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3.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pivotTables/pivotTable9.xml" ContentType="application/vnd.openxmlformats-officedocument.spreadsheetml.pivotTable+xml"/>
  <Override PartName="/xl/pivotTables/pivotTable10.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LOGAILI\OneDrive - UNHCR\Desktop\Master lists\"/>
    </mc:Choice>
  </mc:AlternateContent>
  <xr:revisionPtr revIDLastSave="0" documentId="13_ncr:1_{4196874F-FB1C-4FE2-A5A4-EE361C7776E3}" xr6:coauthVersionLast="47" xr6:coauthVersionMax="47" xr10:uidLastSave="{00000000-0000-0000-0000-000000000000}"/>
  <bookViews>
    <workbookView xWindow="-108" yWindow="-108" windowWidth="23256" windowHeight="12456" tabRatio="717" firstSheet="1" activeTab="1" xr2:uid="{00000000-000D-0000-FFFF-FFFF00000000}"/>
  </bookViews>
  <sheets>
    <sheet name="Sheet1" sheetId="24" state="hidden" r:id="rId1"/>
    <sheet name="CCCM IDP SITES" sheetId="1" r:id="rId2"/>
    <sheet name="Sheet5" sheetId="16" state="hidden" r:id="rId3"/>
    <sheet name="COVERAGE BY HUB" sheetId="9" r:id="rId4"/>
    <sheet name="COVERAGE BY PARTNER" sheetId="2" r:id="rId5"/>
    <sheet name="GRAPH" sheetId="3" r:id="rId6"/>
  </sheets>
  <externalReferences>
    <externalReference r:id="rId7"/>
  </externalReferences>
  <definedNames>
    <definedName name="_xlnm._FilterDatabase" localSheetId="1" hidden="1">'CCCM IDP SITES'!$A$3:$T$2335</definedName>
    <definedName name="current_no_indicator_reached">[1]!t_data_entry[[#This Row],[indicator_reached
(the total reached if the indicator unit isn''t individuals ex"schools,HF")]]</definedName>
    <definedName name="current_Org._Name">[1]!t_data_entry[[#This Row],[Org. Name]]</definedName>
    <definedName name="current_Org_list_acronym">[1]!t_org[organisation_acronym]</definedName>
    <definedName name="current_Org_type">INDEX([1]!t_org[organisation_type_short],MATCH([1]!t_data_entry[[#This Row],[Org. Name]],[1]!t_org[organisation_acronym],0))</definedName>
    <definedName name="current_Partner_Name">[1]!t_data_entry[[#This Row],[Partner Name]]</definedName>
    <definedName name="current1_Gov">[1]!t_data_entry[[#This Row],[Governorate]]</definedName>
    <definedName name="current1_gov_dist_List">[1]!t_admin2[admin1_match_admin2]</definedName>
    <definedName name="current1_gov_List">[1]!t_admin2[admin1name_en]</definedName>
    <definedName name="current1_gov_pcode_dist_List">[1]!t_admin2[admin1_match_Pcode_match_admin2]</definedName>
    <definedName name="current2_Dist_pcode">[1]!t_data_entry[[#This Row],[district_pcode]]</definedName>
    <definedName name="current2_District">[1]!t_data_entry[[#This Row],[District]]</definedName>
    <definedName name="current4_act">[1]!t_data_entry[[#This Row],[Activity]]</definedName>
    <definedName name="current4_ind_code">INDEX([1]!t_ind_act[ind_code],MATCH([1]!t_data_entry[[#This Row],[indicator]],[1]!t_ind_act[ind_name],0))</definedName>
  </definedNames>
  <calcPr calcId="191029"/>
  <pivotCaches>
    <pivotCache cacheId="38" r:id="rId8"/>
    <pivotCache cacheId="39" r:id="rId9"/>
    <pivotCache cacheId="40" r:id="rId10"/>
    <pivotCache cacheId="4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M16" i="16"/>
  <c r="L16" i="16"/>
  <c r="H16" i="16"/>
  <c r="G16" i="16"/>
  <c r="C19" i="16"/>
  <c r="H5" i="16" l="1"/>
  <c r="G5" i="16"/>
  <c r="I5" i="16" l="1"/>
  <c r="D10" i="9"/>
  <c r="D9" i="9" l="1"/>
  <c r="D8" i="9"/>
  <c r="D7" i="9"/>
  <c r="D6" i="9"/>
  <c r="D5" i="9"/>
</calcChain>
</file>

<file path=xl/sharedStrings.xml><?xml version="1.0" encoding="utf-8"?>
<sst xmlns="http://schemas.openxmlformats.org/spreadsheetml/2006/main" count="33549" uniqueCount="8635">
  <si>
    <t>Partner Name</t>
  </si>
  <si>
    <t>Governorate Name</t>
  </si>
  <si>
    <t>District Name</t>
  </si>
  <si>
    <t>Site Name</t>
  </si>
  <si>
    <t>List Sub site Names if applicable</t>
  </si>
  <si>
    <t>District Pcode</t>
  </si>
  <si>
    <t># of Households</t>
  </si>
  <si>
    <t>Site Population</t>
  </si>
  <si>
    <t>Status</t>
  </si>
  <si>
    <t>IOM</t>
  </si>
  <si>
    <t>Al Bayda</t>
  </si>
  <si>
    <t>No name</t>
  </si>
  <si>
    <t>Hajjah</t>
  </si>
  <si>
    <t>Abs City</t>
  </si>
  <si>
    <t>Existing</t>
  </si>
  <si>
    <t>Ahmed Ali Balush</t>
  </si>
  <si>
    <t>ACTED</t>
  </si>
  <si>
    <t>Al Jawf</t>
  </si>
  <si>
    <t>UNHCR</t>
  </si>
  <si>
    <t>Al Dhahyah</t>
  </si>
  <si>
    <t>Ibb</t>
  </si>
  <si>
    <t>Amran</t>
  </si>
  <si>
    <t>Al Gharbi</t>
  </si>
  <si>
    <t>Al Hujarya</t>
  </si>
  <si>
    <t>GWQ</t>
  </si>
  <si>
    <t>Al Kharaib</t>
  </si>
  <si>
    <t>Al Luhayyah</t>
  </si>
  <si>
    <t>Al Madaber</t>
  </si>
  <si>
    <t>Al Malab</t>
  </si>
  <si>
    <t>Al Maruf</t>
  </si>
  <si>
    <t>DRC</t>
  </si>
  <si>
    <t>Al Mehraq</t>
  </si>
  <si>
    <t>Al Nasheryah</t>
  </si>
  <si>
    <t>Al Omal Zone</t>
  </si>
  <si>
    <t>Al Qaflah</t>
  </si>
  <si>
    <t>Al Qahmah</t>
  </si>
  <si>
    <t>Al Rumaid</t>
  </si>
  <si>
    <t>Al Salam</t>
  </si>
  <si>
    <t>Al Sawad Bani Nashr</t>
  </si>
  <si>
    <t>Al Zahir</t>
  </si>
  <si>
    <t>Al-Baten</t>
  </si>
  <si>
    <t>Alfalflyah</t>
  </si>
  <si>
    <t>Algharabi</t>
  </si>
  <si>
    <t>Al-Haijah</t>
  </si>
  <si>
    <t>Alhajrah</t>
  </si>
  <si>
    <t>Aljamakhyah</t>
  </si>
  <si>
    <t>Al-Jarr</t>
  </si>
  <si>
    <t>Al-Jeblah</t>
  </si>
  <si>
    <t>Alkhudaish</t>
  </si>
  <si>
    <t>Alkouziah</t>
  </si>
  <si>
    <t>Almajadar</t>
  </si>
  <si>
    <t>Almajd</t>
  </si>
  <si>
    <t>Almajduaya</t>
  </si>
  <si>
    <t>Al-Mararzoum</t>
  </si>
  <si>
    <t>Almebsham</t>
  </si>
  <si>
    <t>Almeethaq</t>
  </si>
  <si>
    <t>Al-Mehzam Al-A'ala</t>
  </si>
  <si>
    <t>Almernaf</t>
  </si>
  <si>
    <t>Almrhana</t>
  </si>
  <si>
    <t>Almukhyam</t>
  </si>
  <si>
    <t>Almusala</t>
  </si>
  <si>
    <t>Al-Qasabah</t>
  </si>
  <si>
    <t>Al-Saleel Al Ahmed</t>
  </si>
  <si>
    <t>Alzalyah</t>
  </si>
  <si>
    <t>Bani Ahmed</t>
  </si>
  <si>
    <t>Bani Al Moshta</t>
  </si>
  <si>
    <t>Bani Balush</t>
  </si>
  <si>
    <t>Bani Belal</t>
  </si>
  <si>
    <t>Bani Kubah</t>
  </si>
  <si>
    <t>Dar Al Sharaf A</t>
  </si>
  <si>
    <t>NRC</t>
  </si>
  <si>
    <t>Deer Al Hulaili</t>
  </si>
  <si>
    <t>Deer Al Tabeesh</t>
  </si>
  <si>
    <t>Deer Dukhnah</t>
  </si>
  <si>
    <t>Farsha</t>
  </si>
  <si>
    <t>Habeel Al Ma'yanah site</t>
  </si>
  <si>
    <t>Habeel Al Wasat</t>
  </si>
  <si>
    <t>Habeel Dubn</t>
  </si>
  <si>
    <t>In Front of Al Waily Station</t>
  </si>
  <si>
    <t>Jahrah</t>
  </si>
  <si>
    <t>Aden</t>
  </si>
  <si>
    <t>Mahal Hendi</t>
  </si>
  <si>
    <t>Malakhah</t>
  </si>
  <si>
    <t>Mujama' Al Makeen</t>
  </si>
  <si>
    <t>Northern Ring Road</t>
  </si>
  <si>
    <t>Sa'dah</t>
  </si>
  <si>
    <t>Sawakh</t>
  </si>
  <si>
    <t>Sharqi Al Khamissen- Shebat Alssadat</t>
  </si>
  <si>
    <t>Wadi Maqar</t>
  </si>
  <si>
    <t>Wehaish</t>
  </si>
  <si>
    <t>N/A</t>
  </si>
  <si>
    <t>Unknown Status</t>
  </si>
  <si>
    <t>Lahj</t>
  </si>
  <si>
    <t>Al Hamra'a</t>
  </si>
  <si>
    <t>Al Khushm</t>
  </si>
  <si>
    <t>BCFHD</t>
  </si>
  <si>
    <t>Al Qadhah site</t>
  </si>
  <si>
    <t>Al Qahirah</t>
  </si>
  <si>
    <t>Al Radhah</t>
  </si>
  <si>
    <t>Dhamar</t>
  </si>
  <si>
    <t>Al Sqayef</t>
  </si>
  <si>
    <t>NFDHR</t>
  </si>
  <si>
    <t>Ad Durayhimi</t>
  </si>
  <si>
    <t>IYCY</t>
  </si>
  <si>
    <t>Alhait site</t>
  </si>
  <si>
    <t>Al-Maqashah Al-Janoobia</t>
  </si>
  <si>
    <t>Al-Mehzam Al-Gharbi</t>
  </si>
  <si>
    <t>Al-Mehzam Al-Sharqi</t>
  </si>
  <si>
    <t>Al-Mushaqilah</t>
  </si>
  <si>
    <t>Bani Almush</t>
  </si>
  <si>
    <t>Bani Saminah</t>
  </si>
  <si>
    <t>Tajamo' Al-Juma'a Al Thulth</t>
  </si>
  <si>
    <t>Wallah</t>
  </si>
  <si>
    <t>TYF</t>
  </si>
  <si>
    <t>Bani Bajraa</t>
  </si>
  <si>
    <t>CCCM IDP HOSTING SITE MASTER LIST</t>
  </si>
  <si>
    <t>Grand Total</t>
  </si>
  <si>
    <t>Count of Site Name</t>
  </si>
  <si>
    <t>PARTNERS</t>
  </si>
  <si>
    <t>No. OF SITES COVERED</t>
  </si>
  <si>
    <t>Sum of # of Households</t>
  </si>
  <si>
    <t>Sum of Site Population</t>
  </si>
  <si>
    <t>YE1730</t>
  </si>
  <si>
    <t>YE1605</t>
  </si>
  <si>
    <t>YE1704</t>
  </si>
  <si>
    <t>YE1728</t>
  </si>
  <si>
    <t>YE1711</t>
  </si>
  <si>
    <t>YE1712</t>
  </si>
  <si>
    <t>YE1606</t>
  </si>
  <si>
    <t>YE1601</t>
  </si>
  <si>
    <t>YE1607</t>
  </si>
  <si>
    <t>YE1612</t>
  </si>
  <si>
    <t>YE1611</t>
  </si>
  <si>
    <t>YE2211</t>
  </si>
  <si>
    <t>YE2215</t>
  </si>
  <si>
    <t>YE1801</t>
  </si>
  <si>
    <t>YE1116</t>
  </si>
  <si>
    <t>YE1119</t>
  </si>
  <si>
    <t>YE1112</t>
  </si>
  <si>
    <t>YE1111</t>
  </si>
  <si>
    <t>YE1120</t>
  </si>
  <si>
    <t>YE1118</t>
  </si>
  <si>
    <t>YE1512</t>
  </si>
  <si>
    <t>YE1520</t>
  </si>
  <si>
    <t>YE1504</t>
  </si>
  <si>
    <t>YE1802</t>
  </si>
  <si>
    <t>YE1806</t>
  </si>
  <si>
    <t>YE1807</t>
  </si>
  <si>
    <t>YE1722</t>
  </si>
  <si>
    <t>YE1724</t>
  </si>
  <si>
    <t>YE1310</t>
  </si>
  <si>
    <t>YE2919</t>
  </si>
  <si>
    <t>YE2902</t>
  </si>
  <si>
    <t>YE2910</t>
  </si>
  <si>
    <t>YE2915</t>
  </si>
  <si>
    <t>YE1715</t>
  </si>
  <si>
    <t>YE2301</t>
  </si>
  <si>
    <t>YE1815</t>
  </si>
  <si>
    <t>YE1817</t>
  </si>
  <si>
    <t>YE1816</t>
  </si>
  <si>
    <t>YE1725</t>
  </si>
  <si>
    <t>YE1706</t>
  </si>
  <si>
    <t>YE2002</t>
  </si>
  <si>
    <t>YE1610</t>
  </si>
  <si>
    <t>YE1603</t>
  </si>
  <si>
    <t>YE1602</t>
  </si>
  <si>
    <t>YE1604</t>
  </si>
  <si>
    <t>YE1502</t>
  </si>
  <si>
    <t>YE1503</t>
  </si>
  <si>
    <t>YE1501</t>
  </si>
  <si>
    <t>YE1408</t>
  </si>
  <si>
    <t>YE1411</t>
  </si>
  <si>
    <t>YE1413</t>
  </si>
  <si>
    <t>YE1415</t>
  </si>
  <si>
    <t>YE1409</t>
  </si>
  <si>
    <t>YE3009</t>
  </si>
  <si>
    <t>YE3002</t>
  </si>
  <si>
    <t>YE3001</t>
  </si>
  <si>
    <t>YE1805</t>
  </si>
  <si>
    <t>YE1814</t>
  </si>
  <si>
    <t>YE1818</t>
  </si>
  <si>
    <t>YE1813</t>
  </si>
  <si>
    <t>YE1810</t>
  </si>
  <si>
    <t>YE1825</t>
  </si>
  <si>
    <t>YE1824</t>
  </si>
  <si>
    <t>YE1608</t>
  </si>
  <si>
    <t>YE1609</t>
  </si>
  <si>
    <t>YE1309</t>
  </si>
  <si>
    <t>YE1308</t>
  </si>
  <si>
    <t>YE2907</t>
  </si>
  <si>
    <t>YE2901</t>
  </si>
  <si>
    <t>YE2918</t>
  </si>
  <si>
    <t>YE2903</t>
  </si>
  <si>
    <t>YE2904</t>
  </si>
  <si>
    <t>YE2908</t>
  </si>
  <si>
    <t>YE2911</t>
  </si>
  <si>
    <t>YE2906</t>
  </si>
  <si>
    <t>YE2003</t>
  </si>
  <si>
    <t>YE1701</t>
  </si>
  <si>
    <t>YE1714</t>
  </si>
  <si>
    <t>YE1707</t>
  </si>
  <si>
    <t>YE1721</t>
  </si>
  <si>
    <t>YE1716</t>
  </si>
  <si>
    <t>YE1114</t>
  </si>
  <si>
    <t>YE1110</t>
  </si>
  <si>
    <t>YE1109</t>
  </si>
  <si>
    <t>YE1106</t>
  </si>
  <si>
    <t>YE1103</t>
  </si>
  <si>
    <t>YE2212</t>
  </si>
  <si>
    <t>YE2304</t>
  </si>
  <si>
    <t>YE2309</t>
  </si>
  <si>
    <t>YE2310</t>
  </si>
  <si>
    <t>YE1523</t>
  </si>
  <si>
    <t>HUB</t>
  </si>
  <si>
    <t>ZONE</t>
  </si>
  <si>
    <t>YE2008</t>
  </si>
  <si>
    <t>YE2202</t>
  </si>
  <si>
    <t>YE2204</t>
  </si>
  <si>
    <t>YE2208</t>
  </si>
  <si>
    <t>YE2305</t>
  </si>
  <si>
    <t>Ibb Hub</t>
  </si>
  <si>
    <t>North</t>
  </si>
  <si>
    <t>Aden Hub</t>
  </si>
  <si>
    <t>South</t>
  </si>
  <si>
    <t>Sana'a Hub</t>
  </si>
  <si>
    <t>Sa'adah Hub</t>
  </si>
  <si>
    <t>Al Hudaydah Hub</t>
  </si>
  <si>
    <t>IDP HOSTING SITES</t>
  </si>
  <si>
    <t>NO. OF SITES COVERED</t>
  </si>
  <si>
    <t xml:space="preserve">% OF COVERAGE </t>
  </si>
  <si>
    <t>Al Hodeidah</t>
  </si>
  <si>
    <t>AlRafea school</t>
  </si>
  <si>
    <t>Comments</t>
  </si>
  <si>
    <t>SDF</t>
  </si>
  <si>
    <t>YARD</t>
  </si>
  <si>
    <t>YRCS</t>
  </si>
  <si>
    <t>YWU</t>
  </si>
  <si>
    <t>Ad Dali</t>
  </si>
  <si>
    <t>Sadah</t>
  </si>
  <si>
    <t>Marib</t>
  </si>
  <si>
    <t>Sharab Ar Rawnah</t>
  </si>
  <si>
    <t>Hajjah City</t>
  </si>
  <si>
    <t>Abs</t>
  </si>
  <si>
    <t>Khayran Al Muharraq</t>
  </si>
  <si>
    <t>Aslam</t>
  </si>
  <si>
    <t>Qatabah</t>
  </si>
  <si>
    <t>Washhah</t>
  </si>
  <si>
    <t>Harf Sufyan</t>
  </si>
  <si>
    <t>Suwayr</t>
  </si>
  <si>
    <t>Al Ashah</t>
  </si>
  <si>
    <t>Maqbanah</t>
  </si>
  <si>
    <t>Far Al Odayn</t>
  </si>
  <si>
    <t>Az Zahir - Al Jawf</t>
  </si>
  <si>
    <t>Kharab Al Marashi</t>
  </si>
  <si>
    <t>Alluhayah</t>
  </si>
  <si>
    <t>Bani Qays</t>
  </si>
  <si>
    <t>Hamdan</t>
  </si>
  <si>
    <t>Damt</t>
  </si>
  <si>
    <t>At Taiziyah</t>
  </si>
  <si>
    <t>Aflah Al Yaman</t>
  </si>
  <si>
    <t>Al Qanawis</t>
  </si>
  <si>
    <t>Az Zaydiah</t>
  </si>
  <si>
    <t>Al Munirah</t>
  </si>
  <si>
    <t>Al Hazm</t>
  </si>
  <si>
    <t>Huth</t>
  </si>
  <si>
    <t>Khamir</t>
  </si>
  <si>
    <t>As Sukhnah</t>
  </si>
  <si>
    <t>Barat Al Anan</t>
  </si>
  <si>
    <t>Bani Hushaysh</t>
  </si>
  <si>
    <t>Al Maslub</t>
  </si>
  <si>
    <t>Sahar</t>
  </si>
  <si>
    <t>Al Mutun</t>
  </si>
  <si>
    <t>Jabal Ras</t>
  </si>
  <si>
    <t>Adh Dhihar</t>
  </si>
  <si>
    <t>Kuaydinah</t>
  </si>
  <si>
    <t>Dhi As Sufal</t>
  </si>
  <si>
    <t>Dimnat Khadir</t>
  </si>
  <si>
    <t>Bakil Al Mir</t>
  </si>
  <si>
    <t>Jabal Ash sharq</t>
  </si>
  <si>
    <t>Jahran</t>
  </si>
  <si>
    <t>Juban</t>
  </si>
  <si>
    <t>Az Zuhrah</t>
  </si>
  <si>
    <t>Mustaba</t>
  </si>
  <si>
    <t>Bayt Al Faqih</t>
  </si>
  <si>
    <t>Mawiyah</t>
  </si>
  <si>
    <t>Kushar</t>
  </si>
  <si>
    <t>Al Khalaq</t>
  </si>
  <si>
    <t>Rada</t>
  </si>
  <si>
    <t>Zabid</t>
  </si>
  <si>
    <t>Al Matammah</t>
  </si>
  <si>
    <t>Khab wa Ash Shaf</t>
  </si>
  <si>
    <t>Bajil</t>
  </si>
  <si>
    <t>Al Jarrahi</t>
  </si>
  <si>
    <t>Al Mahabishah</t>
  </si>
  <si>
    <t>Al Husha</t>
  </si>
  <si>
    <t>Al Marawiah</t>
  </si>
  <si>
    <t>Ash Shahil</t>
  </si>
  <si>
    <t>Raydah</t>
  </si>
  <si>
    <t>Al Mansuriyah</t>
  </si>
  <si>
    <t>As Sawadiyah</t>
  </si>
  <si>
    <t>Bani Al Harith</t>
  </si>
  <si>
    <t>Sami</t>
  </si>
  <si>
    <t>Al Humaydat</t>
  </si>
  <si>
    <t>Rajuzah</t>
  </si>
  <si>
    <t>Wald Rabi</t>
  </si>
  <si>
    <t>Al Mashannah</t>
  </si>
  <si>
    <t>As Saddah</t>
  </si>
  <si>
    <t>Sharab As Salam</t>
  </si>
  <si>
    <t>Ar Radmah</t>
  </si>
  <si>
    <t>Mukayras</t>
  </si>
  <si>
    <t>As Sabrah</t>
  </si>
  <si>
    <t>Jiblah</t>
  </si>
  <si>
    <t>Hazm Al Odayn</t>
  </si>
  <si>
    <t>As Safra</t>
  </si>
  <si>
    <t>Al Bayda City</t>
  </si>
  <si>
    <t>Al Ghayl</t>
  </si>
  <si>
    <t>Al Odayn</t>
  </si>
  <si>
    <t>Al Miftah</t>
  </si>
  <si>
    <t>Kharif</t>
  </si>
  <si>
    <t>Al Madan</t>
  </si>
  <si>
    <t>Bani Thawab</t>
  </si>
  <si>
    <t>Wadi Lasal</t>
  </si>
  <si>
    <t>Ghareeb Al Najd</t>
  </si>
  <si>
    <t>Gharbi Dubaish</t>
  </si>
  <si>
    <t>Al-Hadhenah</t>
  </si>
  <si>
    <t>Al-Haeefah</t>
  </si>
  <si>
    <t>Al Awlah</t>
  </si>
  <si>
    <t>Hawatem Jarwah</t>
  </si>
  <si>
    <t>Al Badalat Bani Mas'ood</t>
  </si>
  <si>
    <t>Al Azraqeen</t>
  </si>
  <si>
    <t>Al Armomah</t>
  </si>
  <si>
    <t>Deer Abkar</t>
  </si>
  <si>
    <t>Mahal Al-Khalil</t>
  </si>
  <si>
    <t>Mahal Al-Abbasi Al-Sharqi</t>
  </si>
  <si>
    <t>Mahal Al Rahmah</t>
  </si>
  <si>
    <t>Mahal Al-Hulaili</t>
  </si>
  <si>
    <t>Mahal Abdullah Aqlain</t>
  </si>
  <si>
    <t>Mahal Al Khaleel camp</t>
  </si>
  <si>
    <t>Mahal Abed</t>
  </si>
  <si>
    <t>Alturk</t>
  </si>
  <si>
    <t>Al Watawetah</t>
  </si>
  <si>
    <t>Al Hamasyah</t>
  </si>
  <si>
    <t>Al Hamur</t>
  </si>
  <si>
    <t>Al Hakem Al Asfal</t>
  </si>
  <si>
    <t>Al Lawyah</t>
  </si>
  <si>
    <t>Al Hajawenah</t>
  </si>
  <si>
    <t>Kod Al-Hebah</t>
  </si>
  <si>
    <t>Kod Al-Enabah</t>
  </si>
  <si>
    <t>Khsherban</t>
  </si>
  <si>
    <t>Al Khadharish</t>
  </si>
  <si>
    <t>Al Khabryah</t>
  </si>
  <si>
    <t>Al Jubairyah</t>
  </si>
  <si>
    <t>Malaha</t>
  </si>
  <si>
    <t>Al Malhah</t>
  </si>
  <si>
    <t>Al mohsen</t>
  </si>
  <si>
    <t>Aseeq</t>
  </si>
  <si>
    <t>Aslam Nasher</t>
  </si>
  <si>
    <t>Ashar</t>
  </si>
  <si>
    <t>Matwalah</t>
  </si>
  <si>
    <t>As Sabeel</t>
  </si>
  <si>
    <t>Arth Yahya Quhail</t>
  </si>
  <si>
    <t>Souq Sheeb</t>
  </si>
  <si>
    <t>Dharawan</t>
  </si>
  <si>
    <t>Aal Qazah</t>
  </si>
  <si>
    <t>Al Ashraf - Marib City</t>
  </si>
  <si>
    <t>Madrsat Al-Makarem</t>
  </si>
  <si>
    <t>Madrasat Khaled Ebn Al-Waleed</t>
  </si>
  <si>
    <t>Mafjar Aqawah</t>
  </si>
  <si>
    <t>Madrasat Al Azm Al Gharbi</t>
  </si>
  <si>
    <t>Madrasat Al-Khansaa</t>
  </si>
  <si>
    <t>Madrasat Al-Fateh</t>
  </si>
  <si>
    <t>Madinat Al Sharq</t>
  </si>
  <si>
    <t>Al Wehdah Camp</t>
  </si>
  <si>
    <t>Bait Mohammed Amer</t>
  </si>
  <si>
    <t>Al Su'ood Bani Amer</t>
  </si>
  <si>
    <t>Al Shurookh</t>
  </si>
  <si>
    <t>Ali Aswad</t>
  </si>
  <si>
    <t>Al Mazraq</t>
  </si>
  <si>
    <t>Al Meklah site</t>
  </si>
  <si>
    <t>Al Mazawetah</t>
  </si>
  <si>
    <t>Al Matayn</t>
  </si>
  <si>
    <t>Alsafeh</t>
  </si>
  <si>
    <t>Al Beeh</t>
  </si>
  <si>
    <t>Al-Sadiah</t>
  </si>
  <si>
    <t>Al Dahrah</t>
  </si>
  <si>
    <t>Al-Quaibiliah</t>
  </si>
  <si>
    <t>Al Dabayah</t>
  </si>
  <si>
    <t>Al-Tamamiah Al-Qarbiah</t>
  </si>
  <si>
    <t>Al-Saial</t>
  </si>
  <si>
    <t>Aal Rashid Munif</t>
  </si>
  <si>
    <t>Al-Kuliah</t>
  </si>
  <si>
    <t>Al-Kradiah</t>
  </si>
  <si>
    <t>Al-Mashaiq</t>
  </si>
  <si>
    <t>Al-Mahfor</t>
  </si>
  <si>
    <t>Al-Hawashem</t>
  </si>
  <si>
    <t>Al-Harqiah</t>
  </si>
  <si>
    <t>Habeel Bani Alsharif</t>
  </si>
  <si>
    <t>Habeel Alqaz</t>
  </si>
  <si>
    <t>Al Sayah</t>
  </si>
  <si>
    <t>Al-Abasyah</t>
  </si>
  <si>
    <t>AlAinah</t>
  </si>
  <si>
    <t>Al-Abasa</t>
  </si>
  <si>
    <t>Al Zayla'yah</t>
  </si>
  <si>
    <t>Al-Nobah</t>
  </si>
  <si>
    <t>Alnawasherah</t>
  </si>
  <si>
    <t>Al-Nial</t>
  </si>
  <si>
    <t>Alkhamis</t>
  </si>
  <si>
    <t>AlJarashah</t>
  </si>
  <si>
    <t>Naseebah Center For IDPs</t>
  </si>
  <si>
    <t>Alma'awlah</t>
  </si>
  <si>
    <t>Alharajah</t>
  </si>
  <si>
    <t>Najran</t>
  </si>
  <si>
    <t>Alhudn</t>
  </si>
  <si>
    <t>Alhizam</t>
  </si>
  <si>
    <t>Alhabeel</t>
  </si>
  <si>
    <t>Alfsoor</t>
  </si>
  <si>
    <t>Alhadab</t>
  </si>
  <si>
    <t>Mahwa Mahatat Albahr Camp - start of Alshrma road</t>
  </si>
  <si>
    <t>Majoar</t>
  </si>
  <si>
    <t>Mahtat Al-Qaz</t>
  </si>
  <si>
    <t>Mahal Zawiah</t>
  </si>
  <si>
    <t>Aldubry</t>
  </si>
  <si>
    <t>Albraghish</t>
  </si>
  <si>
    <t>Aldahyliah</t>
  </si>
  <si>
    <t>Aldahr</t>
  </si>
  <si>
    <t>Alatharah</t>
  </si>
  <si>
    <t>Albain</t>
  </si>
  <si>
    <t>Al'arsh</t>
  </si>
  <si>
    <t>Mahal Owaidan</t>
  </si>
  <si>
    <t>Mahal Soroor</t>
  </si>
  <si>
    <t>Mahal Owaidan Al-Qawzi</t>
  </si>
  <si>
    <t>Mahal Hajri</t>
  </si>
  <si>
    <t>Mahal Edris</t>
  </si>
  <si>
    <t>Mahal Madhee'e</t>
  </si>
  <si>
    <t>Mahal Madhya'</t>
  </si>
  <si>
    <t>Mahal Hasan</t>
  </si>
  <si>
    <t>Mahal Al-Sader</t>
  </si>
  <si>
    <t>Al Methmar Gathering</t>
  </si>
  <si>
    <t>Ronat Al-Sauah</t>
  </si>
  <si>
    <t>Ronat Mathab</t>
  </si>
  <si>
    <t>Al-Amin Al-Harmali</t>
  </si>
  <si>
    <t>Al-Ashqab Wa Al-Ashash</t>
  </si>
  <si>
    <t>Al'ak</t>
  </si>
  <si>
    <t>Al-Alak Al-Sharqi</t>
  </si>
  <si>
    <t>Al-Mensaf</t>
  </si>
  <si>
    <t>Al-Meshraq</t>
  </si>
  <si>
    <t>Al-Meryad</t>
  </si>
  <si>
    <t>Al-Mazraa</t>
  </si>
  <si>
    <t>Al-Oqdah</t>
  </si>
  <si>
    <t>Al Raqabah</t>
  </si>
  <si>
    <t>Al Rafee'</t>
  </si>
  <si>
    <t>Al Radman</t>
  </si>
  <si>
    <t>Al-Rabaqan</t>
  </si>
  <si>
    <t>AlQabatha</t>
  </si>
  <si>
    <t>Alqafrah</t>
  </si>
  <si>
    <t>Al-Qafeer</t>
  </si>
  <si>
    <t>Al-Osalah</t>
  </si>
  <si>
    <t>Al-Oshah</t>
  </si>
  <si>
    <t>Bani Alasnaj</t>
  </si>
  <si>
    <t>Bani Alkadeem</t>
  </si>
  <si>
    <t>Ban Abbas</t>
  </si>
  <si>
    <t>Bani Al Khal</t>
  </si>
  <si>
    <t>Bani Al-Qumri</t>
  </si>
  <si>
    <t>Bani Arjan</t>
  </si>
  <si>
    <t>Bait Al Awbali2</t>
  </si>
  <si>
    <t>Bait Al Awbali</t>
  </si>
  <si>
    <t>Bait Al Awbali3</t>
  </si>
  <si>
    <t>Badr Al Kubra</t>
  </si>
  <si>
    <t>Badr Al Hemah</t>
  </si>
  <si>
    <t>Bait Al Qatafi</t>
  </si>
  <si>
    <t>Quhaim</t>
  </si>
  <si>
    <t>Almawfer</t>
  </si>
  <si>
    <t>AlM'eqab</t>
  </si>
  <si>
    <t>Almeer</t>
  </si>
  <si>
    <t>AlMarsab</t>
  </si>
  <si>
    <t>Almarkiz</t>
  </si>
  <si>
    <t>Almabyt</t>
  </si>
  <si>
    <t>Almararah</t>
  </si>
  <si>
    <t>Almajba'</t>
  </si>
  <si>
    <t>Hafat Alsoq Camp</t>
  </si>
  <si>
    <t>Hadabuh Mutie</t>
  </si>
  <si>
    <t>Al-Majarrah</t>
  </si>
  <si>
    <t>Al Dhuroob</t>
  </si>
  <si>
    <t>Al Demn</t>
  </si>
  <si>
    <t>Al Dhehrah site</t>
  </si>
  <si>
    <t>Al Dhaen</t>
  </si>
  <si>
    <t>Al Dayeri</t>
  </si>
  <si>
    <t>Hasen Kahilah</t>
  </si>
  <si>
    <t>Al Dane'ei Rab' Suood</t>
  </si>
  <si>
    <t>AlQawz</t>
  </si>
  <si>
    <t>Al-Qlosiah</t>
  </si>
  <si>
    <t>Wasat Deer Tubaish</t>
  </si>
  <si>
    <t>Wasat Al-Harah Al-Shamaliah</t>
  </si>
  <si>
    <t>Wadi Seham</t>
  </si>
  <si>
    <t>Wadi Khab</t>
  </si>
  <si>
    <t>Al Muroor</t>
  </si>
  <si>
    <t>Al Muneerah</t>
  </si>
  <si>
    <t>Al Moqanza'a</t>
  </si>
  <si>
    <t>Al Mughtarebeen Al Janoobyah Neighborhood</t>
  </si>
  <si>
    <t>Bani Bra'im</t>
  </si>
  <si>
    <t>Bani Bari</t>
  </si>
  <si>
    <t>Bait Alqateeb</t>
  </si>
  <si>
    <t>Atif Alqudah</t>
  </si>
  <si>
    <t>Bani Bahh</t>
  </si>
  <si>
    <t>Althaw'ah</t>
  </si>
  <si>
    <t>Altweer (Mabtah)</t>
  </si>
  <si>
    <t>Altharwah</t>
  </si>
  <si>
    <t>Al Murrah</t>
  </si>
  <si>
    <t>Ma'meesh site</t>
  </si>
  <si>
    <t>Makheem Al-Nmasah</t>
  </si>
  <si>
    <t>Malab Al-Ahli</t>
  </si>
  <si>
    <t>Makareer</t>
  </si>
  <si>
    <t>Makheem Al-Khabab</t>
  </si>
  <si>
    <t>Makheem Al-Ghrabeen Wa Rehab</t>
  </si>
  <si>
    <t>Aal Mkhawi</t>
  </si>
  <si>
    <t>22 may camp</t>
  </si>
  <si>
    <t>Al Jabyah</t>
  </si>
  <si>
    <t>Al Jabal</t>
  </si>
  <si>
    <t>Al Husainyah</t>
  </si>
  <si>
    <t>Al Ibn Abi Taleb School annex</t>
  </si>
  <si>
    <t>Al Hudhn</t>
  </si>
  <si>
    <t>Mujama Moor</t>
  </si>
  <si>
    <t>Mujama Al-Hamasiah</t>
  </si>
  <si>
    <t>Moudah</t>
  </si>
  <si>
    <t>Al-Juniadiah</t>
  </si>
  <si>
    <t>Aljahaferah</t>
  </si>
  <si>
    <t>Althari</t>
  </si>
  <si>
    <t>Alsyaaf</t>
  </si>
  <si>
    <t>Alswamel</t>
  </si>
  <si>
    <t>Bani Rizq</t>
  </si>
  <si>
    <t>Althabiah</t>
  </si>
  <si>
    <t>Al-Khabal</t>
  </si>
  <si>
    <t>Alkasarah - Wadi Qoor</t>
  </si>
  <si>
    <t>Alkhamees</t>
  </si>
  <si>
    <t>Al-Karos</t>
  </si>
  <si>
    <t>Al-Kahrabaa</t>
  </si>
  <si>
    <t>Alsa'adi</t>
  </si>
  <si>
    <t>AlRagabah Site2</t>
  </si>
  <si>
    <t>Alsabiah</t>
  </si>
  <si>
    <t>Alqudah</t>
  </si>
  <si>
    <t>Al-Khubah</t>
  </si>
  <si>
    <t>samea Staduim</t>
  </si>
  <si>
    <t>Saleel Al Muhasen</t>
  </si>
  <si>
    <t>Sahb Market Lane</t>
  </si>
  <si>
    <t>Khadhlan</t>
  </si>
  <si>
    <t>Jabal Abeed</t>
  </si>
  <si>
    <t>Hareegat Althalwth</t>
  </si>
  <si>
    <t>Jreez</t>
  </si>
  <si>
    <t>Bani Rukhamah (Alsalqah)</t>
  </si>
  <si>
    <t>Hamatah</t>
  </si>
  <si>
    <t>Bani Jarban</t>
  </si>
  <si>
    <t>Mathab Al Waghra</t>
  </si>
  <si>
    <t>Matrooh</t>
  </si>
  <si>
    <t>Matoor Aitan</t>
  </si>
  <si>
    <t>Mashro Al-Miah</t>
  </si>
  <si>
    <t>Mazraat Al-Amin</t>
  </si>
  <si>
    <t>Mazra'at Aidroos</t>
  </si>
  <si>
    <t>Mazraat Al-Dajaj</t>
  </si>
  <si>
    <t>Zawgarah</t>
  </si>
  <si>
    <t>Yaklla</t>
  </si>
  <si>
    <t>Al Ghubaryah Al Janoobyah</t>
  </si>
  <si>
    <t>Al Fath School</t>
  </si>
  <si>
    <t>Al Mahajn</t>
  </si>
  <si>
    <t>Al Maghafeer</t>
  </si>
  <si>
    <t>Hai Al-Masakin</t>
  </si>
  <si>
    <t>Al Qareeti site</t>
  </si>
  <si>
    <t>Al- Mabiatah</t>
  </si>
  <si>
    <t>Al-Hairiah</t>
  </si>
  <si>
    <t>Al-Dameq Omar Kedaf</t>
  </si>
  <si>
    <t>Al Maghsal Al Hafr</t>
  </si>
  <si>
    <t>Al Maghawerah</t>
  </si>
  <si>
    <t>Al Meswah</t>
  </si>
  <si>
    <t>Al Hukamyah</t>
  </si>
  <si>
    <t>Al-Rawedh</t>
  </si>
  <si>
    <t>Alrwajeh</t>
  </si>
  <si>
    <t>Alrasah (Gharib Damash)</t>
  </si>
  <si>
    <t>Al Amshah</t>
  </si>
  <si>
    <t>Usher</t>
  </si>
  <si>
    <t>Tubaish Al-Sharqi</t>
  </si>
  <si>
    <t>The Yard of the Technical Institute</t>
  </si>
  <si>
    <t>Tho Ali</t>
  </si>
  <si>
    <t>Al-Neil</t>
  </si>
  <si>
    <t>Al khrashf</t>
  </si>
  <si>
    <t>Nuhm Mountain</t>
  </si>
  <si>
    <t>Mafreq Mawyah post lan</t>
  </si>
  <si>
    <t>Al Oqas</t>
  </si>
  <si>
    <t>Al Maqademah</t>
  </si>
  <si>
    <t>Al Nussairiah</t>
  </si>
  <si>
    <t>Al Qadhb</t>
  </si>
  <si>
    <t>Al-Salal</t>
  </si>
  <si>
    <t>AL-Saleh</t>
  </si>
  <si>
    <t>Aal-Sawanah</t>
  </si>
  <si>
    <t>Al Baoniah</t>
  </si>
  <si>
    <t>Edarat Al Baoniah building</t>
  </si>
  <si>
    <t>Al-Feradh</t>
  </si>
  <si>
    <t>Al-Futaini Al-Shamali</t>
  </si>
  <si>
    <t>Al-Futaini Al-Janobi</t>
  </si>
  <si>
    <t>Alghazi</t>
  </si>
  <si>
    <t>Saylat Al Ma'ayen Center</t>
  </si>
  <si>
    <t>Sarerah Valley (Awidah)</t>
  </si>
  <si>
    <t>Sarerah Valley (AlAswasem)</t>
  </si>
  <si>
    <t>Wadi Mawzan</t>
  </si>
  <si>
    <t>Wadi Hdaya</t>
  </si>
  <si>
    <t>She'bat Al Qawr</t>
  </si>
  <si>
    <t>Shati' Daay'</t>
  </si>
  <si>
    <t>Shumeel</t>
  </si>
  <si>
    <t>Roufah</t>
  </si>
  <si>
    <t>Cadf Al Akhmas</t>
  </si>
  <si>
    <t>Bin Abdullah</t>
  </si>
  <si>
    <t>Al Battaryah</t>
  </si>
  <si>
    <t>Cadmat Al Nasheri</t>
  </si>
  <si>
    <t>Qal'at Heyash</t>
  </si>
  <si>
    <t>Qal'at Alarj</t>
  </si>
  <si>
    <t>Ragabat Bani Hamed</t>
  </si>
  <si>
    <t>Mahla'</t>
  </si>
  <si>
    <t>Al Haijah</t>
  </si>
  <si>
    <t>Maqtal Alshaykhain</t>
  </si>
  <si>
    <t>Al Haija</t>
  </si>
  <si>
    <t>Mahrakah</t>
  </si>
  <si>
    <t>Al Haigah</t>
  </si>
  <si>
    <t>Sa'adah</t>
  </si>
  <si>
    <t>Ram</t>
  </si>
  <si>
    <t>Shat'a Alabd</t>
  </si>
  <si>
    <t>Al Ma'roof Al Gharbi</t>
  </si>
  <si>
    <t>She'b Al Faqeeh Rab Suood</t>
  </si>
  <si>
    <t>Shati Almahraqah</t>
  </si>
  <si>
    <t>Shathath Center</t>
  </si>
  <si>
    <t>Sharq Al-Mabakera</t>
  </si>
  <si>
    <t>Al Mareym</t>
  </si>
  <si>
    <t>Al Maqam</t>
  </si>
  <si>
    <t>Al Maqta'</t>
  </si>
  <si>
    <t>Maqhaz</t>
  </si>
  <si>
    <t>Al Maqhaz</t>
  </si>
  <si>
    <t>Al Mahdali Al Sharqyah camp</t>
  </si>
  <si>
    <t>Al Qushairi</t>
  </si>
  <si>
    <t>Al Qubah</t>
  </si>
  <si>
    <t>Al Qusmainyah</t>
  </si>
  <si>
    <t>Al Qazamyah</t>
  </si>
  <si>
    <t>Khamery Nazeheen</t>
  </si>
  <si>
    <t>Khazan Al-Fawrazi</t>
  </si>
  <si>
    <t>Khawlaf School</t>
  </si>
  <si>
    <t>Khalf Fundoq Nasser</t>
  </si>
  <si>
    <t>Khalf Al-Qutabi</t>
  </si>
  <si>
    <t>Khalil Al-Qarbi</t>
  </si>
  <si>
    <t>Wadi Al Yamani</t>
  </si>
  <si>
    <t>Wadi Al Jamal</t>
  </si>
  <si>
    <t>Warazan Settlement</t>
  </si>
  <si>
    <t>Zari Al Hasi site</t>
  </si>
  <si>
    <t>Al Rabow'</t>
  </si>
  <si>
    <t>Al-Sheba</t>
  </si>
  <si>
    <t>Der Ghaythah</t>
  </si>
  <si>
    <t>Deer Kuzabah</t>
  </si>
  <si>
    <t>Deer Jalalah Al-Sharqi</t>
  </si>
  <si>
    <t>Deer Rajeh</t>
  </si>
  <si>
    <t>Deer Mohammed Mahdi</t>
  </si>
  <si>
    <t>Deer Jalalah Al-Qarbi</t>
  </si>
  <si>
    <t>Al-Sheab</t>
  </si>
  <si>
    <t>AlShajan And AlMakharth</t>
  </si>
  <si>
    <t>Al-Sharafiah</t>
  </si>
  <si>
    <t>Al-Harah Al-Shamaliah behind the hospital</t>
  </si>
  <si>
    <t>Al-Harah Al-Janobiah</t>
  </si>
  <si>
    <t>Alhanbi</t>
  </si>
  <si>
    <t>Al-Haqin</t>
  </si>
  <si>
    <t>Al Rayghah Rab' Al Bawni</t>
  </si>
  <si>
    <t>Al Rassas</t>
  </si>
  <si>
    <t>Bani Sera'</t>
  </si>
  <si>
    <t>Al-Turbah</t>
  </si>
  <si>
    <t>Qulail</t>
  </si>
  <si>
    <t>Ghafel</t>
  </si>
  <si>
    <t>Germ</t>
  </si>
  <si>
    <t>Kedf Qarb Al-Zaawer</t>
  </si>
  <si>
    <t>Qal'at Hameed</t>
  </si>
  <si>
    <t>Mazrat Sanhan</t>
  </si>
  <si>
    <t>Bulaibialh</t>
  </si>
  <si>
    <t>Deer Al-Wait</t>
  </si>
  <si>
    <t>Al Mal'ab Neighborhood</t>
  </si>
  <si>
    <t>Al Manather</t>
  </si>
  <si>
    <t>Sha'ab Al Duba a</t>
  </si>
  <si>
    <t>Al-Thaher</t>
  </si>
  <si>
    <t>Altaweelah</t>
  </si>
  <si>
    <t>Altaweel</t>
  </si>
  <si>
    <t>Al Abadelah site</t>
  </si>
  <si>
    <t>Bani Atif</t>
  </si>
  <si>
    <t>College Zone</t>
  </si>
  <si>
    <t>Ahmed Haidarah School</t>
  </si>
  <si>
    <t>Balqees</t>
  </si>
  <si>
    <t>Bait Musleh</t>
  </si>
  <si>
    <t>Bait Hajri</t>
  </si>
  <si>
    <t>Al-Bade'a</t>
  </si>
  <si>
    <t>Al-Darbah</t>
  </si>
  <si>
    <t>Al-Dahl</t>
  </si>
  <si>
    <t>Al-Dabajah</t>
  </si>
  <si>
    <t>Al-Malahah</t>
  </si>
  <si>
    <t>Almakaserah</t>
  </si>
  <si>
    <t>Almahamerah</t>
  </si>
  <si>
    <t>Bani Jurdan</t>
  </si>
  <si>
    <t>Bani Fulaifl</t>
  </si>
  <si>
    <t>Bani Hamed</t>
  </si>
  <si>
    <t>Bani Asad</t>
  </si>
  <si>
    <t>Bani Boaishel</t>
  </si>
  <si>
    <t>Al Mesbar</t>
  </si>
  <si>
    <t>Sodeen</t>
  </si>
  <si>
    <t>Shujainah</t>
  </si>
  <si>
    <t>Shokani School</t>
  </si>
  <si>
    <t>Al Hanak</t>
  </si>
  <si>
    <t>Al Hano</t>
  </si>
  <si>
    <t>Al Hareeq</t>
  </si>
  <si>
    <t>Jama Al-Ssunnah</t>
  </si>
  <si>
    <t>Jalat Al Halawi</t>
  </si>
  <si>
    <t>Jabal Al Melh</t>
  </si>
  <si>
    <t>Al Akem</t>
  </si>
  <si>
    <t>Al Adelyah</t>
  </si>
  <si>
    <t>Al Abbasyah</t>
  </si>
  <si>
    <t>Al-Hawafiah</t>
  </si>
  <si>
    <t>Al-Hawiah</t>
  </si>
  <si>
    <t>Al-Harah Al-Shmaliah Al-Qrbiah</t>
  </si>
  <si>
    <t>Al-Hard</t>
  </si>
  <si>
    <t>Alhejami</t>
  </si>
  <si>
    <t>Bayt Ata village</t>
  </si>
  <si>
    <t>Beelqan</t>
  </si>
  <si>
    <t>Basat</t>
  </si>
  <si>
    <t>Al-Mager</t>
  </si>
  <si>
    <t>Almarw</t>
  </si>
  <si>
    <t>Al-Mabna</t>
  </si>
  <si>
    <t>Al-Mabakera</t>
  </si>
  <si>
    <t>Al Mashar site</t>
  </si>
  <si>
    <t>Abu Alsa'd</t>
  </si>
  <si>
    <t>Mantakat Al-Shaheed</t>
  </si>
  <si>
    <t>Almaqfa</t>
  </si>
  <si>
    <t>Al-Marfadh Al-Aala</t>
  </si>
  <si>
    <t>AlMaqam and AlOmeq</t>
  </si>
  <si>
    <t>Barsheesh</t>
  </si>
  <si>
    <t>Bani Shohair</t>
  </si>
  <si>
    <t>Bani Yoos</t>
  </si>
  <si>
    <t>Al Sawalemah</t>
  </si>
  <si>
    <t>Al Saradeh</t>
  </si>
  <si>
    <t>Tanmiat Al-Marah</t>
  </si>
  <si>
    <t>Tajamo' Al Jum'ah</t>
  </si>
  <si>
    <t>Tajamo' Ibn Abbas</t>
  </si>
  <si>
    <t>Suq Saddam</t>
  </si>
  <si>
    <t>Mazrat Abduljalil Thabet</t>
  </si>
  <si>
    <t>Mazrat Ali Haaj</t>
  </si>
  <si>
    <t>Mazrat Ahmed Yahya</t>
  </si>
  <si>
    <t>Mazraat Hebah Yahya</t>
  </si>
  <si>
    <t>Mazraat Hamed Meshrai</t>
  </si>
  <si>
    <t>Mazraat Omar Sharif</t>
  </si>
  <si>
    <t>Mazraat Mohammed Zukhaim</t>
  </si>
  <si>
    <t>Mazraat Ali Tajabeer</t>
  </si>
  <si>
    <t>Mazrat Khola</t>
  </si>
  <si>
    <t>Al'amash</t>
  </si>
  <si>
    <t>Al'anabsah</t>
  </si>
  <si>
    <t>Al Saiybah</t>
  </si>
  <si>
    <t>Al Mesbar site</t>
  </si>
  <si>
    <t>Marfah</t>
  </si>
  <si>
    <t>Maqaeshah - North</t>
  </si>
  <si>
    <t>Al Dolwahi</t>
  </si>
  <si>
    <t>Al Dowalyah</t>
  </si>
  <si>
    <t>Nagd Almahjal</t>
  </si>
  <si>
    <t>Al-Melhat</t>
  </si>
  <si>
    <t>Al-Masajed</t>
  </si>
  <si>
    <t>Nahian</t>
  </si>
  <si>
    <t>Mukhayam Al Erajah site</t>
  </si>
  <si>
    <t>Mutanatherah site</t>
  </si>
  <si>
    <t>Mujamaa Bayt Al-Hubaishi</t>
  </si>
  <si>
    <t>Al Fardat</t>
  </si>
  <si>
    <t>Hawsh Zabet</t>
  </si>
  <si>
    <t>Aqba</t>
  </si>
  <si>
    <t>Ambiter</t>
  </si>
  <si>
    <t>Al Hayt Al Esheh</t>
  </si>
  <si>
    <t>Alzyad</t>
  </si>
  <si>
    <t>Al-Zzaher</t>
  </si>
  <si>
    <t>Al-Ymna</t>
  </si>
  <si>
    <t>Al-Zailiah</t>
  </si>
  <si>
    <t>Al-Batra</t>
  </si>
  <si>
    <t>Kedf Al-Rromah</t>
  </si>
  <si>
    <t>Kadf Almahrah</t>
  </si>
  <si>
    <t>Kedf Abd</t>
  </si>
  <si>
    <t>Dahiah</t>
  </si>
  <si>
    <t>Dahadh Camp</t>
  </si>
  <si>
    <t>Al Shamadhyah</t>
  </si>
  <si>
    <t>Al Shajan</t>
  </si>
  <si>
    <t>Qaryat Al Gad</t>
  </si>
  <si>
    <t>Qaryat Al Gad2</t>
  </si>
  <si>
    <t>Bani Saweed</t>
  </si>
  <si>
    <t>Bani Kamel</t>
  </si>
  <si>
    <t>Qa'a Adam Camp (Mahwa Almobader)</t>
  </si>
  <si>
    <t>Omar Bin Alkhatab School</t>
  </si>
  <si>
    <t>Om Salamah</t>
  </si>
  <si>
    <t>Nugd Aljumae camp</t>
  </si>
  <si>
    <t>Qaymat Al Duraini</t>
  </si>
  <si>
    <t>Qayhamah</t>
  </si>
  <si>
    <t>Deer Ali</t>
  </si>
  <si>
    <t>Qaryat Deer Ali - Manzel Mohammed Belghaith</t>
  </si>
  <si>
    <t>Qaryat Al Gad3</t>
  </si>
  <si>
    <t>Al Arba'</t>
  </si>
  <si>
    <t>Al Areadh</t>
  </si>
  <si>
    <t>Al Ardeyah( Hellah)</t>
  </si>
  <si>
    <t>Al Arabyah</t>
  </si>
  <si>
    <t>AlMatraf</t>
  </si>
  <si>
    <t>Al-Mataser</t>
  </si>
  <si>
    <t>Almatar</t>
  </si>
  <si>
    <t>Mlfa’aj</t>
  </si>
  <si>
    <t>Mjash</t>
  </si>
  <si>
    <t>Mesyal Dawa'a (Al Qal'ah)</t>
  </si>
  <si>
    <t>Mehsam Alyami</t>
  </si>
  <si>
    <t>Durain</t>
  </si>
  <si>
    <t>Al Mabahesah</t>
  </si>
  <si>
    <t>Al Lawhah</t>
  </si>
  <si>
    <t>Al Tahseen Camp</t>
  </si>
  <si>
    <t>Al Tawr</t>
  </si>
  <si>
    <t>Almkhlafah</t>
  </si>
  <si>
    <t>Almu'ram</t>
  </si>
  <si>
    <t>Almsyjed</t>
  </si>
  <si>
    <t>Almikhyam</t>
  </si>
  <si>
    <t>Almihsam</t>
  </si>
  <si>
    <t>Almi'mal (Jabal Aslem)</t>
  </si>
  <si>
    <t>Almghsylah</t>
  </si>
  <si>
    <t>Alnasib</t>
  </si>
  <si>
    <t>The Middle Tortour</t>
  </si>
  <si>
    <t>Deer Al-Khrash</t>
  </si>
  <si>
    <t>Agricultural Institute</t>
  </si>
  <si>
    <t>Afr</t>
  </si>
  <si>
    <t>Adaam Market</t>
  </si>
  <si>
    <t>Adan Tabet Al Sawdah</t>
  </si>
  <si>
    <t>Abu Sha'fah</t>
  </si>
  <si>
    <t>Deer Awedan</t>
  </si>
  <si>
    <t>Deer Al-Quraiti</t>
  </si>
  <si>
    <t>Al Carshan Fort</t>
  </si>
  <si>
    <t>Al Dawudyah</t>
  </si>
  <si>
    <t>AlMutayherah</t>
  </si>
  <si>
    <t>Al Qafhah</t>
  </si>
  <si>
    <t>Gharib Haytham</t>
  </si>
  <si>
    <t>Aal Jaber</t>
  </si>
  <si>
    <t>Shawqabah1</t>
  </si>
  <si>
    <t>Mesyal Al Oqiby</t>
  </si>
  <si>
    <t>Shawqabah2</t>
  </si>
  <si>
    <t>Al-Mukahaliah</t>
  </si>
  <si>
    <t>Al-Muqtaribin</t>
  </si>
  <si>
    <t>Al-Mujamaa Al-Hukomi</t>
  </si>
  <si>
    <t>Al-Mosansenah</t>
  </si>
  <si>
    <t>Al-Meslam</t>
  </si>
  <si>
    <t>Al Nawtah</t>
  </si>
  <si>
    <t>Al Najah School</t>
  </si>
  <si>
    <t>Deer Al-Khalil Al-Qarbi</t>
  </si>
  <si>
    <t>Deer Al Hadi</t>
  </si>
  <si>
    <t>Deer Al Haddad</t>
  </si>
  <si>
    <t>Deer Alhesi</t>
  </si>
  <si>
    <t>Deer Alauqm</t>
  </si>
  <si>
    <t>Deer Abd Rabuh</t>
  </si>
  <si>
    <t>Deer Abd</t>
  </si>
  <si>
    <t>Deer Al Akhrash</t>
  </si>
  <si>
    <t>Dawood</t>
  </si>
  <si>
    <t>Al-Zaghnah</t>
  </si>
  <si>
    <t>Al-Wadeyayen</t>
  </si>
  <si>
    <t>Al-Waza</t>
  </si>
  <si>
    <t>Al-Souq</t>
  </si>
  <si>
    <t>Al Sheqarah Ghareb Al Utainah</t>
  </si>
  <si>
    <t>Al She'ab</t>
  </si>
  <si>
    <t>Al Sharaeah</t>
  </si>
  <si>
    <t>Row Labels</t>
  </si>
  <si>
    <t xml:space="preserve">               CCCM IDP HOSTING SITE MASTER LIST</t>
  </si>
  <si>
    <t>AOBWC</t>
  </si>
  <si>
    <t>Ahwal Al Agouse</t>
  </si>
  <si>
    <t>Ghamr</t>
  </si>
  <si>
    <t>Haydan</t>
  </si>
  <si>
    <t>Qatabir</t>
  </si>
  <si>
    <t>Al-Matlooh</t>
  </si>
  <si>
    <t>Quhza Area</t>
  </si>
  <si>
    <t>Al-Lahj A&amp;B</t>
  </si>
  <si>
    <t>Haratha</t>
  </si>
  <si>
    <t>Al Gadyaa- A</t>
  </si>
  <si>
    <t>Al Gadyaa- B</t>
  </si>
  <si>
    <t>Al Gadyaa- C</t>
  </si>
  <si>
    <t>Al-Khalil Al-Sharqi</t>
  </si>
  <si>
    <t>Al-Mabaqrah</t>
  </si>
  <si>
    <t>Tubaish</t>
  </si>
  <si>
    <t>Dhamar City</t>
  </si>
  <si>
    <t>Aldhahar</t>
  </si>
  <si>
    <t>Shatae Albaarad</t>
  </si>
  <si>
    <t>Al-Dawdiah</t>
  </si>
  <si>
    <t>Alaashesh</t>
  </si>
  <si>
    <t>Alaklah</t>
  </si>
  <si>
    <t>Almatrash</t>
  </si>
  <si>
    <t>Alsahafa</t>
  </si>
  <si>
    <t>Hadabuh</t>
  </si>
  <si>
    <t>shatae Omaeash</t>
  </si>
  <si>
    <t>Washah</t>
  </si>
  <si>
    <t>Maswadah</t>
  </si>
  <si>
    <t>asma school</t>
  </si>
  <si>
    <t>marzah school</t>
  </si>
  <si>
    <t>Brakan</t>
  </si>
  <si>
    <t>Dreb Zaid -Almadrag</t>
  </si>
  <si>
    <t>Makla</t>
  </si>
  <si>
    <t>Ta'gmae Alsharian</t>
  </si>
  <si>
    <t>Modaees</t>
  </si>
  <si>
    <t>Mougamaa Hwaray</t>
  </si>
  <si>
    <t>Ali Qaid Shool</t>
  </si>
  <si>
    <t>All qwabi</t>
  </si>
  <si>
    <t>21 september School</t>
  </si>
  <si>
    <t>Alghwli School</t>
  </si>
  <si>
    <t>Alhadhen</t>
  </si>
  <si>
    <t>Almagrah</t>
  </si>
  <si>
    <t>Bainah</t>
  </si>
  <si>
    <t>Dahshan</t>
  </si>
  <si>
    <t>Namerah</t>
  </si>
  <si>
    <t>Taiz</t>
  </si>
  <si>
    <t>Sanaa</t>
  </si>
  <si>
    <t>Sanaa City</t>
  </si>
  <si>
    <t>Dhulaymat Habur</t>
  </si>
  <si>
    <t>Qaflat Odhar</t>
  </si>
  <si>
    <t>Eyal Surayh</t>
  </si>
  <si>
    <t>Ath Thawrah</t>
  </si>
  <si>
    <t>Sanhan wa Bani Bahlul</t>
  </si>
  <si>
    <t>Main</t>
  </si>
  <si>
    <t>Old Market - Almaglab</t>
  </si>
  <si>
    <t>Qamah</t>
  </si>
  <si>
    <t>Jabal Sha'lamahSites</t>
  </si>
  <si>
    <t>Alswafah</t>
  </si>
  <si>
    <t>Ameberah</t>
  </si>
  <si>
    <t>Wadi haifah</t>
  </si>
  <si>
    <t>Alfarooq School</t>
  </si>
  <si>
    <t>technical institute</t>
  </si>
  <si>
    <t>Alghalah</t>
  </si>
  <si>
    <t>Kharab Dawood</t>
  </si>
  <si>
    <t>Bait Alaaniz</t>
  </si>
  <si>
    <t>Ibn Aqeel School</t>
  </si>
  <si>
    <t>Ali Amran School</t>
  </si>
  <si>
    <t>Dhu Sharjib</t>
  </si>
  <si>
    <t>Althanabah</t>
  </si>
  <si>
    <t>Almousla</t>
  </si>
  <si>
    <t>Dar Al- Jamae East</t>
  </si>
  <si>
    <t>Aqeel</t>
  </si>
  <si>
    <t>Alqariah</t>
  </si>
  <si>
    <t>Alkhaniq</t>
  </si>
  <si>
    <t>Deer Abduh, Alruwduh, Albashyir</t>
  </si>
  <si>
    <t>Khamis Mashhal</t>
  </si>
  <si>
    <t>Habeel Al Radhah</t>
  </si>
  <si>
    <t>Alsayid Ali &amp; Al Ranfah</t>
  </si>
  <si>
    <t>NA</t>
  </si>
  <si>
    <t>YCO (voluntary management without fund )</t>
  </si>
  <si>
    <t>Consortium (NRC)</t>
  </si>
  <si>
    <t>UNHCR Partner</t>
  </si>
  <si>
    <t>UNHCR 2020</t>
  </si>
  <si>
    <t>this site was visited by BFD</t>
  </si>
  <si>
    <t>YCO+DEEM (voluntary management without fund )</t>
  </si>
  <si>
    <t>Confirmed by IOM, site was visited by SDF</t>
  </si>
  <si>
    <t>Site is managed by BFD right now, site was visited by SDF</t>
  </si>
  <si>
    <t>No Comment,site was visited by SDF</t>
  </si>
  <si>
    <t>The school of site in needs of maintenance,site was visited by SDF</t>
  </si>
  <si>
    <t>YCO (voluntary management without fund ), site was visited by SDF</t>
  </si>
  <si>
    <t>UNHCR 2020, site was visited by SDF</t>
  </si>
  <si>
    <t>UNHCR, site was visited by SDF</t>
  </si>
  <si>
    <t>2nd SA 2019, site was visited by SDF</t>
  </si>
  <si>
    <t>There is a risk to the lives of the IDPs in the camp due to the slipping of the rocks from the mountain,site was visited by SDF</t>
  </si>
  <si>
    <t>Implementing PARTNER</t>
  </si>
  <si>
    <t>No comment</t>
  </si>
  <si>
    <t>Site was visited by SDF</t>
  </si>
  <si>
    <t>Qa'a Adam Camp (Mahwa Almobader)- Akamat Alrafieah- behindAlserekal Gas sitation- behind souk Gobalah- Akamat Alkeeshr- Wadi Hamdan</t>
  </si>
  <si>
    <t>YGUSSWP</t>
  </si>
  <si>
    <t>Al Bataryah</t>
  </si>
  <si>
    <t>Al Haymah Al Kharijiyah</t>
  </si>
  <si>
    <t>Albadiah</t>
  </si>
  <si>
    <t>mukhaym almandar bani mansor</t>
  </si>
  <si>
    <t>Shamlan</t>
  </si>
  <si>
    <t>Manakhah</t>
  </si>
  <si>
    <t>Al-Sooq Al-Kadeem</t>
  </si>
  <si>
    <t>Haziz</t>
  </si>
  <si>
    <t>Na'ad</t>
  </si>
  <si>
    <t>AL Aned</t>
  </si>
  <si>
    <t>Al Tweelah site</t>
  </si>
  <si>
    <t>Dhahibah</t>
  </si>
  <si>
    <t>Al-Ghathmah</t>
  </si>
  <si>
    <t>Al-Sarhat</t>
  </si>
  <si>
    <t>Natco</t>
  </si>
  <si>
    <t>Wadi Shajen</t>
  </si>
  <si>
    <t>Eyal Malik</t>
  </si>
  <si>
    <t>Hawrah Staduim</t>
  </si>
  <si>
    <t>Al Masilah</t>
  </si>
  <si>
    <t>Null</t>
  </si>
  <si>
    <t>Samea Staduim- Saelat Fawfalh</t>
  </si>
  <si>
    <t>Almakrabah المغربة</t>
  </si>
  <si>
    <t>Dabuwh ضبوه</t>
  </si>
  <si>
    <t>Natco 1, Natco 3, Al-Myzaan</t>
  </si>
  <si>
    <t>Al-Ghrabeen  Al-Rehab</t>
  </si>
  <si>
    <t>No Comments</t>
  </si>
  <si>
    <t>Total Sites Covered</t>
  </si>
  <si>
    <t>DEEM</t>
  </si>
  <si>
    <t>Hafseen</t>
  </si>
  <si>
    <t>Al Hadiqah</t>
  </si>
  <si>
    <t>Housh Al Maflahi Site</t>
  </si>
  <si>
    <t>Harad Site</t>
  </si>
  <si>
    <t>Karif Camp</t>
  </si>
  <si>
    <t>Alaanfoujah</t>
  </si>
  <si>
    <t>Alwaqerah</t>
  </si>
  <si>
    <t>Alhutamah</t>
  </si>
  <si>
    <t>Al-Sakibat Market Camp</t>
  </si>
  <si>
    <t>Jinin site</t>
  </si>
  <si>
    <t>Ghawl Nashad</t>
  </si>
  <si>
    <t>Al-Sakibat , Dhu sayd, almashhad</t>
  </si>
  <si>
    <t>Beer ِAthalah</t>
  </si>
  <si>
    <t>Al- Sharjah</t>
  </si>
  <si>
    <t>Almitrash</t>
  </si>
  <si>
    <t>ِAlnuqta + Aldakakin</t>
  </si>
  <si>
    <t>Asheib</t>
  </si>
  <si>
    <t>Al-Salwai</t>
  </si>
  <si>
    <t>Bani Matar</t>
  </si>
  <si>
    <t>Bilad Ar Rus</t>
  </si>
  <si>
    <t>Jihanah</t>
  </si>
  <si>
    <t>Al Malajim</t>
  </si>
  <si>
    <t>Radman</t>
  </si>
  <si>
    <t>Shaharah</t>
  </si>
  <si>
    <t>Bait Wahas</t>
  </si>
  <si>
    <t>Dar Al Sharaf B</t>
  </si>
  <si>
    <t>Mahel-Al-Khabal</t>
  </si>
  <si>
    <t>Bani Odabi</t>
  </si>
  <si>
    <t>Al-dwirah</t>
  </si>
  <si>
    <t>Al Rayghah</t>
  </si>
  <si>
    <t>Le-badah</t>
  </si>
  <si>
    <t>Al-Jarab</t>
  </si>
  <si>
    <t>Mahal Al Hendi</t>
  </si>
  <si>
    <t>Al-Faqeer</t>
  </si>
  <si>
    <t>Jabal Al Melh 2</t>
  </si>
  <si>
    <t>Al Maharaqah</t>
  </si>
  <si>
    <t>AL Jaibiah</t>
  </si>
  <si>
    <t>Deer Mohammed Hadi</t>
  </si>
  <si>
    <t>Bani Mahdi - Al Qawanis</t>
  </si>
  <si>
    <t>Deer Al-Jalalah</t>
  </si>
  <si>
    <t>Jabal Al Melh 1</t>
  </si>
  <si>
    <t>Al Bujyah</t>
  </si>
  <si>
    <t>Bani-Nuh</t>
  </si>
  <si>
    <t>Bani Al-Fuhail</t>
  </si>
  <si>
    <t>Habeel Bani Sirraj</t>
  </si>
  <si>
    <t>Al-Wadi</t>
  </si>
  <si>
    <t>Al Mahadilah</t>
  </si>
  <si>
    <t>AlBahith site</t>
  </si>
  <si>
    <t>Alqampoor-Bait Alzabidi</t>
  </si>
  <si>
    <t>Gharb Mustabaa</t>
  </si>
  <si>
    <t>Sharqi Al Khamisin</t>
  </si>
  <si>
    <t>Bani Nasr</t>
  </si>
  <si>
    <t>Afaar</t>
  </si>
  <si>
    <t>Madran</t>
  </si>
  <si>
    <t>Sema'a</t>
  </si>
  <si>
    <t>الباحث - سلم - الركبه - البداعه</t>
  </si>
  <si>
    <t>YE2307</t>
  </si>
  <si>
    <t>YE2315</t>
  </si>
  <si>
    <t>YE2306</t>
  </si>
  <si>
    <t>YE2316</t>
  </si>
  <si>
    <t>YE1420</t>
  </si>
  <si>
    <t>YE2909</t>
  </si>
  <si>
    <t>YE1412</t>
  </si>
  <si>
    <t>YE2905</t>
  </si>
  <si>
    <t>YE1406</t>
  </si>
  <si>
    <t>it was named Al-Qafeer, its correct name Al-Faqeer</t>
  </si>
  <si>
    <t>its called Deer Mohammed Mahdi,the correct name is Deer Mohammed Hadi</t>
  </si>
  <si>
    <t>National</t>
  </si>
  <si>
    <t>Estijabah Foundation</t>
  </si>
  <si>
    <t>Ar Ryashyyah</t>
  </si>
  <si>
    <t>Al Quraishyah</t>
  </si>
  <si>
    <t>Sabah</t>
  </si>
  <si>
    <t>Dhi Naim</t>
  </si>
  <si>
    <t>Dhibain</t>
  </si>
  <si>
    <t>As Sawd</t>
  </si>
  <si>
    <t>Bani Surim</t>
  </si>
  <si>
    <t>Al Hissn</t>
  </si>
  <si>
    <t>Wusab As Safil</t>
  </si>
  <si>
    <t>Deer Al-Akhrash</t>
  </si>
  <si>
    <t>Al khaidah and Al manaa</t>
  </si>
  <si>
    <t>Alhathan and Mazraa</t>
  </si>
  <si>
    <t>jarfat alwadi</t>
  </si>
  <si>
    <t>Gamaal</t>
  </si>
  <si>
    <t>Al-Salam Neighbourhood</t>
  </si>
  <si>
    <t>AlFawz  School</t>
  </si>
  <si>
    <t>Al-Ghaol</t>
  </si>
  <si>
    <t>Al-Zoub</t>
  </si>
  <si>
    <t>Al-Wehdah School</t>
  </si>
  <si>
    <t>sha'b ben hagi</t>
  </si>
  <si>
    <t>alhaygah site</t>
  </si>
  <si>
    <t>old airport</t>
  </si>
  <si>
    <t>AL-sad</t>
  </si>
  <si>
    <t>ALsamarat site</t>
  </si>
  <si>
    <t>al dhahar</t>
  </si>
  <si>
    <t>Al Gharb</t>
  </si>
  <si>
    <t>ALmaeabai site</t>
  </si>
  <si>
    <t>aldorah school</t>
  </si>
  <si>
    <t>Qa'a Alhaqel</t>
  </si>
  <si>
    <t>Ahakem</t>
  </si>
  <si>
    <t>khatmah camp</t>
  </si>
  <si>
    <t>Al Merkham</t>
  </si>
  <si>
    <t>Al Musallah</t>
  </si>
  <si>
    <t>alhager</t>
  </si>
  <si>
    <t>Al Ma'ali</t>
  </si>
  <si>
    <t>ALaqeb site</t>
  </si>
  <si>
    <t>talaee gathering</t>
  </si>
  <si>
    <t>Alhasen site</t>
  </si>
  <si>
    <t>Khyeran</t>
  </si>
  <si>
    <t>bab alkhalsah</t>
  </si>
  <si>
    <t>Al Ramadah</t>
  </si>
  <si>
    <t>alkaramah school</t>
  </si>
  <si>
    <t>Alqatfah site</t>
  </si>
  <si>
    <t>alqariah</t>
  </si>
  <si>
    <t>Al Hejrah</t>
  </si>
  <si>
    <t>almathana</t>
  </si>
  <si>
    <t>al hashafah</t>
  </si>
  <si>
    <t>alkaniq</t>
  </si>
  <si>
    <t>alnaseeb camp</t>
  </si>
  <si>
    <t>Da'em gathering</t>
  </si>
  <si>
    <t>Saberah site</t>
  </si>
  <si>
    <t>dhue yazen school</t>
  </si>
  <si>
    <t>Algathawh site</t>
  </si>
  <si>
    <t>Almahatah</t>
  </si>
  <si>
    <t>algaref</t>
  </si>
  <si>
    <t>alqa'a site</t>
  </si>
  <si>
    <t>alahmedi</t>
  </si>
  <si>
    <t>Almarwah</t>
  </si>
  <si>
    <t>Dar Alqran</t>
  </si>
  <si>
    <t>al shareea</t>
  </si>
  <si>
    <t>alfarook school</t>
  </si>
  <si>
    <t>alshaheliah</t>
  </si>
  <si>
    <t>Al samaha</t>
  </si>
  <si>
    <t>Bani Abd / Al Wehdeh Al Seheyeh Lane</t>
  </si>
  <si>
    <t>saheel alsalah site</t>
  </si>
  <si>
    <t>alqabah</t>
  </si>
  <si>
    <t>Al hanaka</t>
  </si>
  <si>
    <t>Alhazem site</t>
  </si>
  <si>
    <t>Qaher site</t>
  </si>
  <si>
    <t>Dhaf site</t>
  </si>
  <si>
    <t>Ali Naser Mousqu</t>
  </si>
  <si>
    <t>Shahrah</t>
  </si>
  <si>
    <t>Wasit</t>
  </si>
  <si>
    <t>ALthawarah school</t>
  </si>
  <si>
    <t>bait shabi</t>
  </si>
  <si>
    <t>Harf Safyan hospital</t>
  </si>
  <si>
    <t>altadhamen school</t>
  </si>
  <si>
    <t>Bab hood</t>
  </si>
  <si>
    <t>Alghalah -mothalth barit</t>
  </si>
  <si>
    <t>Mashrafah</t>
  </si>
  <si>
    <t>Al doraib</t>
  </si>
  <si>
    <t>Al-Helol + Maqla</t>
  </si>
  <si>
    <t>Al-Sharian</t>
  </si>
  <si>
    <t>Al-Asra'a + Mejlel</t>
  </si>
  <si>
    <t>Batabt + Al-Gherafi</t>
  </si>
  <si>
    <t>YE1418</t>
  </si>
  <si>
    <t>YE1414</t>
  </si>
  <si>
    <t>YE1417</t>
  </si>
  <si>
    <t>YE2914</t>
  </si>
  <si>
    <t>YE2920</t>
  </si>
  <si>
    <t>YE2007</t>
  </si>
  <si>
    <t>CCCM Marib Hub</t>
  </si>
  <si>
    <t>IDPs in this site live in Disham and ADRA supplied them water by water trucking but there aren't any water points (tanks)</t>
  </si>
  <si>
    <t>IDPs in this site live in some stores in the old market.</t>
  </si>
  <si>
    <t>Bayt alzabidi, Alqambur- بيت الزبيدي, القمبور</t>
  </si>
  <si>
    <t>Lejmjoum, Qalae Al Mazar, Al Aqar, Bani Jibran, Al Bahjria- لج مجوم, قلاع المزار, العقار, بني جبران, البحجرية</t>
  </si>
  <si>
    <t>Alshaty, Alsuwq alqdym, Alkahraba, The main street, Abs city,  'Iidarat al'amn - الشاطئ, السوق القديم, الكهرباء, الشارع العام, المدينة, إدارة الامن</t>
  </si>
  <si>
    <t>almjdr, almuqnze- المجدر, المقنزع</t>
  </si>
  <si>
    <t>-provision of one educational tent.
- Rehabilitation of available educational tent by making concrete work to the ground and providing them with studying benches.</t>
  </si>
  <si>
    <t>Alqym, Alhamur- القيم, الحامور</t>
  </si>
  <si>
    <t>Al Khadharish- الخداريش</t>
  </si>
  <si>
    <t>Almurabae alshrqy, Alwasat- المربع الشرقي, الوسط</t>
  </si>
  <si>
    <t>Ali Aswad- علي أسود</t>
  </si>
  <si>
    <t>Al-Mahsam, Al-Wadi, Al Matayn - المحصام, الوادي, المطاين</t>
  </si>
  <si>
    <t>Al Maruf - المعروف</t>
  </si>
  <si>
    <t>Al-Habeel, Al-Muqawar, Almaqar-الحبيل, المقاور, المقار</t>
  </si>
  <si>
    <t>Almebsham-المبشام</t>
  </si>
  <si>
    <t>Almurabae alshrqy, Almurabae algharbi, Almuqbarat,Bani Haddad, Bani Hassan- المربع الشرقي, المربع الغربي, المقبرة, بني حداد, بني حسن</t>
  </si>
  <si>
    <t>Al-Musalam, Habeel Al-Hodish, Bani Al Maghas, Al Houta, Bani Awaid- المسلام, حبيل الهديش, بني المغاس, الحوطة, بني عويد,</t>
  </si>
  <si>
    <t>Habeel Dubn - حبيل دبن</t>
  </si>
  <si>
    <t>Bani Belal - بني بلال</t>
  </si>
  <si>
    <t>Almajduaya - المجدوية</t>
  </si>
  <si>
    <t>Aljamakhyah-الجماخية</t>
  </si>
  <si>
    <t>YARD carried out road paving works</t>
  </si>
  <si>
    <t>Alkdf, almskt, Al'ak- الكدف, المسكة, العك</t>
  </si>
  <si>
    <t>-YARD carried out Rehabilitation of available educational tent by making concrete work to the ground and providing them with studying benches. 
- YARD carried out road paving works</t>
  </si>
  <si>
    <t>Alhryq, Alhramlah, Shaefa-الحريق, الحراملة, شعفة</t>
  </si>
  <si>
    <t>-Rehabilitating the source of water. 
 - provision of one educational tent.
- Rehabilitation of educational tents by making concrete work to the ground and providing them with studying benches.</t>
  </si>
  <si>
    <t>Aljahaferah - الجعفرية</t>
  </si>
  <si>
    <t>- Rehabilitation of educational tents by making concrete work to the ground and providing them with studying benches.</t>
  </si>
  <si>
    <t>Janoby, Shamali, Sharqi, Gharbi- جنوبي, شمال, شرقي, غربي</t>
  </si>
  <si>
    <t>Alsharqi, Algharbi- الشرقي, الغربي</t>
  </si>
  <si>
    <t>Alhanbi- الحنبي</t>
  </si>
  <si>
    <t>Al-Musamlah, Kawkab Al-Majel, Center of Shueba Al Sadat, Bani Qadim Al-Sada, Al-Bahrain, Qutuf</t>
  </si>
  <si>
    <t>Altaweel - الطويل</t>
  </si>
  <si>
    <t>Almahamerah- المحامره</t>
  </si>
  <si>
    <t>Bani Jurdan - بني جردان</t>
  </si>
  <si>
    <t>Al Mesbar alshrqy, Al Mesbar algharbi- المصبار الشرقي, المصبار الغربي</t>
  </si>
  <si>
    <t>Al Hanak- الحنك</t>
  </si>
  <si>
    <t>Harat alshaykh muhjb, Harat alhjamy, Harat alkahal- حارة الشيخ محجب, حارة الهجامي, حارة الكحل</t>
  </si>
  <si>
    <t>Al Haradhi, Bani Kalada, Bani Fadala, Almaqfa -الحراضية, بني كلادة, بني فضالة, المقفي</t>
  </si>
  <si>
    <t>Alerdy, Alnseem, Alkhmashah, Aldawwasa-العرضي, النسيم, الخماشة, الدواسة</t>
  </si>
  <si>
    <t>Alsharqay, Algharbi- الشرقي, الغربي</t>
  </si>
  <si>
    <t>Al-Hajawrah, Al-Hawata, Almahkamah,Al Areadh- الحجاورة ، الحواتة ، المحكمة ، العارض</t>
  </si>
  <si>
    <t>Mukhayam alelawyt, Al Manaws, Almurur aljdyd, Al Thawra School, Al Ayashi Grocery- مخيم العلاوية, المناوس, المرور الجديد, مدرسة الثورة, بقالة العياشي</t>
  </si>
  <si>
    <t>Almurabae alshamali, Murabae alhijratayn, Murabae almuqbarat, Murabae alwasat, Murabae sha'efah, Murabae alruzum- المربع الشمالي, مربع الحجرتين, مربع المقبرة, مربع الوسط, مربع شعفة, مربع الرزوم</t>
  </si>
  <si>
    <t>Alhajjawrat, Alhnatrt, Al-Zawaleh, Dosh - الحجاورة, الحناترة, الزوالعة, دش</t>
  </si>
  <si>
    <t>Al-Kahraba</t>
  </si>
  <si>
    <t>Jafr Al-Aferah</t>
  </si>
  <si>
    <t>Al-Mekhdara</t>
  </si>
  <si>
    <t>Al-Mahm</t>
  </si>
  <si>
    <t>Sarif</t>
  </si>
  <si>
    <t>Bab AL-Malika</t>
  </si>
  <si>
    <t>Ar Rub Al Gharbi</t>
  </si>
  <si>
    <t>AL-Mayah Street</t>
  </si>
  <si>
    <t>Sooq AL-Thalooth</t>
  </si>
  <si>
    <t>Bait Qahdan</t>
  </si>
  <si>
    <t>AL-Mahjar</t>
  </si>
  <si>
    <t>Bani Mukaram</t>
  </si>
  <si>
    <t>Mukhayam AL-Swad</t>
  </si>
  <si>
    <t>Dhi Marmar</t>
  </si>
  <si>
    <t>Shibam AL-Ghrass</t>
  </si>
  <si>
    <t>Dar Salm</t>
  </si>
  <si>
    <t>AL-Kasarah</t>
  </si>
  <si>
    <t>Wadiah - Hamdan</t>
  </si>
  <si>
    <t>Qa'a AL-Raqah</t>
  </si>
  <si>
    <t>Rujam</t>
  </si>
  <si>
    <t>Bait AL-Henmi</t>
  </si>
  <si>
    <t>Rub Hamdan</t>
  </si>
  <si>
    <t>AL-E'tezzaz</t>
  </si>
  <si>
    <t>Makheem Araer</t>
  </si>
  <si>
    <t>AlSalam stadium site</t>
  </si>
  <si>
    <t>Altarbiah  ( Baker )site</t>
  </si>
  <si>
    <t>Al Mardah</t>
  </si>
  <si>
    <t>Hab Ra'ee</t>
  </si>
  <si>
    <t>Mafraq Maweya Center</t>
  </si>
  <si>
    <t>Raymah</t>
  </si>
  <si>
    <t>Al Jafariyyah</t>
  </si>
  <si>
    <t>Bab Alsalam</t>
  </si>
  <si>
    <t>YE3106</t>
  </si>
  <si>
    <t>Alkimat</t>
  </si>
  <si>
    <t>Bilad Attaam</t>
  </si>
  <si>
    <t>Garash</t>
  </si>
  <si>
    <t>YE3101</t>
  </si>
  <si>
    <t>Shawa'an</t>
  </si>
  <si>
    <t>Altawr</t>
  </si>
  <si>
    <t>Mahw Alsaif</t>
  </si>
  <si>
    <t>Aldhahi</t>
  </si>
  <si>
    <t>Albaraduh</t>
  </si>
  <si>
    <t>Territory under control of</t>
  </si>
  <si>
    <t xml:space="preserve">Internationally Recognized Government </t>
  </si>
  <si>
    <t>Sub-district Name</t>
  </si>
  <si>
    <t>Rub Al Wasat</t>
  </si>
  <si>
    <t>Wadiah - As Safra</t>
  </si>
  <si>
    <t>Al Farantah</t>
  </si>
  <si>
    <t>Rub Ash Sham - Az Zuhrah</t>
  </si>
  <si>
    <t>Ar Rub Ash Sharqi - Az Zuhrah</t>
  </si>
  <si>
    <t>At Talh - Sahar</t>
  </si>
  <si>
    <t>Adh Dhahir - Khamir</t>
  </si>
  <si>
    <t>Khamis Harash</t>
  </si>
  <si>
    <t>Khnwah</t>
  </si>
  <si>
    <t>Wadi Dibaa</t>
  </si>
  <si>
    <t>Site_ID</t>
  </si>
  <si>
    <t>مدرسة الفتح</t>
  </si>
  <si>
    <t>YE1801_0790</t>
  </si>
  <si>
    <t>دير الولي</t>
  </si>
  <si>
    <t>YE2212_1189</t>
  </si>
  <si>
    <t>الحضن والمزرعة</t>
  </si>
  <si>
    <t>YE1801_0786</t>
  </si>
  <si>
    <t>قزان</t>
  </si>
  <si>
    <t>YE1704_0472</t>
  </si>
  <si>
    <t>هيجة البتارية</t>
  </si>
  <si>
    <t>YE1801_0791</t>
  </si>
  <si>
    <t>دير الصغير</t>
  </si>
  <si>
    <t>YE1704_0468</t>
  </si>
  <si>
    <t>الردحة</t>
  </si>
  <si>
    <t>السد</t>
  </si>
  <si>
    <t>YE2212_1188</t>
  </si>
  <si>
    <t>ال قايده وال مناع</t>
  </si>
  <si>
    <t>YE1704_0469</t>
  </si>
  <si>
    <t>بني المُش</t>
  </si>
  <si>
    <t>YE1704_0478</t>
  </si>
  <si>
    <t>دير المحنب</t>
  </si>
  <si>
    <t>YE1704_0474</t>
  </si>
  <si>
    <t>درينا العلياء</t>
  </si>
  <si>
    <t>YE1801_0789</t>
  </si>
  <si>
    <t>الرصفه</t>
  </si>
  <si>
    <t>YE1801_0788</t>
  </si>
  <si>
    <t>الخرشه</t>
  </si>
  <si>
    <t>YE1801_0784</t>
  </si>
  <si>
    <t>المردح</t>
  </si>
  <si>
    <t>YE1704_0477</t>
  </si>
  <si>
    <t>دير الصرح</t>
  </si>
  <si>
    <t>YE1704_0467</t>
  </si>
  <si>
    <t>بني بجراء</t>
  </si>
  <si>
    <t>YE1704_0473</t>
  </si>
  <si>
    <t>بني سمينه</t>
  </si>
  <si>
    <t>YE1801_0785</t>
  </si>
  <si>
    <t>السقائف</t>
  </si>
  <si>
    <t>YE1704_0466</t>
  </si>
  <si>
    <t>المحراق</t>
  </si>
  <si>
    <t>YE1704_0465</t>
  </si>
  <si>
    <t>الكدف</t>
  </si>
  <si>
    <t>الخفجي</t>
  </si>
  <si>
    <t>YE1704_0471</t>
  </si>
  <si>
    <t>المقايط</t>
  </si>
  <si>
    <t>YE1801_0787</t>
  </si>
  <si>
    <t>الجواخبه</t>
  </si>
  <si>
    <t>YE1704_0476</t>
  </si>
  <si>
    <t>المشاف</t>
  </si>
  <si>
    <t>YE1704_0475</t>
  </si>
  <si>
    <t>درينا السفلى</t>
  </si>
  <si>
    <t>YE2211_1182</t>
  </si>
  <si>
    <t>قعمل</t>
  </si>
  <si>
    <t>الطور</t>
  </si>
  <si>
    <t>YE2211_1181</t>
  </si>
  <si>
    <t>جرفة الوادي</t>
  </si>
  <si>
    <t>YE1704_0470</t>
  </si>
  <si>
    <t>ولح</t>
  </si>
  <si>
    <t>YE2902_1480</t>
  </si>
  <si>
    <t>موقع المظلومة</t>
  </si>
  <si>
    <t>YE2902_1482</t>
  </si>
  <si>
    <t>موقع حرض</t>
  </si>
  <si>
    <t>YE2902_1481</t>
  </si>
  <si>
    <t>موقع البيضاء</t>
  </si>
  <si>
    <t>YE2919_1574</t>
  </si>
  <si>
    <t>مخيم دحاض</t>
  </si>
  <si>
    <t>YE2301_1195</t>
  </si>
  <si>
    <t>الازرقين</t>
  </si>
  <si>
    <t>YE2915_1562</t>
  </si>
  <si>
    <t>موقع التربية (باكر)</t>
  </si>
  <si>
    <t>YE2910_1549</t>
  </si>
  <si>
    <t>مخيم خارف</t>
  </si>
  <si>
    <t>YE2915_1560</t>
  </si>
  <si>
    <t>موقع التحسين</t>
  </si>
  <si>
    <t>YE1116_0036</t>
  </si>
  <si>
    <t>بيت وهاس</t>
  </si>
  <si>
    <t>YE1116_0037</t>
  </si>
  <si>
    <t>أحوال العجوز</t>
  </si>
  <si>
    <t>العند</t>
  </si>
  <si>
    <t>بدون اسم</t>
  </si>
  <si>
    <t>YE1704_0541</t>
  </si>
  <si>
    <t>بني جردان</t>
  </si>
  <si>
    <t>YE1816_1014</t>
  </si>
  <si>
    <t>قوليل</t>
  </si>
  <si>
    <t>YE1715_0667</t>
  </si>
  <si>
    <t>موقع معميش</t>
  </si>
  <si>
    <t>YE1716_0676</t>
  </si>
  <si>
    <t>جلة الحلاوي</t>
  </si>
  <si>
    <t>YE1612_0414</t>
  </si>
  <si>
    <t>الفعج</t>
  </si>
  <si>
    <t>Al Arin</t>
  </si>
  <si>
    <t>YE1611_0411</t>
  </si>
  <si>
    <t>السعلوي</t>
  </si>
  <si>
    <t>YE1704_0533</t>
  </si>
  <si>
    <t>المخيم</t>
  </si>
  <si>
    <t>Hamdan - Al Hazm</t>
  </si>
  <si>
    <t>YE1605_0373</t>
  </si>
  <si>
    <t>المحزام الغربي</t>
  </si>
  <si>
    <t>Kasharib</t>
  </si>
  <si>
    <t>YE1806_0919</t>
  </si>
  <si>
    <t>الفتيني الشمالي</t>
  </si>
  <si>
    <t>YE1704_0549</t>
  </si>
  <si>
    <t>سوق صدام</t>
  </si>
  <si>
    <t>YE1802_0808</t>
  </si>
  <si>
    <t>مجمع نور</t>
  </si>
  <si>
    <t>YE1810_0967</t>
  </si>
  <si>
    <t>الجنيدية</t>
  </si>
  <si>
    <t>YE1806_0925</t>
  </si>
  <si>
    <t>محل الصدر</t>
  </si>
  <si>
    <t>YE1806_0936</t>
  </si>
  <si>
    <t>السوانه</t>
  </si>
  <si>
    <t>YE1704_0558</t>
  </si>
  <si>
    <t>الزعليه</t>
  </si>
  <si>
    <t>YE1721_0679</t>
  </si>
  <si>
    <t>الدروب</t>
  </si>
  <si>
    <t>YE1730_0775</t>
  </si>
  <si>
    <t>الهجاونة</t>
  </si>
  <si>
    <t>YE1707_0589</t>
  </si>
  <si>
    <t>صدين</t>
  </si>
  <si>
    <t>YE1730_0744</t>
  </si>
  <si>
    <t>الثروة</t>
  </si>
  <si>
    <t>YE1715_0672</t>
  </si>
  <si>
    <t>قيحمة</t>
  </si>
  <si>
    <t>YE1802_0803</t>
  </si>
  <si>
    <t>محل مضيا</t>
  </si>
  <si>
    <t>YE1704_0537</t>
  </si>
  <si>
    <t>الحنبي</t>
  </si>
  <si>
    <t>Rub Ash Sham - Alluhayah</t>
  </si>
  <si>
    <t>YE1802_0849</t>
  </si>
  <si>
    <t>عمران</t>
  </si>
  <si>
    <t>YE1806_0907</t>
  </si>
  <si>
    <t>وسط دير الطبيش</t>
  </si>
  <si>
    <t>YE1730_0745</t>
  </si>
  <si>
    <t>الحضن</t>
  </si>
  <si>
    <t>YE1704_0487</t>
  </si>
  <si>
    <t>الجيبعيه</t>
  </si>
  <si>
    <t>YE1802_0835</t>
  </si>
  <si>
    <t>دير الحداد</t>
  </si>
  <si>
    <t>Dahyah</t>
  </si>
  <si>
    <t>YE1611_0412</t>
  </si>
  <si>
    <t>دحيه</t>
  </si>
  <si>
    <t>YE1714_0659</t>
  </si>
  <si>
    <t>بني يوس</t>
  </si>
  <si>
    <t>YE1704_0496</t>
  </si>
  <si>
    <t>بني بلوش</t>
  </si>
  <si>
    <t>Rub Al Hadrami - Alluhayah</t>
  </si>
  <si>
    <t>YE1802_0850</t>
  </si>
  <si>
    <t>البتاريه</t>
  </si>
  <si>
    <t>YE1712_0616</t>
  </si>
  <si>
    <t>العرش</t>
  </si>
  <si>
    <t>YE1704_0550</t>
  </si>
  <si>
    <t>المقاعشة الشمالية</t>
  </si>
  <si>
    <t>YE1612_0415</t>
  </si>
  <si>
    <t>عشار</t>
  </si>
  <si>
    <t>YE1730_0770</t>
  </si>
  <si>
    <t>Al Wasat - Abs</t>
  </si>
  <si>
    <t>YE1704_0512</t>
  </si>
  <si>
    <t>ملاخة</t>
  </si>
  <si>
    <t>YE1704_0547</t>
  </si>
  <si>
    <t>المقفى</t>
  </si>
  <si>
    <t>بني نوح</t>
  </si>
  <si>
    <t>YE1802_0814</t>
  </si>
  <si>
    <t>كدف الأخماس</t>
  </si>
  <si>
    <t>YE1725_0705</t>
  </si>
  <si>
    <t>المزاوتة</t>
  </si>
  <si>
    <t>YE1715_0664</t>
  </si>
  <si>
    <t>بيت العوبلي3</t>
  </si>
  <si>
    <t>YE1606_0389</t>
  </si>
  <si>
    <t>Al-Qawasemah</t>
  </si>
  <si>
    <t>القواسمه</t>
  </si>
  <si>
    <t>YE1802_0807</t>
  </si>
  <si>
    <t>وادي سهام</t>
  </si>
  <si>
    <t>YE1810_0971</t>
  </si>
  <si>
    <t>المغتربين</t>
  </si>
  <si>
    <t>YE1722_0683</t>
  </si>
  <si>
    <t>تجمع الجمعة</t>
  </si>
  <si>
    <t>YE1704_0551</t>
  </si>
  <si>
    <t>المرناف</t>
  </si>
  <si>
    <t>YE1612_0418</t>
  </si>
  <si>
    <t>العشقب و العشاش</t>
  </si>
  <si>
    <t>YE1704_0552</t>
  </si>
  <si>
    <t>القفله</t>
  </si>
  <si>
    <t>YE1824_1091</t>
  </si>
  <si>
    <t>محل مبارك</t>
  </si>
  <si>
    <t>YE1712_0648</t>
  </si>
  <si>
    <t>آل جابر</t>
  </si>
  <si>
    <t>YE1612_0417</t>
  </si>
  <si>
    <t>رونة السواح</t>
  </si>
  <si>
    <t>YE1701_0439</t>
  </si>
  <si>
    <t>معرفة</t>
  </si>
  <si>
    <t>YE1704_0538</t>
  </si>
  <si>
    <t>المناذر</t>
  </si>
  <si>
    <t>YE1806_0924</t>
  </si>
  <si>
    <t>تنمية المرأه</t>
  </si>
  <si>
    <t>YE1730_0747</t>
  </si>
  <si>
    <t>الثابية</t>
  </si>
  <si>
    <t>YE1806_0880</t>
  </si>
  <si>
    <t>ارض يحيى قحيل</t>
  </si>
  <si>
    <t>YE1704_0517</t>
  </si>
  <si>
    <t>حبيل القاز</t>
  </si>
  <si>
    <t>YE1712_0623</t>
  </si>
  <si>
    <t>YE1806_0899</t>
  </si>
  <si>
    <t>الداوودية</t>
  </si>
  <si>
    <t>Az Zaydyah</t>
  </si>
  <si>
    <t>YE1807_0950</t>
  </si>
  <si>
    <t>مبنى ادارة البونية</t>
  </si>
  <si>
    <t>YE1806_0912</t>
  </si>
  <si>
    <t>الحرد</t>
  </si>
  <si>
    <t>YE1604_0362</t>
  </si>
  <si>
    <t>العباسية</t>
  </si>
  <si>
    <t>Al Kharab</t>
  </si>
  <si>
    <t>YE1612_0428</t>
  </si>
  <si>
    <t>مكارير</t>
  </si>
  <si>
    <t>Mur wa Rub Al Wadi</t>
  </si>
  <si>
    <t>YE1802_0846</t>
  </si>
  <si>
    <t>محل مضيع</t>
  </si>
  <si>
    <t>YE1704_0495</t>
  </si>
  <si>
    <t>المجدر</t>
  </si>
  <si>
    <t>YE1724_0701</t>
  </si>
  <si>
    <t>اللوحة</t>
  </si>
  <si>
    <t>YE1813_0973</t>
  </si>
  <si>
    <t>الحوافية</t>
  </si>
  <si>
    <t>YE1714_0653</t>
  </si>
  <si>
    <t>الشروخ</t>
  </si>
  <si>
    <t>YE1701_0436</t>
  </si>
  <si>
    <t>مفجر عقوة</t>
  </si>
  <si>
    <t>YE1724_0691</t>
  </si>
  <si>
    <t>كشر</t>
  </si>
  <si>
    <t>YE1704_0523</t>
  </si>
  <si>
    <t>الجماخية</t>
  </si>
  <si>
    <t>جبل الملح</t>
  </si>
  <si>
    <t>YE1704_0463</t>
  </si>
  <si>
    <t>داوود</t>
  </si>
  <si>
    <t>YE1704_0441</t>
  </si>
  <si>
    <t>بني المشطا</t>
  </si>
  <si>
    <t>YE1704_0488</t>
  </si>
  <si>
    <t>احمد علي بلوش</t>
  </si>
  <si>
    <t>YE1806_0913</t>
  </si>
  <si>
    <t>دير الزين</t>
  </si>
  <si>
    <t>YE1712_0627</t>
  </si>
  <si>
    <t>YE1730_0776</t>
  </si>
  <si>
    <t>الصافح</t>
  </si>
  <si>
    <t>الحجرة</t>
  </si>
  <si>
    <t>YE1730_0729</t>
  </si>
  <si>
    <t>الحدب</t>
  </si>
  <si>
    <t>YE2202_1177</t>
  </si>
  <si>
    <t>YE1806_0927</t>
  </si>
  <si>
    <t>مدرسة الخنساء</t>
  </si>
  <si>
    <t>YE1711_0591</t>
  </si>
  <si>
    <t>بدر الهمة</t>
  </si>
  <si>
    <t>Ash Shuaraa</t>
  </si>
  <si>
    <t>YE1612_0433</t>
  </si>
  <si>
    <t>المقام والعمق</t>
  </si>
  <si>
    <t>YE1612_0431</t>
  </si>
  <si>
    <t>جرم</t>
  </si>
  <si>
    <t>YE1603_0352</t>
  </si>
  <si>
    <t>المنسف</t>
  </si>
  <si>
    <t>المجمع الحكومي</t>
  </si>
  <si>
    <t>YE1724_0695</t>
  </si>
  <si>
    <t>الدانعي ربع سعود</t>
  </si>
  <si>
    <t>YE1802_0806</t>
  </si>
  <si>
    <t>الدمن</t>
  </si>
  <si>
    <t>YE1706_0574</t>
  </si>
  <si>
    <t>شعبة القور</t>
  </si>
  <si>
    <t>YE1730_0738</t>
  </si>
  <si>
    <t>بيت القطيب</t>
  </si>
  <si>
    <t>YE1712_0644</t>
  </si>
  <si>
    <t>المرو</t>
  </si>
  <si>
    <t>YE1704_0445</t>
  </si>
  <si>
    <t>الميثاق</t>
  </si>
  <si>
    <t>YE1806_0902</t>
  </si>
  <si>
    <t>مزرعة خلع</t>
  </si>
  <si>
    <t>YE1602_0349</t>
  </si>
  <si>
    <t>السلال</t>
  </si>
  <si>
    <t>Rahub</t>
  </si>
  <si>
    <t>YE1610_0407</t>
  </si>
  <si>
    <t>الحنو</t>
  </si>
  <si>
    <t>YE1817_1022</t>
  </si>
  <si>
    <t>الكلية</t>
  </si>
  <si>
    <t>YE1707_0586</t>
  </si>
  <si>
    <t>YE1704_0553</t>
  </si>
  <si>
    <t>منطقة العمال</t>
  </si>
  <si>
    <t>YE1712_0635</t>
  </si>
  <si>
    <t>المعرم</t>
  </si>
  <si>
    <t>YE1801_0793</t>
  </si>
  <si>
    <t>YE1730_0778</t>
  </si>
  <si>
    <t>العكاس</t>
  </si>
  <si>
    <t>YE1806_0935</t>
  </si>
  <si>
    <t>الطبيش</t>
  </si>
  <si>
    <t>YE1714_0661</t>
  </si>
  <si>
    <t>الربع</t>
  </si>
  <si>
    <t>Ar Rawd</t>
  </si>
  <si>
    <t>YE1609_0397</t>
  </si>
  <si>
    <t>الرويض</t>
  </si>
  <si>
    <t>YE1704_0464</t>
  </si>
  <si>
    <t>الشرعية</t>
  </si>
  <si>
    <t>YE1725_0709</t>
  </si>
  <si>
    <t>الحكمية</t>
  </si>
  <si>
    <t>YE1704_0535</t>
  </si>
  <si>
    <t>الغازي</t>
  </si>
  <si>
    <t>YE1816_1015</t>
  </si>
  <si>
    <t>YE1730_0739</t>
  </si>
  <si>
    <t>عاطف القضاة</t>
  </si>
  <si>
    <t>YE1802_0827</t>
  </si>
  <si>
    <t>الدلية</t>
  </si>
  <si>
    <t>YE1802_0797</t>
  </si>
  <si>
    <t>الخبرية</t>
  </si>
  <si>
    <t>YE1604_0367</t>
  </si>
  <si>
    <t>المبنى</t>
  </si>
  <si>
    <t>YE1704_0498</t>
  </si>
  <si>
    <t>الوحيش</t>
  </si>
  <si>
    <t>YE1714_0657</t>
  </si>
  <si>
    <t>وادي الجمال</t>
  </si>
  <si>
    <t>YE1825_1094</t>
  </si>
  <si>
    <t>YE1715_0666</t>
  </si>
  <si>
    <t>الدايري</t>
  </si>
  <si>
    <t>YE1730_0774</t>
  </si>
  <si>
    <t>غربي دبيش</t>
  </si>
  <si>
    <t>YE1704_0447</t>
  </si>
  <si>
    <t>الكوزية</t>
  </si>
  <si>
    <t>YE1807_0960</t>
  </si>
  <si>
    <t>دير عبدربه</t>
  </si>
  <si>
    <t>YE1730_0731</t>
  </si>
  <si>
    <t>البراغش</t>
  </si>
  <si>
    <t>السوق</t>
  </si>
  <si>
    <t>YE1704_0455</t>
  </si>
  <si>
    <t>YE1806_0940</t>
  </si>
  <si>
    <t>حوش زابط</t>
  </si>
  <si>
    <t>YE1704_0527</t>
  </si>
  <si>
    <t>قحيم</t>
  </si>
  <si>
    <t>الحمراء</t>
  </si>
  <si>
    <t>YE1824_1092</t>
  </si>
  <si>
    <t>بسات</t>
  </si>
  <si>
    <t>YE1712_0606</t>
  </si>
  <si>
    <t>موقع القريطي</t>
  </si>
  <si>
    <t>YE1730_0777</t>
  </si>
  <si>
    <t>الرصعة (غارب دمش)</t>
  </si>
  <si>
    <t>YE1610_0402</t>
  </si>
  <si>
    <t>العراعر</t>
  </si>
  <si>
    <t>YE1802_0800</t>
  </si>
  <si>
    <t>المزرق</t>
  </si>
  <si>
    <t>YE1704_0481</t>
  </si>
  <si>
    <t>القيور-بيت الزبيدي</t>
  </si>
  <si>
    <t>YE1704_0515</t>
  </si>
  <si>
    <t>الظهيه</t>
  </si>
  <si>
    <t>YE1730_0756</t>
  </si>
  <si>
    <t>قلعة حياش</t>
  </si>
  <si>
    <t>محل الرحمة</t>
  </si>
  <si>
    <t>YE1704_0443</t>
  </si>
  <si>
    <t>بني القديم</t>
  </si>
  <si>
    <t>Numan - Al Humaydat</t>
  </si>
  <si>
    <t>YE1602_0351</t>
  </si>
  <si>
    <t>اقبه</t>
  </si>
  <si>
    <t>YE1817_1028</t>
  </si>
  <si>
    <t>دير الوايت</t>
  </si>
  <si>
    <t>YE1706_0571</t>
  </si>
  <si>
    <t>خضلان</t>
  </si>
  <si>
    <t>YE1704_0459</t>
  </si>
  <si>
    <t>الزياد</t>
  </si>
  <si>
    <t>YE1716_0677</t>
  </si>
  <si>
    <t>النوطة</t>
  </si>
  <si>
    <t>YE1711_0600</t>
  </si>
  <si>
    <t>السلام</t>
  </si>
  <si>
    <t>YE1712_0620</t>
  </si>
  <si>
    <t>القضاة</t>
  </si>
  <si>
    <t>YE1806_0918</t>
  </si>
  <si>
    <t>الأمين الحرملي</t>
  </si>
  <si>
    <t>YE1807_0952</t>
  </si>
  <si>
    <t>دير جلالة</t>
  </si>
  <si>
    <t>Rub Al Qahm</t>
  </si>
  <si>
    <t>YE1805_0866</t>
  </si>
  <si>
    <t>الحسينية</t>
  </si>
  <si>
    <t>YE1711_0596</t>
  </si>
  <si>
    <t>سوق المحرق</t>
  </si>
  <si>
    <t>YE1807_0951</t>
  </si>
  <si>
    <t>مخيم المهدلي الشرقية</t>
  </si>
  <si>
    <t>Bin Shihab</t>
  </si>
  <si>
    <t>YE1606_0377</t>
  </si>
  <si>
    <t>الخراشف</t>
  </si>
  <si>
    <t>YE1805_0864</t>
  </si>
  <si>
    <t>وسط الحارة الشمالية</t>
  </si>
  <si>
    <t>Hayjan</t>
  </si>
  <si>
    <t>YE1612_0435</t>
  </si>
  <si>
    <t>امبيتر</t>
  </si>
  <si>
    <t>YE1607_0391</t>
  </si>
  <si>
    <t>ملحة</t>
  </si>
  <si>
    <t>YE1807_0944</t>
  </si>
  <si>
    <t>مخيم محل الخليل</t>
  </si>
  <si>
    <t>YE1730_0746</t>
  </si>
  <si>
    <t>الذاري</t>
  </si>
  <si>
    <t>YE1805_0861</t>
  </si>
  <si>
    <t>محل ادريس</t>
  </si>
  <si>
    <t>YE1606_0384</t>
  </si>
  <si>
    <t>Bin Shehab</t>
  </si>
  <si>
    <t>بن شهاب</t>
  </si>
  <si>
    <t>YE2211_1187</t>
  </si>
  <si>
    <t>الشط</t>
  </si>
  <si>
    <t>YE1704_0492</t>
  </si>
  <si>
    <t>كدف المهره</t>
  </si>
  <si>
    <t>YE1706_0566</t>
  </si>
  <si>
    <t>المبيت</t>
  </si>
  <si>
    <t>YE1706_0583</t>
  </si>
  <si>
    <t>YE1805_0876</t>
  </si>
  <si>
    <t>مزرعة حامد مشاري</t>
  </si>
  <si>
    <t>YE1704_0511</t>
  </si>
  <si>
    <t>حبيل الوسط</t>
  </si>
  <si>
    <t>YE1712_0625</t>
  </si>
  <si>
    <t>YE1802_0839</t>
  </si>
  <si>
    <t>الدرين</t>
  </si>
  <si>
    <t>YE1722_0687</t>
  </si>
  <si>
    <t>تجمع الجمعه الثلث</t>
  </si>
  <si>
    <t>YE1712_0607</t>
  </si>
  <si>
    <t>موقع المتناثرة</t>
  </si>
  <si>
    <t>YE1802_0802</t>
  </si>
  <si>
    <t>نجران</t>
  </si>
  <si>
    <t>YE1715_0668</t>
  </si>
  <si>
    <t>المحاجن</t>
  </si>
  <si>
    <t>YE1730_0783</t>
  </si>
  <si>
    <t>مسيال العقيبي</t>
  </si>
  <si>
    <t>YE1604_0369</t>
  </si>
  <si>
    <t>سوق ادم</t>
  </si>
  <si>
    <t>YE1806_0897</t>
  </si>
  <si>
    <t>الزاهر</t>
  </si>
  <si>
    <t>Az Zaliyah Rub As Samali</t>
  </si>
  <si>
    <t>YE1802_0841</t>
  </si>
  <si>
    <t>محل هندي</t>
  </si>
  <si>
    <t>YE1704_0530</t>
  </si>
  <si>
    <t>الجعفرية</t>
  </si>
  <si>
    <t>YE2211_1185</t>
  </si>
  <si>
    <t>الطويلة</t>
  </si>
  <si>
    <t>YE1704_0491</t>
  </si>
  <si>
    <t>بني أحمد</t>
  </si>
  <si>
    <t>YE1706_0576</t>
  </si>
  <si>
    <t>YE1806_0933</t>
  </si>
  <si>
    <t>محل عويدان</t>
  </si>
  <si>
    <t>YE1728_0715</t>
  </si>
  <si>
    <t>الغرابي</t>
  </si>
  <si>
    <t>YE1704_0522</t>
  </si>
  <si>
    <t>المجدوية</t>
  </si>
  <si>
    <t>YE1807_0956</t>
  </si>
  <si>
    <t>مجمع بيت الحبيشي</t>
  </si>
  <si>
    <t>Bani Jami (Rub Adyah)</t>
  </si>
  <si>
    <t>YE1802_0845</t>
  </si>
  <si>
    <t>جبل الملح 1</t>
  </si>
  <si>
    <t>YE1730_0734</t>
  </si>
  <si>
    <t>المير</t>
  </si>
  <si>
    <t>YE1825_1096</t>
  </si>
  <si>
    <t>الكهرباء</t>
  </si>
  <si>
    <t>YE1730_0719</t>
  </si>
  <si>
    <t>شوميل</t>
  </si>
  <si>
    <t>YE1607_0394</t>
  </si>
  <si>
    <t>الزغنة</t>
  </si>
  <si>
    <t>YE1714_0660</t>
  </si>
  <si>
    <t>بني كامل</t>
  </si>
  <si>
    <t>YE1712_0604</t>
  </si>
  <si>
    <t>YE1805_0868</t>
  </si>
  <si>
    <t>مزرعة الدجاج</t>
  </si>
  <si>
    <t>YE1806_0921</t>
  </si>
  <si>
    <t>الطبيش الشرقي</t>
  </si>
  <si>
    <t>YE1712_0624</t>
  </si>
  <si>
    <t>وادي هداية</t>
  </si>
  <si>
    <t>YE1704_0494</t>
  </si>
  <si>
    <t>القحمه</t>
  </si>
  <si>
    <t>YE1806_0938</t>
  </si>
  <si>
    <t>بني شهير</t>
  </si>
  <si>
    <t>YE1712_0610</t>
  </si>
  <si>
    <t>المعولة</t>
  </si>
  <si>
    <t>Dhu Zayd</t>
  </si>
  <si>
    <t>YE1610_0406</t>
  </si>
  <si>
    <t>جبل نهم</t>
  </si>
  <si>
    <t>YE1706_0577</t>
  </si>
  <si>
    <t>YE1704_0539</t>
  </si>
  <si>
    <t>الطويل</t>
  </si>
  <si>
    <t>YE1807_0947</t>
  </si>
  <si>
    <t>حي المغتربين الجنوبية</t>
  </si>
  <si>
    <t>YE1805_0875</t>
  </si>
  <si>
    <t>مزرعة هبه يحيى</t>
  </si>
  <si>
    <t>YE1730_0732</t>
  </si>
  <si>
    <t>YE1730_0737</t>
  </si>
  <si>
    <t>بني براعم</t>
  </si>
  <si>
    <t>الخميس</t>
  </si>
  <si>
    <t>YE1806_0885</t>
  </si>
  <si>
    <t>محل عويدان القوزي</t>
  </si>
  <si>
    <t>YE1817_1020</t>
  </si>
  <si>
    <t>القويبلية</t>
  </si>
  <si>
    <t>YE1704_0497</t>
  </si>
  <si>
    <t>الفلفليه</t>
  </si>
  <si>
    <t>YE1605_0374</t>
  </si>
  <si>
    <t>وادي الشجن</t>
  </si>
  <si>
    <t>YE1714_0655</t>
  </si>
  <si>
    <t>المقطع</t>
  </si>
  <si>
    <t>YE1807_0959</t>
  </si>
  <si>
    <t>دير القريطي</t>
  </si>
  <si>
    <t>YE1817_1025</t>
  </si>
  <si>
    <t>الحيرية</t>
  </si>
  <si>
    <t>YE1712_0612</t>
  </si>
  <si>
    <t>YE1724_0692</t>
  </si>
  <si>
    <t>السعود بني عامر</t>
  </si>
  <si>
    <t>YE1606_0390</t>
  </si>
  <si>
    <t>الباطن</t>
  </si>
  <si>
    <t>YE2211_1184</t>
  </si>
  <si>
    <t>قحزه</t>
  </si>
  <si>
    <t>YE1802_0851</t>
  </si>
  <si>
    <t>الشعبه</t>
  </si>
  <si>
    <t>YE1815_1007</t>
  </si>
  <si>
    <t>الكرضية</t>
  </si>
  <si>
    <t>YE1711_0601</t>
  </si>
  <si>
    <t>الشقرة غرب العطينة</t>
  </si>
  <si>
    <t>YE1604_0364</t>
  </si>
  <si>
    <t>العقدة</t>
  </si>
  <si>
    <t>YE1704_0485</t>
  </si>
  <si>
    <t>الجرب</t>
  </si>
  <si>
    <t>YE1722_0682</t>
  </si>
  <si>
    <t>مدرسة خولة</t>
  </si>
  <si>
    <t>YE1802_0830</t>
  </si>
  <si>
    <t>الزيلية</t>
  </si>
  <si>
    <t>YE1712_0613</t>
  </si>
  <si>
    <t>YE1730_0718</t>
  </si>
  <si>
    <t>YE1806_0904</t>
  </si>
  <si>
    <t>YE1712_0640</t>
  </si>
  <si>
    <t>المجرّح</t>
  </si>
  <si>
    <t>YE1704_0489</t>
  </si>
  <si>
    <t>مدينة عبس</t>
  </si>
  <si>
    <t>YE1601_0345</t>
  </si>
  <si>
    <t>الملحاح</t>
  </si>
  <si>
    <t>YE1606_0387</t>
  </si>
  <si>
    <t>السرحات</t>
  </si>
  <si>
    <t>YE1712_0622</t>
  </si>
  <si>
    <t>بني جربان</t>
  </si>
  <si>
    <t>YE1606_0386</t>
  </si>
  <si>
    <t>Al-Adlayn</t>
  </si>
  <si>
    <t>العدلين</t>
  </si>
  <si>
    <t>YE1730_0726</t>
  </si>
  <si>
    <t>YE1815_1013</t>
  </si>
  <si>
    <t>شجينة</t>
  </si>
  <si>
    <t>YE1712_0608</t>
  </si>
  <si>
    <t>YE1706_0570</t>
  </si>
  <si>
    <t>YE1807_0953</t>
  </si>
  <si>
    <t>دير جلالة القربي</t>
  </si>
  <si>
    <t>YE1606_0378</t>
  </si>
  <si>
    <t>المقام</t>
  </si>
  <si>
    <t>YE1711_0592</t>
  </si>
  <si>
    <t>المغسال الحفر</t>
  </si>
  <si>
    <t>YE1806_0914</t>
  </si>
  <si>
    <t>YE1611_0408</t>
  </si>
  <si>
    <t>رجوزة</t>
  </si>
  <si>
    <t>YE2215_1190</t>
  </si>
  <si>
    <t>YE1704_0508</t>
  </si>
  <si>
    <t>المطاين</t>
  </si>
  <si>
    <t>YE1802_0828</t>
  </si>
  <si>
    <t>البسية</t>
  </si>
  <si>
    <t>YE1706_0568</t>
  </si>
  <si>
    <t>السياف</t>
  </si>
  <si>
    <t>YE1606_0383</t>
  </si>
  <si>
    <t>السليل أحمد</t>
  </si>
  <si>
    <t>YE1601_0344</t>
  </si>
  <si>
    <t>الدحل</t>
  </si>
  <si>
    <t>YE1806_0903</t>
  </si>
  <si>
    <t>ملعب الأهلي</t>
  </si>
  <si>
    <t>YE1805_0877</t>
  </si>
  <si>
    <t>مزرعة محمد زخيم</t>
  </si>
  <si>
    <t>YE1802_0853</t>
  </si>
  <si>
    <t>محل حجري</t>
  </si>
  <si>
    <t>YE1706_0563</t>
  </si>
  <si>
    <t>المعقب</t>
  </si>
  <si>
    <t>Hissn Bani Sad</t>
  </si>
  <si>
    <t>YE1603_0360</t>
  </si>
  <si>
    <t>المطرف</t>
  </si>
  <si>
    <t>YE1825_1099</t>
  </si>
  <si>
    <t>كدف الرماح</t>
  </si>
  <si>
    <t>YE1610_0401</t>
  </si>
  <si>
    <t>المره</t>
  </si>
  <si>
    <t>YE1818_1029</t>
  </si>
  <si>
    <t>زوقرة</t>
  </si>
  <si>
    <t>YE1816_1016</t>
  </si>
  <si>
    <t>الشعاب</t>
  </si>
  <si>
    <t>YE1806_0931</t>
  </si>
  <si>
    <t>دير الهليلي</t>
  </si>
  <si>
    <t>YE1806_0928</t>
  </si>
  <si>
    <t>محل العباسي الشرقي</t>
  </si>
  <si>
    <t>المحرق</t>
  </si>
  <si>
    <t>YE1604_0365</t>
  </si>
  <si>
    <t>حسن كهيلة</t>
  </si>
  <si>
    <t>YE1805_0870</t>
  </si>
  <si>
    <t>القشيري</t>
  </si>
  <si>
    <t>YE1802_0843</t>
  </si>
  <si>
    <t>الناشريه</t>
  </si>
  <si>
    <t>YE1715_0669</t>
  </si>
  <si>
    <t>بني اسد</t>
  </si>
  <si>
    <t>YE1825_1097</t>
  </si>
  <si>
    <t>بني فليفل</t>
  </si>
  <si>
    <t>YE1806_0888</t>
  </si>
  <si>
    <t>المخاوي</t>
  </si>
  <si>
    <t>YE1706_0565</t>
  </si>
  <si>
    <t>المركز</t>
  </si>
  <si>
    <t>YE1603_0353</t>
  </si>
  <si>
    <t>الردمان</t>
  </si>
  <si>
    <t>YE1704_0448</t>
  </si>
  <si>
    <t>دير دخنة</t>
  </si>
  <si>
    <t>YE1706_0584</t>
  </si>
  <si>
    <t>YE1806_0920</t>
  </si>
  <si>
    <t>مزرعة علي حاج</t>
  </si>
  <si>
    <t>YE1802_0795</t>
  </si>
  <si>
    <t>المسلام</t>
  </si>
  <si>
    <t>YE1712_0643</t>
  </si>
  <si>
    <t>بني حامد</t>
  </si>
  <si>
    <t>YE1706_0567</t>
  </si>
  <si>
    <t>المرارة</t>
  </si>
  <si>
    <t>YE1610_0405</t>
  </si>
  <si>
    <t>مخيم الرحاب و الغرابين</t>
  </si>
  <si>
    <t>YE1611_0409</t>
  </si>
  <si>
    <t>YE1806_0911</t>
  </si>
  <si>
    <t>محل الهندي</t>
  </si>
  <si>
    <t>YE1802_0816</t>
  </si>
  <si>
    <t>المقهاز</t>
  </si>
  <si>
    <t>YE1612_0420</t>
  </si>
  <si>
    <t>الملحات</t>
  </si>
  <si>
    <t>YE1816_1017</t>
  </si>
  <si>
    <t>مزرعة سنحان</t>
  </si>
  <si>
    <t>YE1730_0728</t>
  </si>
  <si>
    <t>الفسور</t>
  </si>
  <si>
    <t>YE1806_0883</t>
  </si>
  <si>
    <t>مدرسة المكارم</t>
  </si>
  <si>
    <t>YE1612_0430</t>
  </si>
  <si>
    <t>الشاجن و مقارض</t>
  </si>
  <si>
    <t>YE1603_0359</t>
  </si>
  <si>
    <t>ال مريم</t>
  </si>
  <si>
    <t>YE1704_0507</t>
  </si>
  <si>
    <t>علي أسود</t>
  </si>
  <si>
    <t>YE1712_0614</t>
  </si>
  <si>
    <t>YE1704_0519</t>
  </si>
  <si>
    <t>مجعر</t>
  </si>
  <si>
    <t>YE1704_0482</t>
  </si>
  <si>
    <t>بني الأصنج</t>
  </si>
  <si>
    <t>YE1802_0819</t>
  </si>
  <si>
    <t>دير راجح</t>
  </si>
  <si>
    <t>YE1715_0662</t>
  </si>
  <si>
    <t>بيت العوبلي2</t>
  </si>
  <si>
    <t>YE1802_0833</t>
  </si>
  <si>
    <t>المكحلية</t>
  </si>
  <si>
    <t>YE1701_0438</t>
  </si>
  <si>
    <t>الجابية</t>
  </si>
  <si>
    <t>YE1806_0893</t>
  </si>
  <si>
    <t>دير محمد مهدي</t>
  </si>
  <si>
    <t>YE1704_0461</t>
  </si>
  <si>
    <t>المبحسة</t>
  </si>
  <si>
    <t>YE1730_0743</t>
  </si>
  <si>
    <t>As Sarar</t>
  </si>
  <si>
    <t>YE1611_0410</t>
  </si>
  <si>
    <t>مطروح</t>
  </si>
  <si>
    <t>YE1612_0422</t>
  </si>
  <si>
    <t>الوزة</t>
  </si>
  <si>
    <t>YE1802_0801</t>
  </si>
  <si>
    <t>الزيلعية</t>
  </si>
  <si>
    <t>YE1704_0521</t>
  </si>
  <si>
    <t>بني بلال</t>
  </si>
  <si>
    <t>YE1714_0654</t>
  </si>
  <si>
    <t>البيح</t>
  </si>
  <si>
    <t>كدف الاشرام</t>
  </si>
  <si>
    <t>YE1806_0886</t>
  </si>
  <si>
    <t>العلك الشرقي</t>
  </si>
  <si>
    <t>YE1610_0398</t>
  </si>
  <si>
    <t>طور عل</t>
  </si>
  <si>
    <t>YE1802_0815</t>
  </si>
  <si>
    <t>كدمة الناشري</t>
  </si>
  <si>
    <t>YE1806_0937</t>
  </si>
  <si>
    <t>المباكرة</t>
  </si>
  <si>
    <t>YE1806_0917</t>
  </si>
  <si>
    <t>جامع السنه</t>
  </si>
  <si>
    <t>YE1730_0767</t>
  </si>
  <si>
    <t>قيمة الدريني</t>
  </si>
  <si>
    <t>YE1712_0619</t>
  </si>
  <si>
    <t>الثوعة</t>
  </si>
  <si>
    <t>YE1714_0658</t>
  </si>
  <si>
    <t>غافل</t>
  </si>
  <si>
    <t>YE1730_0758</t>
  </si>
  <si>
    <t>شاطئ العبد</t>
  </si>
  <si>
    <t>YE1805_0858</t>
  </si>
  <si>
    <t>محل عبدالله عقلان</t>
  </si>
  <si>
    <t>YE1606_0380</t>
  </si>
  <si>
    <t>فرشا</t>
  </si>
  <si>
    <t>YE1607_0393</t>
  </si>
  <si>
    <t>المساجد</t>
  </si>
  <si>
    <t>YE1704_0524</t>
  </si>
  <si>
    <t>العك</t>
  </si>
  <si>
    <t>YE1802_0837</t>
  </si>
  <si>
    <t>دير الخراش</t>
  </si>
  <si>
    <t>YE1806_0890</t>
  </si>
  <si>
    <t>الفتيني الجنوبي</t>
  </si>
  <si>
    <t>YE1806_0895</t>
  </si>
  <si>
    <t>مزرعة عبدالجليل ثابت</t>
  </si>
  <si>
    <t>YE1606_0382</t>
  </si>
  <si>
    <t>Al-Mahraq</t>
  </si>
  <si>
    <t>YE1807_0943</t>
  </si>
  <si>
    <t>YE1612_0434</t>
  </si>
  <si>
    <t>نهيان</t>
  </si>
  <si>
    <t>YE1802_0831</t>
  </si>
  <si>
    <t>كدف عبد</t>
  </si>
  <si>
    <t>YE1601_0341</t>
  </si>
  <si>
    <t>المشرق</t>
  </si>
  <si>
    <t>Rub Al Buni</t>
  </si>
  <si>
    <t>YE1724_0703</t>
  </si>
  <si>
    <t>الريغه</t>
  </si>
  <si>
    <t>YE1815_1011</t>
  </si>
  <si>
    <t>كدف قرب الزاور</t>
  </si>
  <si>
    <t>YE1815_1004</t>
  </si>
  <si>
    <t>كود العنبة</t>
  </si>
  <si>
    <t>YE1704_1651</t>
  </si>
  <si>
    <t>AL-Nasery</t>
  </si>
  <si>
    <t>الناصري</t>
  </si>
  <si>
    <t>Aal Ahmad Bin Kul</t>
  </si>
  <si>
    <t>YE1610_0403</t>
  </si>
  <si>
    <t>النماصه</t>
  </si>
  <si>
    <t>Ash Shaf</t>
  </si>
  <si>
    <t>YE1601_0348</t>
  </si>
  <si>
    <t>وادي مقعر</t>
  </si>
  <si>
    <t>YE2211_1186</t>
  </si>
  <si>
    <t>حفصين</t>
  </si>
  <si>
    <t>YE1806_0908</t>
  </si>
  <si>
    <t>خزان الفورزي</t>
  </si>
  <si>
    <t>YE1807_0961</t>
  </si>
  <si>
    <t>محل الخبال</t>
  </si>
  <si>
    <t>YE1704_0454</t>
  </si>
  <si>
    <t>YE1612_0421</t>
  </si>
  <si>
    <t>المتاسر</t>
  </si>
  <si>
    <t>YE1730_0772</t>
  </si>
  <si>
    <t>الناسب</t>
  </si>
  <si>
    <t>YE1704_0509</t>
  </si>
  <si>
    <t>الدباية</t>
  </si>
  <si>
    <t>YE1724_0698</t>
  </si>
  <si>
    <t>بيت مصلح</t>
  </si>
  <si>
    <t>YE1704_0506</t>
  </si>
  <si>
    <t>السبيل</t>
  </si>
  <si>
    <t>YE1704_0546</t>
  </si>
  <si>
    <t>الهجامي</t>
  </si>
  <si>
    <t>YE1802_0822</t>
  </si>
  <si>
    <t>بلقيس</t>
  </si>
  <si>
    <t>YE1724_0700</t>
  </si>
  <si>
    <t>الشجن</t>
  </si>
  <si>
    <t>YE1701_0437</t>
  </si>
  <si>
    <t>الظهرة</t>
  </si>
  <si>
    <t>Al Quzi</t>
  </si>
  <si>
    <t>YE1806_0901</t>
  </si>
  <si>
    <t>دير أبو الريش</t>
  </si>
  <si>
    <t>YE1612_0426</t>
  </si>
  <si>
    <t>القباضه</t>
  </si>
  <si>
    <t>YE1712_0621</t>
  </si>
  <si>
    <t>حريقة الثلوث</t>
  </si>
  <si>
    <t>YE1715_0673</t>
  </si>
  <si>
    <t>قرية الجد3</t>
  </si>
  <si>
    <t>YE1712_0647</t>
  </si>
  <si>
    <t>القفحة</t>
  </si>
  <si>
    <t>YE1805_0867</t>
  </si>
  <si>
    <t>مزرعة الأمين</t>
  </si>
  <si>
    <t>YE1704_0510</t>
  </si>
  <si>
    <t>المعروف</t>
  </si>
  <si>
    <t>YE1706_0579</t>
  </si>
  <si>
    <t>محرقة</t>
  </si>
  <si>
    <t>YE1825_1098</t>
  </si>
  <si>
    <t>بني بويشل</t>
  </si>
  <si>
    <t>YE1813_0972</t>
  </si>
  <si>
    <t>حارة السلام</t>
  </si>
  <si>
    <t>YE1605_0371</t>
  </si>
  <si>
    <t>الجر</t>
  </si>
  <si>
    <t>YE1806_0910</t>
  </si>
  <si>
    <t>محل عابد</t>
  </si>
  <si>
    <t>YE2204_1178</t>
  </si>
  <si>
    <t>وادي جازان</t>
  </si>
  <si>
    <t>YE1810_0968</t>
  </si>
  <si>
    <t>حي المساكين</t>
  </si>
  <si>
    <t>YE1806_0915</t>
  </si>
  <si>
    <t>دير محمد هادي</t>
  </si>
  <si>
    <t>YE1802_0836</t>
  </si>
  <si>
    <t>دير عبد</t>
  </si>
  <si>
    <t>YE1807_0955</t>
  </si>
  <si>
    <t>قرية بيت عطا</t>
  </si>
  <si>
    <t>YE1707_0587</t>
  </si>
  <si>
    <t>YE1603_0354</t>
  </si>
  <si>
    <t>ضاعن</t>
  </si>
  <si>
    <t>YE1802_0854</t>
  </si>
  <si>
    <t>الحماسيه</t>
  </si>
  <si>
    <t>YE1805_0874</t>
  </si>
  <si>
    <t>تجمع ابن عباس</t>
  </si>
  <si>
    <t>YE1612_0424</t>
  </si>
  <si>
    <t>العيينه</t>
  </si>
  <si>
    <t>YE1716_0678</t>
  </si>
  <si>
    <t>الشعب</t>
  </si>
  <si>
    <t>YE1730_0740</t>
  </si>
  <si>
    <t>بني باح</t>
  </si>
  <si>
    <t>YE1603_0356</t>
  </si>
  <si>
    <t>سليل ال محسن</t>
  </si>
  <si>
    <t>YE1706_0575</t>
  </si>
  <si>
    <t>شاطئ ضايع</t>
  </si>
  <si>
    <t>YE1606_0388</t>
  </si>
  <si>
    <t>الهيجه</t>
  </si>
  <si>
    <t>YE1807_0957</t>
  </si>
  <si>
    <t>قرية دير علي - منزل محمد بلغيث</t>
  </si>
  <si>
    <t>YE1815_1003</t>
  </si>
  <si>
    <t>كود الهبة</t>
  </si>
  <si>
    <t>YE1802_0799</t>
  </si>
  <si>
    <t>الملحة</t>
  </si>
  <si>
    <t>YE1724_0702</t>
  </si>
  <si>
    <t>YE1724_0699</t>
  </si>
  <si>
    <t>بيت محمد عامر</t>
  </si>
  <si>
    <t>YE1704_0540</t>
  </si>
  <si>
    <t>المحامره</t>
  </si>
  <si>
    <t>YE1704_0557</t>
  </si>
  <si>
    <t>دير العقم</t>
  </si>
  <si>
    <t>YE1817_1023</t>
  </si>
  <si>
    <t>المحفور</t>
  </si>
  <si>
    <t>YE1704_0534</t>
  </si>
  <si>
    <t>YE1818_1032</t>
  </si>
  <si>
    <t>الحاوية</t>
  </si>
  <si>
    <t>YE1704_0554</t>
  </si>
  <si>
    <t>العارض</t>
  </si>
  <si>
    <t>YE1612_0429</t>
  </si>
  <si>
    <t>عشر</t>
  </si>
  <si>
    <t>YE1714_0651</t>
  </si>
  <si>
    <t>العرمومة</t>
  </si>
  <si>
    <t>YE1724_0693</t>
  </si>
  <si>
    <t>الرفيع</t>
  </si>
  <si>
    <t>YE1806_0941</t>
  </si>
  <si>
    <t>الخليل الشرقي</t>
  </si>
  <si>
    <t>YE1802_0794</t>
  </si>
  <si>
    <t>الحكيم الأسفل</t>
  </si>
  <si>
    <t>Al Waghirah</t>
  </si>
  <si>
    <t>YE1602_0350</t>
  </si>
  <si>
    <t>مذاب الواغره</t>
  </si>
  <si>
    <t>YE1802_0823</t>
  </si>
  <si>
    <t>بيت هاجري</t>
  </si>
  <si>
    <t>YE1810_0969</t>
  </si>
  <si>
    <t>الشرفية</t>
  </si>
  <si>
    <t>Aal Shinan Forts</t>
  </si>
  <si>
    <t>YE1603_0358</t>
  </si>
  <si>
    <t>وادي سريرة (العواصم)</t>
  </si>
  <si>
    <t>YE1807_0958</t>
  </si>
  <si>
    <t>ابو شعفة</t>
  </si>
  <si>
    <t>YE1608_0396</t>
  </si>
  <si>
    <t>مخيم الباحث</t>
  </si>
  <si>
    <t>YE1730_0742</t>
  </si>
  <si>
    <t>YE1704_0543</t>
  </si>
  <si>
    <t>المصبار</t>
  </si>
  <si>
    <t>YE1818_1030</t>
  </si>
  <si>
    <t>عسيق</t>
  </si>
  <si>
    <t>YE1807_0949</t>
  </si>
  <si>
    <t>مزرعة عيدروس</t>
  </si>
  <si>
    <t>YE1606_0379</t>
  </si>
  <si>
    <t>قوة الكرشان</t>
  </si>
  <si>
    <t>YE1712_0630</t>
  </si>
  <si>
    <t>موقع المشعر</t>
  </si>
  <si>
    <t>YE1810_0970</t>
  </si>
  <si>
    <t>منطقة الشهيد</t>
  </si>
  <si>
    <t>YE1802_0812</t>
  </si>
  <si>
    <t>المغافير</t>
  </si>
  <si>
    <t>Al Manafirah</t>
  </si>
  <si>
    <t>YE1712_0632</t>
  </si>
  <si>
    <t>YE1725_0712</t>
  </si>
  <si>
    <t>قلعة حميد</t>
  </si>
  <si>
    <t>YE1806_0896</t>
  </si>
  <si>
    <t>مزرعة احمد يحيى</t>
  </si>
  <si>
    <t>YE1805_0865</t>
  </si>
  <si>
    <t>المنيرة</t>
  </si>
  <si>
    <t>YE1711_0603</t>
  </si>
  <si>
    <t>YE1704_0486</t>
  </si>
  <si>
    <t>المحرقه</t>
  </si>
  <si>
    <t>YE1606_0376</t>
  </si>
  <si>
    <t>المحسن</t>
  </si>
  <si>
    <t>YE1721_0680</t>
  </si>
  <si>
    <t>القزمية</t>
  </si>
  <si>
    <t>YE1730_0741</t>
  </si>
  <si>
    <t>بني الروس</t>
  </si>
  <si>
    <t>YE1701_0440</t>
  </si>
  <si>
    <t>عفر</t>
  </si>
  <si>
    <t>YE1601_0342</t>
  </si>
  <si>
    <t>وادي خب</t>
  </si>
  <si>
    <t>YE1815_1012</t>
  </si>
  <si>
    <t>بليبلة</t>
  </si>
  <si>
    <t>YE1725_0706</t>
  </si>
  <si>
    <t>الجبل</t>
  </si>
  <si>
    <t>Aal Salah</t>
  </si>
  <si>
    <t>YE1610_0404</t>
  </si>
  <si>
    <t>الاخباب</t>
  </si>
  <si>
    <t>YE1712_0633</t>
  </si>
  <si>
    <t>YE1801_0792</t>
  </si>
  <si>
    <t>محصام اليامي</t>
  </si>
  <si>
    <t>YE1704_0528</t>
  </si>
  <si>
    <t>المرور</t>
  </si>
  <si>
    <t>YE1810_0966</t>
  </si>
  <si>
    <t>المريد</t>
  </si>
  <si>
    <t>YE1712_0645</t>
  </si>
  <si>
    <t>الدلواحي</t>
  </si>
  <si>
    <t>لباده</t>
  </si>
  <si>
    <t>YE1806_0939</t>
  </si>
  <si>
    <t>النجاري</t>
  </si>
  <si>
    <t>YE1817_1024</t>
  </si>
  <si>
    <t>الحرقية</t>
  </si>
  <si>
    <t>YE1806_0900</t>
  </si>
  <si>
    <t>المباكره</t>
  </si>
  <si>
    <t>YE1725_0710</t>
  </si>
  <si>
    <t>المشاح</t>
  </si>
  <si>
    <t>YE1712_0628</t>
  </si>
  <si>
    <t>موقع عبدالله</t>
  </si>
  <si>
    <t>المقاعشه الجنوبيه</t>
  </si>
  <si>
    <t>YE1802_0857</t>
  </si>
  <si>
    <t>ماطور عيطان</t>
  </si>
  <si>
    <t>YE1807_0965</t>
  </si>
  <si>
    <t>دير الجلاله</t>
  </si>
  <si>
    <t>YE1802_0798</t>
  </si>
  <si>
    <t>الجبيرية</t>
  </si>
  <si>
    <t>YE1704_0526</t>
  </si>
  <si>
    <t>بني عرجان</t>
  </si>
  <si>
    <t>YE1730_0717</t>
  </si>
  <si>
    <t>الحبيل</t>
  </si>
  <si>
    <t>YE1706_0572</t>
  </si>
  <si>
    <t>جبل عبيد</t>
  </si>
  <si>
    <t>YE1724_0697</t>
  </si>
  <si>
    <t>YE1806_0881</t>
  </si>
  <si>
    <t>محل الحليلي</t>
  </si>
  <si>
    <t>YE1825_1095</t>
  </si>
  <si>
    <t>بني القمري</t>
  </si>
  <si>
    <t>YE1715_0671</t>
  </si>
  <si>
    <t>قرية الجد2</t>
  </si>
  <si>
    <t>YE1725_0707</t>
  </si>
  <si>
    <t>المغاورة</t>
  </si>
  <si>
    <t>YE1711_0594</t>
  </si>
  <si>
    <t>الواشي القيانة</t>
  </si>
  <si>
    <t>YE1816_1018</t>
  </si>
  <si>
    <t>اليمنا</t>
  </si>
  <si>
    <t>YE1730_0757</t>
  </si>
  <si>
    <t>صعدة</t>
  </si>
  <si>
    <t>YE1802_0824</t>
  </si>
  <si>
    <t>الداربة</t>
  </si>
  <si>
    <t>حبيل بني سراج</t>
  </si>
  <si>
    <t>YE1712_0634</t>
  </si>
  <si>
    <t>YE1607_0392</t>
  </si>
  <si>
    <t>روفاه</t>
  </si>
  <si>
    <t>YE1712_0638</t>
  </si>
  <si>
    <t>YE1730_0725</t>
  </si>
  <si>
    <t>YE1722_0688</t>
  </si>
  <si>
    <t>الربوع بني نشر</t>
  </si>
  <si>
    <t>YE1714_0656</t>
  </si>
  <si>
    <t>وادي اليماني</t>
  </si>
  <si>
    <t>YE1806_0898</t>
  </si>
  <si>
    <t>دير عويدان</t>
  </si>
  <si>
    <t>YE1722_0686</t>
  </si>
  <si>
    <t>المدابر</t>
  </si>
  <si>
    <t>YE1704_0480</t>
  </si>
  <si>
    <t>الدويره</t>
  </si>
  <si>
    <t>YE1806_0905</t>
  </si>
  <si>
    <t>شرق المباكره</t>
  </si>
  <si>
    <t>YE1603_0355</t>
  </si>
  <si>
    <t>بني عبدالله</t>
  </si>
  <si>
    <t>YE2215_1193</t>
  </si>
  <si>
    <t>الصحن</t>
  </si>
  <si>
    <t>YE1806_0932</t>
  </si>
  <si>
    <t>مجمع المكين</t>
  </si>
  <si>
    <t>YE1806_0926</t>
  </si>
  <si>
    <t>مشروع المياه</t>
  </si>
  <si>
    <t>YE1704_0513</t>
  </si>
  <si>
    <t>المبشام</t>
  </si>
  <si>
    <t>YE1712_0636</t>
  </si>
  <si>
    <t>YE1715_0675</t>
  </si>
  <si>
    <t>المحابشة</t>
  </si>
  <si>
    <t>YE1712_0641</t>
  </si>
  <si>
    <t>المبيتة</t>
  </si>
  <si>
    <t>YE1712_0605</t>
  </si>
  <si>
    <t>موقع الرقبة2</t>
  </si>
  <si>
    <t>YE1802_0852</t>
  </si>
  <si>
    <t>دير الأخرش</t>
  </si>
  <si>
    <t>YE1806_0906</t>
  </si>
  <si>
    <t>ام سلمه</t>
  </si>
  <si>
    <t>YE2211_1183</t>
  </si>
  <si>
    <t>YE1802_0838</t>
  </si>
  <si>
    <t>محل سرور</t>
  </si>
  <si>
    <t>YE1601_0343</t>
  </si>
  <si>
    <t>الفراض</t>
  </si>
  <si>
    <t>YE1730_0727</t>
  </si>
  <si>
    <t>الحزام</t>
  </si>
  <si>
    <t>YE1704_0499</t>
  </si>
  <si>
    <t>YE1704_0457</t>
  </si>
  <si>
    <t>الحريق</t>
  </si>
  <si>
    <t>YE1722_0685</t>
  </si>
  <si>
    <t>سواخ</t>
  </si>
  <si>
    <t>YE1730_0754</t>
  </si>
  <si>
    <t>YE1805_0871</t>
  </si>
  <si>
    <t>الحارة الشمالية خلف المستشفى</t>
  </si>
  <si>
    <t>YE1807_0948</t>
  </si>
  <si>
    <t>الخبال</t>
  </si>
  <si>
    <t>YE1712_0650</t>
  </si>
  <si>
    <t>شوقبة 2</t>
  </si>
  <si>
    <t>YE1706_0578</t>
  </si>
  <si>
    <t>مقتل الشيخين</t>
  </si>
  <si>
    <t>YE1815_1009</t>
  </si>
  <si>
    <t>الهواشم</t>
  </si>
  <si>
    <t>YE1712_0611</t>
  </si>
  <si>
    <t>الهدن</t>
  </si>
  <si>
    <t>YE1712_0618</t>
  </si>
  <si>
    <t>بني باري</t>
  </si>
  <si>
    <t>YE1806_0892</t>
  </si>
  <si>
    <t>خليل القربي</t>
  </si>
  <si>
    <t>YE1817_1019</t>
  </si>
  <si>
    <t>السعدية</t>
  </si>
  <si>
    <t>YE1806_0929</t>
  </si>
  <si>
    <t>دير الطبيش</t>
  </si>
  <si>
    <t>محل زاوية</t>
  </si>
  <si>
    <t>Rub Al Hajn (Bani Jami)</t>
  </si>
  <si>
    <t>YE1802_0842</t>
  </si>
  <si>
    <t>YE1730_0720</t>
  </si>
  <si>
    <t>اللوية</t>
  </si>
  <si>
    <t>YE1806_0934</t>
  </si>
  <si>
    <t>الداوديه</t>
  </si>
  <si>
    <t>YE1817_1021</t>
  </si>
  <si>
    <t>التمامية القربية</t>
  </si>
  <si>
    <t>YE1806_0879</t>
  </si>
  <si>
    <t>دير الخليل الغربي</t>
  </si>
  <si>
    <t>YE1806_0922</t>
  </si>
  <si>
    <t>خلف فندق ناصر</t>
  </si>
  <si>
    <t>YE1724_0694</t>
  </si>
  <si>
    <t>بيت القطفي</t>
  </si>
  <si>
    <t>YE1802_0834</t>
  </si>
  <si>
    <t>دير الهادي</t>
  </si>
  <si>
    <t>YE1802_0856</t>
  </si>
  <si>
    <t>اللحية المدينه</t>
  </si>
  <si>
    <t>YE1610_0400</t>
  </si>
  <si>
    <t>خشي وروبان</t>
  </si>
  <si>
    <t>YE1815_1010</t>
  </si>
  <si>
    <t>الدامق عمر كداف</t>
  </si>
  <si>
    <t>YE1807_0962</t>
  </si>
  <si>
    <t>البونيه</t>
  </si>
  <si>
    <t>YE1612_0425</t>
  </si>
  <si>
    <t>رونة مذاب</t>
  </si>
  <si>
    <t>YE1704_0500</t>
  </si>
  <si>
    <t>بني الفحيل</t>
  </si>
  <si>
    <t>YE1802_0818</t>
  </si>
  <si>
    <t>الربوع</t>
  </si>
  <si>
    <t>YE1706_0562</t>
  </si>
  <si>
    <t>الموفر</t>
  </si>
  <si>
    <t>YE1806_0930</t>
  </si>
  <si>
    <t>دير أبكر</t>
  </si>
  <si>
    <t>YE1724_0696</t>
  </si>
  <si>
    <t>شعب الفقيه رب سعود</t>
  </si>
  <si>
    <t>YE1714_0652</t>
  </si>
  <si>
    <t>YE1802_0826</t>
  </si>
  <si>
    <t>YE1802_0829</t>
  </si>
  <si>
    <t>مزرعة عمر شارف</t>
  </si>
  <si>
    <t>YE1711_0602</t>
  </si>
  <si>
    <t>YE1805_0873</t>
  </si>
  <si>
    <t>الحارة الشمالية الغربية</t>
  </si>
  <si>
    <t>YE1730_0763</t>
  </si>
  <si>
    <t>العنابسة</t>
  </si>
  <si>
    <t>YE1706_0564</t>
  </si>
  <si>
    <t>المرسب</t>
  </si>
  <si>
    <t>YE1806_0894</t>
  </si>
  <si>
    <t>برشيش</t>
  </si>
  <si>
    <t>YE1802_0821</t>
  </si>
  <si>
    <t>الظاهر</t>
  </si>
  <si>
    <t>YE1606_0381</t>
  </si>
  <si>
    <t>القصبة</t>
  </si>
  <si>
    <t>YE2215_1192</t>
  </si>
  <si>
    <t>المنصور</t>
  </si>
  <si>
    <t>YE1706_0580</t>
  </si>
  <si>
    <t>رام</t>
  </si>
  <si>
    <t>YE1706_0585</t>
  </si>
  <si>
    <t>البيضاء</t>
  </si>
  <si>
    <t>YE1715_0674</t>
  </si>
  <si>
    <t>العربية</t>
  </si>
  <si>
    <t>YE1725_0708</t>
  </si>
  <si>
    <t>المسواح</t>
  </si>
  <si>
    <t>YE1712_0637</t>
  </si>
  <si>
    <t>المعمال (جبل اسلم)</t>
  </si>
  <si>
    <t>Al Ardyah</t>
  </si>
  <si>
    <t>YE1611_0413</t>
  </si>
  <si>
    <t>العرضية (حله)</t>
  </si>
  <si>
    <t>YE1706_0573</t>
  </si>
  <si>
    <t>YE1805_0863</t>
  </si>
  <si>
    <t>بني عباس</t>
  </si>
  <si>
    <t>YE1817_1026</t>
  </si>
  <si>
    <t>التربة</t>
  </si>
  <si>
    <t>YE1722_0684</t>
  </si>
  <si>
    <t>السواد بني نشر</t>
  </si>
  <si>
    <t>YE1601_0346</t>
  </si>
  <si>
    <t>الجبله</t>
  </si>
  <si>
    <t>YE1706_0560</t>
  </si>
  <si>
    <t>الجرشة</t>
  </si>
  <si>
    <t>YE1805_0859</t>
  </si>
  <si>
    <t>YE1604_0368</t>
  </si>
  <si>
    <t>المرفض الاعلى</t>
  </si>
  <si>
    <t>YE1704_0532</t>
  </si>
  <si>
    <t>المصلى</t>
  </si>
  <si>
    <t>YE1612_0423</t>
  </si>
  <si>
    <t>الحيفه</t>
  </si>
  <si>
    <t>YE1724_0704</t>
  </si>
  <si>
    <t>حواتم جروه</t>
  </si>
  <si>
    <t>YE1730_0751</t>
  </si>
  <si>
    <t>بني رخامة (السلقة)</t>
  </si>
  <si>
    <t>YE1730_0736</t>
  </si>
  <si>
    <t>المجبع</t>
  </si>
  <si>
    <t>YE1712_0609</t>
  </si>
  <si>
    <t>YE1712_0626</t>
  </si>
  <si>
    <t>Rub Al Flu</t>
  </si>
  <si>
    <t>YE1802_0855</t>
  </si>
  <si>
    <t>جبل الملح 2</t>
  </si>
  <si>
    <t>YE1612_0427</t>
  </si>
  <si>
    <t>القوز</t>
  </si>
  <si>
    <t>YE1730_0771</t>
  </si>
  <si>
    <t>النيد</t>
  </si>
  <si>
    <t>YE1715_0665</t>
  </si>
  <si>
    <t>موقع الضهرة</t>
  </si>
  <si>
    <t>YE1802_0809</t>
  </si>
  <si>
    <t>مجمع الحماسية</t>
  </si>
  <si>
    <t>YE2208_1179</t>
  </si>
  <si>
    <t>وادي تعشر</t>
  </si>
  <si>
    <t>YE1606_0385</t>
  </si>
  <si>
    <t>المحزام الأعلى</t>
  </si>
  <si>
    <t>YE1715_0670</t>
  </si>
  <si>
    <t>قرية الجد</t>
  </si>
  <si>
    <t>YE1807_0946</t>
  </si>
  <si>
    <t>محل حسن</t>
  </si>
  <si>
    <t>YE1730_0773</t>
  </si>
  <si>
    <t>وادي لسل</t>
  </si>
  <si>
    <t>YE2215_1191</t>
  </si>
  <si>
    <t>المطلوح</t>
  </si>
  <si>
    <t>Rub Ad Dus</t>
  </si>
  <si>
    <t>YE1802_0848</t>
  </si>
  <si>
    <t>العوله</t>
  </si>
  <si>
    <t>Az Zaliyah Rub Al Mahjub</t>
  </si>
  <si>
    <t>YE1802_0847</t>
  </si>
  <si>
    <t>الفقير</t>
  </si>
  <si>
    <t>YE1704_0555</t>
  </si>
  <si>
    <t>المطار</t>
  </si>
  <si>
    <t>YE1704_0536</t>
  </si>
  <si>
    <t>شاطئ المحرق</t>
  </si>
  <si>
    <t>YE1724_0690</t>
  </si>
  <si>
    <t>البدلات بني مسعود</t>
  </si>
  <si>
    <t>YE1603_0357</t>
  </si>
  <si>
    <t>وادي سريره (عويده)</t>
  </si>
  <si>
    <t>YE1815_1005</t>
  </si>
  <si>
    <t>مدرسة خالد بن الوليد</t>
  </si>
  <si>
    <t>YE1704_0531</t>
  </si>
  <si>
    <t>YE2215_1194</t>
  </si>
  <si>
    <t>YE1806_0923</t>
  </si>
  <si>
    <t>دير كزابه</t>
  </si>
  <si>
    <t>YE1728_0716</t>
  </si>
  <si>
    <t>ملعب حورة</t>
  </si>
  <si>
    <t>YE1806_0916</t>
  </si>
  <si>
    <t>المصنصنه</t>
  </si>
  <si>
    <t>YE1730_0782</t>
  </si>
  <si>
    <t>غارب هيثم</t>
  </si>
  <si>
    <t>YE1802_0811</t>
  </si>
  <si>
    <t>الغبارية الجنوبية</t>
  </si>
  <si>
    <t>YE1806_0889</t>
  </si>
  <si>
    <t>الكروس</t>
  </si>
  <si>
    <t>YE1704_0504</t>
  </si>
  <si>
    <t>الحامور</t>
  </si>
  <si>
    <t>YE1704_0514</t>
  </si>
  <si>
    <t>الملعب</t>
  </si>
  <si>
    <t>YE1712_0642</t>
  </si>
  <si>
    <t>دير غيثة</t>
  </si>
  <si>
    <t>YE1706_0561</t>
  </si>
  <si>
    <t>YE1707_0588</t>
  </si>
  <si>
    <t>YE1612_0416</t>
  </si>
  <si>
    <t>النيال</t>
  </si>
  <si>
    <t>YE1604_0361</t>
  </si>
  <si>
    <t>الحاضنة</t>
  </si>
  <si>
    <t>YE1704_0505</t>
  </si>
  <si>
    <t>الخداريش</t>
  </si>
  <si>
    <t>YE1722_0689</t>
  </si>
  <si>
    <t>الغربي</t>
  </si>
  <si>
    <t>YE1802_0832</t>
  </si>
  <si>
    <t>دير الكراش</t>
  </si>
  <si>
    <t>YE1730_0762</t>
  </si>
  <si>
    <t>العماش</t>
  </si>
  <si>
    <t>YE1601_0347</t>
  </si>
  <si>
    <t>المرهنه</t>
  </si>
  <si>
    <t>YE1730_0750</t>
  </si>
  <si>
    <t>جريز</t>
  </si>
  <si>
    <t>YE1704_0556</t>
  </si>
  <si>
    <t>دير الحسي</t>
  </si>
  <si>
    <t>YE1704_0479</t>
  </si>
  <si>
    <t>بني الكبه</t>
  </si>
  <si>
    <t>As Sayl</t>
  </si>
  <si>
    <t>YE1605_0375</t>
  </si>
  <si>
    <t>Al-Saed</t>
  </si>
  <si>
    <t>الساعد</t>
  </si>
  <si>
    <t>YE1802_0813</t>
  </si>
  <si>
    <t>القاهرة</t>
  </si>
  <si>
    <t>YE1802_0820</t>
  </si>
  <si>
    <t>الرصاص</t>
  </si>
  <si>
    <t>YE1802_0844</t>
  </si>
  <si>
    <t>مجعش</t>
  </si>
  <si>
    <t>YE1815_1006</t>
  </si>
  <si>
    <t>السيال</t>
  </si>
  <si>
    <t>YE1805_0869</t>
  </si>
  <si>
    <t>المعروف الغربي</t>
  </si>
  <si>
    <t>YE1704_0502</t>
  </si>
  <si>
    <t>YE1730_0780</t>
  </si>
  <si>
    <t>الدوالية</t>
  </si>
  <si>
    <t>YE1802_0810</t>
  </si>
  <si>
    <t>الكبة</t>
  </si>
  <si>
    <t>YE1730_0769</t>
  </si>
  <si>
    <t>المسيجد</t>
  </si>
  <si>
    <t>YE1818_1031</t>
  </si>
  <si>
    <t>YE1712_0631</t>
  </si>
  <si>
    <t>ابو السعد</t>
  </si>
  <si>
    <t>YE1730_0730</t>
  </si>
  <si>
    <t>الدحلاح و معتقة</t>
  </si>
  <si>
    <t>YE1712_0649</t>
  </si>
  <si>
    <t>شوقبة 1</t>
  </si>
  <si>
    <t>YE1722_0681</t>
  </si>
  <si>
    <t>اسلم ناشر</t>
  </si>
  <si>
    <t>YE1704_0493</t>
  </si>
  <si>
    <t>بني سويد</t>
  </si>
  <si>
    <t>YE1730_0781</t>
  </si>
  <si>
    <t>مسيال دواء (القلعة)</t>
  </si>
  <si>
    <t>YE1806_0884</t>
  </si>
  <si>
    <t>العباسة</t>
  </si>
  <si>
    <t>YE1610_0399</t>
  </si>
  <si>
    <t>الودياين</t>
  </si>
  <si>
    <t>YE1704_0484</t>
  </si>
  <si>
    <t>النواشراه</t>
  </si>
  <si>
    <t>YE1704_0516</t>
  </si>
  <si>
    <t>حبيل بني الشريف</t>
  </si>
  <si>
    <t>YE1704_0444</t>
  </si>
  <si>
    <t>المقنزعة</t>
  </si>
  <si>
    <t>YE1807_0964</t>
  </si>
  <si>
    <t>محل الخليل</t>
  </si>
  <si>
    <t>YE1805_0872</t>
  </si>
  <si>
    <t>الحارة الجنوبية</t>
  </si>
  <si>
    <t>YE1802_0804</t>
  </si>
  <si>
    <t>القفير</t>
  </si>
  <si>
    <t>YE1704_0525</t>
  </si>
  <si>
    <t>القفرة</t>
  </si>
  <si>
    <t>YE1704_0520</t>
  </si>
  <si>
    <t>حبيل دبن</t>
  </si>
  <si>
    <t>YE1704_0503</t>
  </si>
  <si>
    <t>الخرايب</t>
  </si>
  <si>
    <t>YE1802_0805</t>
  </si>
  <si>
    <t>بني الخال</t>
  </si>
  <si>
    <t>YE1704_0544</t>
  </si>
  <si>
    <t>الحنك</t>
  </si>
  <si>
    <t>YE1704_0518</t>
  </si>
  <si>
    <t>المشنقله</t>
  </si>
  <si>
    <t>YE1806_0909</t>
  </si>
  <si>
    <t>محطة الغاز</t>
  </si>
  <si>
    <t>YE1605_0372</t>
  </si>
  <si>
    <t>المحزام الشرقي</t>
  </si>
  <si>
    <t>YE1704_0452</t>
  </si>
  <si>
    <t>الرواجح</t>
  </si>
  <si>
    <t>YE1704_0456</t>
  </si>
  <si>
    <t>المكاسرة</t>
  </si>
  <si>
    <t>YE1806_0891</t>
  </si>
  <si>
    <t>خلف القعطبي</t>
  </si>
  <si>
    <t>YE1604_0366</t>
  </si>
  <si>
    <t>البديع</t>
  </si>
  <si>
    <t>YE1815_1008</t>
  </si>
  <si>
    <t>المشايق</t>
  </si>
  <si>
    <t>YE1604_0363</t>
  </si>
  <si>
    <t>النوبه</t>
  </si>
  <si>
    <t>YE1715_0663</t>
  </si>
  <si>
    <t>بيت العوبلي</t>
  </si>
  <si>
    <t>YE1704_0446</t>
  </si>
  <si>
    <t>الخديش</t>
  </si>
  <si>
    <t>YE1712_0615</t>
  </si>
  <si>
    <t>البين</t>
  </si>
  <si>
    <t>YE1807_0945</t>
  </si>
  <si>
    <t>مدرسة العزم الغربي</t>
  </si>
  <si>
    <t>YE1712_0639</t>
  </si>
  <si>
    <t>الرقابة</t>
  </si>
  <si>
    <t>YE1704_0542</t>
  </si>
  <si>
    <t>المجد</t>
  </si>
  <si>
    <t>YE1712_0646</t>
  </si>
  <si>
    <t>المطيهرة</t>
  </si>
  <si>
    <t>YE1725_0714</t>
  </si>
  <si>
    <t>السوالمة</t>
  </si>
  <si>
    <t>YE1706_0569</t>
  </si>
  <si>
    <t>YE1806_0887</t>
  </si>
  <si>
    <t>الاصالة</t>
  </si>
  <si>
    <t>YE1802_0796</t>
  </si>
  <si>
    <t>الوطاوطة</t>
  </si>
  <si>
    <t>YE1730_0766</t>
  </si>
  <si>
    <t>الشماضية</t>
  </si>
  <si>
    <t>YE1805_0878</t>
  </si>
  <si>
    <t>مزرعة تجابير</t>
  </si>
  <si>
    <t>YE1704_0490</t>
  </si>
  <si>
    <t>جحره</t>
  </si>
  <si>
    <t>YE1730_0779</t>
  </si>
  <si>
    <t>المقادمة</t>
  </si>
  <si>
    <t>YE1612_0432</t>
  </si>
  <si>
    <t>المعقر</t>
  </si>
  <si>
    <t>YE1802_0840</t>
  </si>
  <si>
    <t>القضب</t>
  </si>
  <si>
    <t>YE1725_0711</t>
  </si>
  <si>
    <t>بني صراع</t>
  </si>
  <si>
    <t>YE1802_0817</t>
  </si>
  <si>
    <t>القسمينية</t>
  </si>
  <si>
    <t>YE1704_0529</t>
  </si>
  <si>
    <t>YE1807_0963</t>
  </si>
  <si>
    <t>حول الملعب</t>
  </si>
  <si>
    <t>YE1730_0755</t>
  </si>
  <si>
    <t>وادي موزان</t>
  </si>
  <si>
    <t>YE1612_0419</t>
  </si>
  <si>
    <t>النيل</t>
  </si>
  <si>
    <t>YE1730_0748</t>
  </si>
  <si>
    <t>السعدي</t>
  </si>
  <si>
    <t>Al hazar</t>
  </si>
  <si>
    <t>الحزر</t>
  </si>
  <si>
    <t>brhind th Dialysis center</t>
  </si>
  <si>
    <t>خلف غسيل الكلى</t>
  </si>
  <si>
    <t>Deer Alsaif</t>
  </si>
  <si>
    <t>دير السيف</t>
  </si>
  <si>
    <t>Kadf Albarqi</t>
  </si>
  <si>
    <t>Petrol station</t>
  </si>
  <si>
    <t>محطة النفط</t>
  </si>
  <si>
    <t>Mahal Hafis</t>
  </si>
  <si>
    <t>محل حفيص</t>
  </si>
  <si>
    <t>Mahal Dahmash</t>
  </si>
  <si>
    <t>محل دهمش</t>
  </si>
  <si>
    <t>Almashahirah</t>
  </si>
  <si>
    <t>المشاهرة</t>
  </si>
  <si>
    <t>Alkhawbah</t>
  </si>
  <si>
    <t>الخوبة</t>
  </si>
  <si>
    <t>Deer Younis</t>
  </si>
  <si>
    <t>دير يونس</t>
  </si>
  <si>
    <t>Bajeelah Dabwan</t>
  </si>
  <si>
    <t>بجيلة دبوان</t>
  </si>
  <si>
    <t>Alumairiah</t>
  </si>
  <si>
    <t>العميريه</t>
  </si>
  <si>
    <t>Kadf Abu Kirsh</t>
  </si>
  <si>
    <t>كدف ابو كرش</t>
  </si>
  <si>
    <t>Deer Alsulaimani</t>
  </si>
  <si>
    <t>دير السليماني</t>
  </si>
  <si>
    <t>Deer Murdem</t>
  </si>
  <si>
    <t>دير مردم</t>
  </si>
  <si>
    <t>Mahal Almuseed</t>
  </si>
  <si>
    <t>محل المسيد</t>
  </si>
  <si>
    <t>Almaqsyah</t>
  </si>
  <si>
    <t>المقصيه</t>
  </si>
  <si>
    <t>Almasawa</t>
  </si>
  <si>
    <t>المساوى</t>
  </si>
  <si>
    <t>Deer Dawman</t>
  </si>
  <si>
    <t>دير دومان</t>
  </si>
  <si>
    <t>Rub Al Maqrani Az Zaliyah</t>
  </si>
  <si>
    <t>دير دخنه</t>
  </si>
  <si>
    <t>Deer Dreeb</t>
  </si>
  <si>
    <t>دير دريب</t>
  </si>
  <si>
    <t>Alhateriah</t>
  </si>
  <si>
    <t>الحتيريه</t>
  </si>
  <si>
    <t>Az Zaliyah Rub Abak</t>
  </si>
  <si>
    <t>مقهز</t>
  </si>
  <si>
    <t>Alzawyah</t>
  </si>
  <si>
    <t>الزاوية</t>
  </si>
  <si>
    <t>Moor</t>
  </si>
  <si>
    <t>مور</t>
  </si>
  <si>
    <t>Sha'ab Alabeed</t>
  </si>
  <si>
    <t>شعب العبيد</t>
  </si>
  <si>
    <t>Mahal Alba'gy</t>
  </si>
  <si>
    <t>محل البعجي</t>
  </si>
  <si>
    <t>Hafsa neighborhood</t>
  </si>
  <si>
    <t>حارة حفصة</t>
  </si>
  <si>
    <t>Alqadeemi neighborhood</t>
  </si>
  <si>
    <t>حارة القديمي</t>
  </si>
  <si>
    <t>Namees neighborhood</t>
  </si>
  <si>
    <t>حارة نميص</t>
  </si>
  <si>
    <t>Alkhadra'a neighborhood</t>
  </si>
  <si>
    <t>حارة الخضراء</t>
  </si>
  <si>
    <t>Alkayal neighborhood</t>
  </si>
  <si>
    <t>Khagman neighborhood</t>
  </si>
  <si>
    <t>حارة خمجان</t>
  </si>
  <si>
    <t>Alkhurafi neighborhood</t>
  </si>
  <si>
    <t>حارة الخارفي</t>
  </si>
  <si>
    <t>Abu Sha'afah neighborhood</t>
  </si>
  <si>
    <t>حارة ابوشعفة</t>
  </si>
  <si>
    <t>Almalah neighborhood</t>
  </si>
  <si>
    <t>حارة الملاح</t>
  </si>
  <si>
    <t>Al Atawiyah</t>
  </si>
  <si>
    <t>الرحمة</t>
  </si>
  <si>
    <t>Almahdali</t>
  </si>
  <si>
    <t>Mahal Ghabidh</t>
  </si>
  <si>
    <t>محل غبيش</t>
  </si>
  <si>
    <t>Al Hashabirah</t>
  </si>
  <si>
    <t>Deer Albahri</t>
  </si>
  <si>
    <t>Ala'glaniah</t>
  </si>
  <si>
    <t>العجلانية</t>
  </si>
  <si>
    <t>Almahal</t>
  </si>
  <si>
    <t>المحال</t>
  </si>
  <si>
    <t>Almagarah</t>
  </si>
  <si>
    <t>المجره</t>
  </si>
  <si>
    <t>Alganah</t>
  </si>
  <si>
    <t>الجناح</t>
  </si>
  <si>
    <t>Ala'amriah</t>
  </si>
  <si>
    <t>العامريه</t>
  </si>
  <si>
    <t>Aranfah wa Alu'rooj</t>
  </si>
  <si>
    <t>الرنفه  والعروج</t>
  </si>
  <si>
    <t>Ala'rgeen</t>
  </si>
  <si>
    <t>Bahra</t>
  </si>
  <si>
    <t>بحره</t>
  </si>
  <si>
    <t>Almahatirah</t>
  </si>
  <si>
    <t>Alnaseem neighborhood (north and south)</t>
  </si>
  <si>
    <t>حاره النسيم الشماليه والجنوبيه</t>
  </si>
  <si>
    <t>Au'mian collective center</t>
  </si>
  <si>
    <t>تجمع العميان</t>
  </si>
  <si>
    <t>Al Raghyah collective center (Abadeel)</t>
  </si>
  <si>
    <t>تجمع الريغه   ( البديل)</t>
  </si>
  <si>
    <t>Aldhahr collective center</t>
  </si>
  <si>
    <t>تجمع الظهر</t>
  </si>
  <si>
    <t>Alshare' collective center</t>
  </si>
  <si>
    <t>تجمع الشرع</t>
  </si>
  <si>
    <t>Rub Masud</t>
  </si>
  <si>
    <t>Almkhabl collective center</t>
  </si>
  <si>
    <t>تجمع المخبل</t>
  </si>
  <si>
    <t>Alhoudh collective center</t>
  </si>
  <si>
    <t>Alrayghah Alqadeemah collective center (Alharqah)</t>
  </si>
  <si>
    <t>تجمع  الريغه القديمه(  الحرقة    )</t>
  </si>
  <si>
    <t>Altlahiah collective center</t>
  </si>
  <si>
    <t>تجمع الطلاحيه</t>
  </si>
  <si>
    <t>Rub Ash Shamri</t>
  </si>
  <si>
    <t>Aljuma'a Market collective center</t>
  </si>
  <si>
    <t>Rub Hafj</t>
  </si>
  <si>
    <t>Bani U'baid collective center</t>
  </si>
  <si>
    <t>Al madhayah collective center</t>
  </si>
  <si>
    <t>تجمع المدحايه</t>
  </si>
  <si>
    <t>Bani Nashr</t>
  </si>
  <si>
    <t>تجمع المقشاب</t>
  </si>
  <si>
    <t>Gharbi Al Khamisin</t>
  </si>
  <si>
    <t>Qutoof collective center</t>
  </si>
  <si>
    <t>تجمع قطوف</t>
  </si>
  <si>
    <t>Aldars</t>
  </si>
  <si>
    <t>الدرس</t>
  </si>
  <si>
    <t>Laj Majoom and its surroundings</t>
  </si>
  <si>
    <t>لج مجوم وما حوله</t>
  </si>
  <si>
    <t>Sharq Mustabaa Al Aqsa</t>
  </si>
  <si>
    <t>Qila'a Al mazar and its surroundings</t>
  </si>
  <si>
    <t>قلاع المزار وما حوله</t>
  </si>
  <si>
    <t>Ala'qarah</t>
  </si>
  <si>
    <t>العقاره</t>
  </si>
  <si>
    <t>النصر</t>
  </si>
  <si>
    <t>ياكلا</t>
  </si>
  <si>
    <t>YE2310_1232</t>
  </si>
  <si>
    <t>السوق القديم</t>
  </si>
  <si>
    <t>Mefkhad</t>
  </si>
  <si>
    <t>YE2906_1515</t>
  </si>
  <si>
    <t>المفخاذ</t>
  </si>
  <si>
    <t>YE2918_1568</t>
  </si>
  <si>
    <t>مدرسة ذو يزن</t>
  </si>
  <si>
    <t>YE2002_1159</t>
  </si>
  <si>
    <t>Dhu Ghaythan</t>
  </si>
  <si>
    <t>YE2904_1503</t>
  </si>
  <si>
    <t>جفر العفرة</t>
  </si>
  <si>
    <t>YE2907_1516</t>
  </si>
  <si>
    <t>سوق شيب</t>
  </si>
  <si>
    <t>YE2008_1168</t>
  </si>
  <si>
    <t>موقع جنين</t>
  </si>
  <si>
    <t>YE2907_1518</t>
  </si>
  <si>
    <t>YE1409_0156</t>
  </si>
  <si>
    <t>الحنكة</t>
  </si>
  <si>
    <t>YE2909_1545</t>
  </si>
  <si>
    <t>موقع القطفة</t>
  </si>
  <si>
    <t>YE2010_1170</t>
  </si>
  <si>
    <t>قاع الحقل</t>
  </si>
  <si>
    <t>YE1414_0168</t>
  </si>
  <si>
    <t>الزووب</t>
  </si>
  <si>
    <t>YE2911_1550</t>
  </si>
  <si>
    <t>السوق القديم المجلاب</t>
  </si>
  <si>
    <t>Dhari</t>
  </si>
  <si>
    <t>YE2905_1512</t>
  </si>
  <si>
    <t>موقع الهجر</t>
  </si>
  <si>
    <t>YE2904_1510</t>
  </si>
  <si>
    <t>مخيم سوق السكيبات</t>
  </si>
  <si>
    <t>YE2304_1205</t>
  </si>
  <si>
    <t>باب الملكة</t>
  </si>
  <si>
    <t>YE2902_1486</t>
  </si>
  <si>
    <t>مداعس</t>
  </si>
  <si>
    <t>YE2908_1533</t>
  </si>
  <si>
    <t>ردمه</t>
  </si>
  <si>
    <t>YE2911_1551</t>
  </si>
  <si>
    <t>YE2908_1530</t>
  </si>
  <si>
    <t>المرخام</t>
  </si>
  <si>
    <t>YE2907_1520</t>
  </si>
  <si>
    <t>YE2907_1522</t>
  </si>
  <si>
    <t>YE2305_1223</t>
  </si>
  <si>
    <t>دار سلم</t>
  </si>
  <si>
    <t>YE2919_1578</t>
  </si>
  <si>
    <t>بيت العنز</t>
  </si>
  <si>
    <t>YE1413_0166</t>
  </si>
  <si>
    <t>YE2901_1479</t>
  </si>
  <si>
    <t>الغالة مثلث برط</t>
  </si>
  <si>
    <t>YE2903_1492</t>
  </si>
  <si>
    <t>الفردات</t>
  </si>
  <si>
    <t>YE2908_1539</t>
  </si>
  <si>
    <t>المرواح</t>
  </si>
  <si>
    <t>As Sawad - Harf Sufyan</t>
  </si>
  <si>
    <t>YE2901_1467</t>
  </si>
  <si>
    <t>الحطمة</t>
  </si>
  <si>
    <t>Afar Aal Miftah</t>
  </si>
  <si>
    <t>YE1420_0172</t>
  </si>
  <si>
    <t>YE2918_1569</t>
  </si>
  <si>
    <t>بني عبد حارة السحية الوحدة</t>
  </si>
  <si>
    <t>YE2907_1526</t>
  </si>
  <si>
    <t>عقيل</t>
  </si>
  <si>
    <t>Wadiah Hashid</t>
  </si>
  <si>
    <t>YE2920_1582</t>
  </si>
  <si>
    <t>الحشفة</t>
  </si>
  <si>
    <t>YE2918_1567</t>
  </si>
  <si>
    <t>مدرسة الفاروق</t>
  </si>
  <si>
    <t>YE2904_1506</t>
  </si>
  <si>
    <t>المخضارة</t>
  </si>
  <si>
    <t>YE2908_1541</t>
  </si>
  <si>
    <t>الدريب</t>
  </si>
  <si>
    <t>YE2911_1556</t>
  </si>
  <si>
    <t>دار القران</t>
  </si>
  <si>
    <t>YE2008_1167</t>
  </si>
  <si>
    <t>موقع الجدد</t>
  </si>
  <si>
    <t>YE2907_1527</t>
  </si>
  <si>
    <t>القرية</t>
  </si>
  <si>
    <t>YE1310_0142</t>
  </si>
  <si>
    <t>YE2901_1475</t>
  </si>
  <si>
    <t>مدرسة الثورة</t>
  </si>
  <si>
    <t>Sufyan</t>
  </si>
  <si>
    <t>YE2909_1543</t>
  </si>
  <si>
    <t>موقع العقب</t>
  </si>
  <si>
    <t>Qarhad wa Al Fardat</t>
  </si>
  <si>
    <t>YE2903_1499</t>
  </si>
  <si>
    <t>شاطي عميش</t>
  </si>
  <si>
    <t>YE1409_0150</t>
  </si>
  <si>
    <t>YE2919_1577</t>
  </si>
  <si>
    <t>المعهد المهني</t>
  </si>
  <si>
    <t>YE2301_1198</t>
  </si>
  <si>
    <t>قاع الرقة</t>
  </si>
  <si>
    <t>YE2907_1525</t>
  </si>
  <si>
    <t>تجمع المثمار</t>
  </si>
  <si>
    <t>YE1413_0165</t>
  </si>
  <si>
    <t>الحديقة</t>
  </si>
  <si>
    <t>YE2008_1166</t>
  </si>
  <si>
    <t>YE2911_1555</t>
  </si>
  <si>
    <t>الجرف</t>
  </si>
  <si>
    <t>YE2911_1557</t>
  </si>
  <si>
    <t>المحم</t>
  </si>
  <si>
    <t>YE2909_1547</t>
  </si>
  <si>
    <t>موقع الحزم</t>
  </si>
  <si>
    <t>YE2903_1489</t>
  </si>
  <si>
    <t>قمعه</t>
  </si>
  <si>
    <t>YE2901_1463</t>
  </si>
  <si>
    <t>تجمع الشريان</t>
  </si>
  <si>
    <t>YE2902_1485</t>
  </si>
  <si>
    <t>ذو شرجب</t>
  </si>
  <si>
    <t>YE2301_1199</t>
  </si>
  <si>
    <t>ضروان</t>
  </si>
  <si>
    <t>YE1411_0157</t>
  </si>
  <si>
    <t>الغثمة</t>
  </si>
  <si>
    <t>YE2908_1535</t>
  </si>
  <si>
    <t>الهجره</t>
  </si>
  <si>
    <t>YE2907_1519</t>
  </si>
  <si>
    <t>عمبره</t>
  </si>
  <si>
    <t>YE2914_1558</t>
  </si>
  <si>
    <t>مدرسة احكم</t>
  </si>
  <si>
    <t>YE2903_1496</t>
  </si>
  <si>
    <t>الذنبة</t>
  </si>
  <si>
    <t>Baqlan</t>
  </si>
  <si>
    <t>YE2307_1226</t>
  </si>
  <si>
    <t>باب الخلصة</t>
  </si>
  <si>
    <t>YE2904_1509</t>
  </si>
  <si>
    <t>مسعودة</t>
  </si>
  <si>
    <t>YE2901_1466</t>
  </si>
  <si>
    <t>بركان</t>
  </si>
  <si>
    <t>YE2904_1505</t>
  </si>
  <si>
    <t>المدرسة القديمة</t>
  </si>
  <si>
    <t>YE2909_1548</t>
  </si>
  <si>
    <t>تجمع قاهر</t>
  </si>
  <si>
    <t>YE1418_0171</t>
  </si>
  <si>
    <t>الغول</t>
  </si>
  <si>
    <t>YE1407_0147</t>
  </si>
  <si>
    <t>سماع</t>
  </si>
  <si>
    <t>YE2908_1536</t>
  </si>
  <si>
    <t>الصيح</t>
  </si>
  <si>
    <t>YE1409_0149</t>
  </si>
  <si>
    <t>المطار القديم</t>
  </si>
  <si>
    <t>Hazzat Sahman</t>
  </si>
  <si>
    <t>YE2307_1228</t>
  </si>
  <si>
    <t>بيت شعبي متنة</t>
  </si>
  <si>
    <t>YE2918_1571</t>
  </si>
  <si>
    <t>عدان/تبة السودة</t>
  </si>
  <si>
    <t>YE2909_1544</t>
  </si>
  <si>
    <t>موقع الحصن</t>
  </si>
  <si>
    <t>YE2902_1483</t>
  </si>
  <si>
    <t>مجمع حواري</t>
  </si>
  <si>
    <t>YE2305_1220</t>
  </si>
  <si>
    <t>مخيم حزيز</t>
  </si>
  <si>
    <t>YE2918_1570</t>
  </si>
  <si>
    <t>حارة سوق سحب</t>
  </si>
  <si>
    <t>YE1406_0146</t>
  </si>
  <si>
    <t>حيد عبدالله</t>
  </si>
  <si>
    <t>YE2901_1470</t>
  </si>
  <si>
    <t>موقع القاع</t>
  </si>
  <si>
    <t>YE2901_1478</t>
  </si>
  <si>
    <t>مقلى</t>
  </si>
  <si>
    <t>YE2304_1214</t>
  </si>
  <si>
    <t>الاعتزاز</t>
  </si>
  <si>
    <t>YE2903_1502</t>
  </si>
  <si>
    <t>العشة</t>
  </si>
  <si>
    <t>YE2907_1517</t>
  </si>
  <si>
    <t>الصوافه</t>
  </si>
  <si>
    <t>YE2901_1473</t>
  </si>
  <si>
    <t>شاطئ البارد</t>
  </si>
  <si>
    <t>YE1308_0140</t>
  </si>
  <si>
    <t>مركز نسيبة للنازحين</t>
  </si>
  <si>
    <t>YE2305_1219</t>
  </si>
  <si>
    <t>خط المية</t>
  </si>
  <si>
    <t>YE2904_1508</t>
  </si>
  <si>
    <t>الظهار</t>
  </si>
  <si>
    <t>YE2908_1529</t>
  </si>
  <si>
    <t>الغرب</t>
  </si>
  <si>
    <t>YE2003_1162</t>
  </si>
  <si>
    <t>مدينة الشرق</t>
  </si>
  <si>
    <t>YE2901_1469</t>
  </si>
  <si>
    <t>درب زيد المدرج</t>
  </si>
  <si>
    <t>Al Mawsatah - Jahran</t>
  </si>
  <si>
    <t>YE2002_1161</t>
  </si>
  <si>
    <t>YE1420_0174</t>
  </si>
  <si>
    <t>مدران</t>
  </si>
  <si>
    <t>YE1406_0143</t>
  </si>
  <si>
    <t>الظهر</t>
  </si>
  <si>
    <t>Al Yamaniyah Al Olya</t>
  </si>
  <si>
    <t>YE2315_1233</t>
  </si>
  <si>
    <t>مخيم النصيب</t>
  </si>
  <si>
    <t>YE2902_1487</t>
  </si>
  <si>
    <t>الخانق</t>
  </si>
  <si>
    <t>YE2007_1163</t>
  </si>
  <si>
    <t>الجلة</t>
  </si>
  <si>
    <t>Beer Al-Sharhi</t>
  </si>
  <si>
    <t>YE2904_1504</t>
  </si>
  <si>
    <t>YE2903_1490</t>
  </si>
  <si>
    <t>بيلقان</t>
  </si>
  <si>
    <t>YE2007_1164</t>
  </si>
  <si>
    <t>YE2002_1160</t>
  </si>
  <si>
    <t>مخيم الوحده</t>
  </si>
  <si>
    <t>YE1409_0153</t>
  </si>
  <si>
    <t>الاحمدي</t>
  </si>
  <si>
    <t>YE2301_1200</t>
  </si>
  <si>
    <t>شملان</t>
  </si>
  <si>
    <t>YE2919_1579</t>
  </si>
  <si>
    <t>مدرسة علي عمران</t>
  </si>
  <si>
    <t>YE2901_1472</t>
  </si>
  <si>
    <t>الوقيرة</t>
  </si>
  <si>
    <t>Bani Eid</t>
  </si>
  <si>
    <t>YE2908_1534</t>
  </si>
  <si>
    <t>وادي حيفة</t>
  </si>
  <si>
    <t>YE2903_1491</t>
  </si>
  <si>
    <t>حدبة</t>
  </si>
  <si>
    <t>YE2903_1498</t>
  </si>
  <si>
    <t>العشش</t>
  </si>
  <si>
    <t>YE2901_1464</t>
  </si>
  <si>
    <t>تجمع مقام طالع</t>
  </si>
  <si>
    <t>YE2915_1563</t>
  </si>
  <si>
    <t>Walan</t>
  </si>
  <si>
    <t>YE2306_1225</t>
  </si>
  <si>
    <t>موقع صبرة</t>
  </si>
  <si>
    <t>YE2919_1576</t>
  </si>
  <si>
    <t>خيران</t>
  </si>
  <si>
    <t>YE2901_1477</t>
  </si>
  <si>
    <t>مدرسة التضامن</t>
  </si>
  <si>
    <t>YE2901_1476</t>
  </si>
  <si>
    <t>مستشفى حرف سفيان</t>
  </si>
  <si>
    <t>YE2307_1229</t>
  </si>
  <si>
    <t>باب هود</t>
  </si>
  <si>
    <t>YE2908_1540</t>
  </si>
  <si>
    <t>سهيل</t>
  </si>
  <si>
    <t>Miswar - Jihanah</t>
  </si>
  <si>
    <t>YE2316_1234</t>
  </si>
  <si>
    <t>موقع السمرات</t>
  </si>
  <si>
    <t>YE2008_1165</t>
  </si>
  <si>
    <t>التحسين</t>
  </si>
  <si>
    <t>Ar Rub Ash Sharqi - Bilad Ar Rus</t>
  </si>
  <si>
    <t>YE2306_1224</t>
  </si>
  <si>
    <t>مخيم خطمة</t>
  </si>
  <si>
    <t>YE2918_1572</t>
  </si>
  <si>
    <t>مدرسة علي قائد</t>
  </si>
  <si>
    <t>YE2901_1468</t>
  </si>
  <si>
    <t>العنفوجة</t>
  </si>
  <si>
    <t>YE1413_0163</t>
  </si>
  <si>
    <t>العامرية</t>
  </si>
  <si>
    <t>YE2304_1207</t>
  </si>
  <si>
    <t>سوق الثلوث</t>
  </si>
  <si>
    <t>Ar Rashdah - Al Malajim</t>
  </si>
  <si>
    <t>YE1420_0173</t>
  </si>
  <si>
    <t>الوطية</t>
  </si>
  <si>
    <t>YE2918_1566</t>
  </si>
  <si>
    <t>الحايط / العشة</t>
  </si>
  <si>
    <t>YE1413_0167</t>
  </si>
  <si>
    <t>حوش المفلحي</t>
  </si>
  <si>
    <t>YE2904_1507</t>
  </si>
  <si>
    <t>مدرسة الكرامة</t>
  </si>
  <si>
    <t>YE2901_1471</t>
  </si>
  <si>
    <t>الغالة</t>
  </si>
  <si>
    <t>YE2903_1494</t>
  </si>
  <si>
    <t>غارب النجد</t>
  </si>
  <si>
    <t>YE2304_1209</t>
  </si>
  <si>
    <t>المحجر</t>
  </si>
  <si>
    <t>YE2901_1474</t>
  </si>
  <si>
    <t>الربقان</t>
  </si>
  <si>
    <t>YE2903_1488</t>
  </si>
  <si>
    <t>العقلة</t>
  </si>
  <si>
    <t>YE2903_1501</t>
  </si>
  <si>
    <t>المطراش</t>
  </si>
  <si>
    <t>YE2903_1497</t>
  </si>
  <si>
    <t>الصحفا</t>
  </si>
  <si>
    <t>YE1409_0154</t>
  </si>
  <si>
    <t>الشرية</t>
  </si>
  <si>
    <t>YE2915_1559</t>
  </si>
  <si>
    <t>YE2905_1513</t>
  </si>
  <si>
    <t>موقع القبة</t>
  </si>
  <si>
    <t>YE1408_0148</t>
  </si>
  <si>
    <t>العنق</t>
  </si>
  <si>
    <t>YE2918_1573</t>
  </si>
  <si>
    <t>شاهرة</t>
  </si>
  <si>
    <t>Ghulah Ajib</t>
  </si>
  <si>
    <t>YE2911_1553</t>
  </si>
  <si>
    <t>مدرسة 21 سبتمبر</t>
  </si>
  <si>
    <t>Ar Rub Ash Sharqi - Sanhan wa Bani Bahlul</t>
  </si>
  <si>
    <t>YE2305_1218</t>
  </si>
  <si>
    <t>نعض</t>
  </si>
  <si>
    <t>YE1409_0155</t>
  </si>
  <si>
    <t>السماحة</t>
  </si>
  <si>
    <t>YE2901_1461</t>
  </si>
  <si>
    <t>شعب بن حجي</t>
  </si>
  <si>
    <t>YE2919_1575</t>
  </si>
  <si>
    <t>القوبعي</t>
  </si>
  <si>
    <t>YE2907_1523</t>
  </si>
  <si>
    <t>دهشان</t>
  </si>
  <si>
    <t>YE1409_0151</t>
  </si>
  <si>
    <t>YE2002_1157</t>
  </si>
  <si>
    <t>موقع الحصون</t>
  </si>
  <si>
    <t>YE2901_1462</t>
  </si>
  <si>
    <t>الترك</t>
  </si>
  <si>
    <t>Bani Mansur - Al Haymah Al Kharijiyah</t>
  </si>
  <si>
    <t>YE2309_1231</t>
  </si>
  <si>
    <t>مخيم المنظر بني منصور</t>
  </si>
  <si>
    <t>YE2908_1531</t>
  </si>
  <si>
    <t>Al Miradah wa Al Wasi</t>
  </si>
  <si>
    <t>YE2903_1493</t>
  </si>
  <si>
    <t>YE1406_0145</t>
  </si>
  <si>
    <t>ذي ناعم</t>
  </si>
  <si>
    <t>YE2909_1542</t>
  </si>
  <si>
    <t>موقع المصعبي</t>
  </si>
  <si>
    <t>YE2304_1211</t>
  </si>
  <si>
    <t>الكسارة</t>
  </si>
  <si>
    <t>YE2908_1537</t>
  </si>
  <si>
    <t>المحطة</t>
  </si>
  <si>
    <t>YE1413_0162</t>
  </si>
  <si>
    <t>حي السلام</t>
  </si>
  <si>
    <t>YE2911_1552</t>
  </si>
  <si>
    <t>مدرسة الدرة</t>
  </si>
  <si>
    <t>YE2915_1564</t>
  </si>
  <si>
    <t>مدرسة اسماء</t>
  </si>
  <si>
    <t>YE2902_1484</t>
  </si>
  <si>
    <t>خمري نازحين</t>
  </si>
  <si>
    <t>Qayfat Aal Mahdi</t>
  </si>
  <si>
    <t>YE1415_0169</t>
  </si>
  <si>
    <t>مدرسة الوحدة</t>
  </si>
  <si>
    <t>YE1413_0164</t>
  </si>
  <si>
    <t>YE2907_1528</t>
  </si>
  <si>
    <t>المجرة</t>
  </si>
  <si>
    <t>YE2301_1197</t>
  </si>
  <si>
    <t>مخيم السواد</t>
  </si>
  <si>
    <t>YE2304_1210</t>
  </si>
  <si>
    <t>شبام الغراس</t>
  </si>
  <si>
    <t>YE2909_1546</t>
  </si>
  <si>
    <t>تجمع داعم</t>
  </si>
  <si>
    <t>Al Hadab - Bani Matar</t>
  </si>
  <si>
    <t>YE2307_1227</t>
  </si>
  <si>
    <t>الشاهلية</t>
  </si>
  <si>
    <t>Al Ajz</t>
  </si>
  <si>
    <t>YE2309_1230</t>
  </si>
  <si>
    <t>البادية</t>
  </si>
  <si>
    <t>YE2908_1538</t>
  </si>
  <si>
    <t>YE2304_1212</t>
  </si>
  <si>
    <t>بيت الحنمي</t>
  </si>
  <si>
    <t>YE2907_1524</t>
  </si>
  <si>
    <t>خراب داوود</t>
  </si>
  <si>
    <t>YE2906_1514</t>
  </si>
  <si>
    <t>موقع الجثوة</t>
  </si>
  <si>
    <t>YE2915_1565</t>
  </si>
  <si>
    <t>مدرسة مرزاح</t>
  </si>
  <si>
    <t>YE1309_0141</t>
  </si>
  <si>
    <t>Sayran Al Gharbi</t>
  </si>
  <si>
    <t>YE2905_1511</t>
  </si>
  <si>
    <t>موقع الهيجة</t>
  </si>
  <si>
    <t>YE2908_1532</t>
  </si>
  <si>
    <t>المعالي</t>
  </si>
  <si>
    <t>YE2919_1581</t>
  </si>
  <si>
    <t>جامع علي ناصر</t>
  </si>
  <si>
    <t>YE2907_1521</t>
  </si>
  <si>
    <t>بينه</t>
  </si>
  <si>
    <t>YE1406_0144</t>
  </si>
  <si>
    <t>YE1412_0159</t>
  </si>
  <si>
    <t>الماذنة</t>
  </si>
  <si>
    <t>YE1417_0170</t>
  </si>
  <si>
    <t>YE2903_1500</t>
  </si>
  <si>
    <t>حدبة مطيع</t>
  </si>
  <si>
    <t>YE2911_1554</t>
  </si>
  <si>
    <t>مدرسة الغولي</t>
  </si>
  <si>
    <t>YE2919_1580</t>
  </si>
  <si>
    <t>YE2903_1495</t>
  </si>
  <si>
    <t>وشاح</t>
  </si>
  <si>
    <t>Qamarah</t>
  </si>
  <si>
    <t>YE1501_0182</t>
  </si>
  <si>
    <t>موقع حافة السوق</t>
  </si>
  <si>
    <t>YE1520_0329</t>
  </si>
  <si>
    <t>Mabar</t>
  </si>
  <si>
    <t>YE1501_0183</t>
  </si>
  <si>
    <t>قاع دم (المبادر)</t>
  </si>
  <si>
    <t>شوعان</t>
  </si>
  <si>
    <t>YE1520_0322</t>
  </si>
  <si>
    <t>ناتكو</t>
  </si>
  <si>
    <t>YE1520_0311</t>
  </si>
  <si>
    <t>YE1116_0045</t>
  </si>
  <si>
    <t>مخيم الحائط</t>
  </si>
  <si>
    <t>Al Bayadih</t>
  </si>
  <si>
    <t>الكيمات</t>
  </si>
  <si>
    <t>YE1520_0310</t>
  </si>
  <si>
    <t>Rama</t>
  </si>
  <si>
    <t>YE1103_0001</t>
  </si>
  <si>
    <t>مبنى شذاذ</t>
  </si>
  <si>
    <t>YE1523_0340</t>
  </si>
  <si>
    <t>موقع ملعب سامع</t>
  </si>
  <si>
    <t>YE1501_0178</t>
  </si>
  <si>
    <t>السرادح</t>
  </si>
  <si>
    <t>YE1116_0042</t>
  </si>
  <si>
    <t>امام محطة الوائلى</t>
  </si>
  <si>
    <t>YE1110_0005</t>
  </si>
  <si>
    <t>شعب الدبا</t>
  </si>
  <si>
    <t>YE1111_0010</t>
  </si>
  <si>
    <t>المعهد الزراعي</t>
  </si>
  <si>
    <t>YE1520_0325</t>
  </si>
  <si>
    <t>Al Amur - At Taiziyah</t>
  </si>
  <si>
    <t>YE1520_0326</t>
  </si>
  <si>
    <t>موقع بريد مفرق ماوية</t>
  </si>
  <si>
    <t>YE1502_0184</t>
  </si>
  <si>
    <t>YE1119_0082</t>
  </si>
  <si>
    <t>جوار بمبة سنان</t>
  </si>
  <si>
    <t>YE1520_0309</t>
  </si>
  <si>
    <t>ملحق مدرسة علي بن ابي طالب</t>
  </si>
  <si>
    <t>Anamir Asfal</t>
  </si>
  <si>
    <t>YE1118_0051</t>
  </si>
  <si>
    <t>دار الشرف B</t>
  </si>
  <si>
    <t>YE1520_0318</t>
  </si>
  <si>
    <t>YE1503_0187</t>
  </si>
  <si>
    <t>مدرسة عمر بن الخطاب</t>
  </si>
  <si>
    <t>YE1116_0019</t>
  </si>
  <si>
    <t>الترتور الأوسط</t>
  </si>
  <si>
    <t>Bani Salah - Maqbanah</t>
  </si>
  <si>
    <t>YE1504_0188</t>
  </si>
  <si>
    <t>هب راعي</t>
  </si>
  <si>
    <t>YE1116_0039</t>
  </si>
  <si>
    <t>جبل شعلمة</t>
  </si>
  <si>
    <t>YE1520_0314</t>
  </si>
  <si>
    <t>القبة</t>
  </si>
  <si>
    <t>YE1116_0040</t>
  </si>
  <si>
    <t>Thawab Al Asfal</t>
  </si>
  <si>
    <t>YE1119_0071</t>
  </si>
  <si>
    <t>YE1502_0185</t>
  </si>
  <si>
    <t>نجد المحجل</t>
  </si>
  <si>
    <t>YE1119_0070</t>
  </si>
  <si>
    <t>YE1112_0012</t>
  </si>
  <si>
    <t>مدرسة ابن عقيل</t>
  </si>
  <si>
    <t>YE1512_0240</t>
  </si>
  <si>
    <t>مدرسة احمد حيدرة</t>
  </si>
  <si>
    <t>YE1116_0044</t>
  </si>
  <si>
    <t>دار الجامع</t>
  </si>
  <si>
    <t>YE1114_0016</t>
  </si>
  <si>
    <t>مخيم نجد الجماعي</t>
  </si>
  <si>
    <t>YE1501_0176</t>
  </si>
  <si>
    <t>مخيم محوا محطات البحر - بداية شارع الشرما</t>
  </si>
  <si>
    <t>YE1512_0234</t>
  </si>
  <si>
    <t>Al Hawadhil</t>
  </si>
  <si>
    <t>محو السيف</t>
  </si>
  <si>
    <t>باب السلام</t>
  </si>
  <si>
    <t>YE1504_0192</t>
  </si>
  <si>
    <t>مخيم السائلة</t>
  </si>
  <si>
    <t>YE3002_1590</t>
  </si>
  <si>
    <t>الرباط</t>
  </si>
  <si>
    <t>Al Hubibah</t>
  </si>
  <si>
    <t>YE1504_0194</t>
  </si>
  <si>
    <t>مخيم البراده</t>
  </si>
  <si>
    <t>عرسمة</t>
  </si>
  <si>
    <t>YE1109_0004</t>
  </si>
  <si>
    <t>حقين</t>
  </si>
  <si>
    <t>YE1512_0235</t>
  </si>
  <si>
    <t>بدر الكبرى</t>
  </si>
  <si>
    <t>YE1501_0181</t>
  </si>
  <si>
    <t>حوش المعهد التقني</t>
  </si>
  <si>
    <t>YE1520_0320</t>
  </si>
  <si>
    <t>YE1114_0017</t>
  </si>
  <si>
    <t>الحجرية سوق الاحد</t>
  </si>
  <si>
    <t>Ardan</t>
  </si>
  <si>
    <t>YE1111_0009</t>
  </si>
  <si>
    <t>الرميد</t>
  </si>
  <si>
    <t>YE1520_0327</t>
  </si>
  <si>
    <t>مدرسة الرافعة</t>
  </si>
  <si>
    <t>Shab Yafi</t>
  </si>
  <si>
    <t>YE1120_0094</t>
  </si>
  <si>
    <t>المرزوم</t>
  </si>
  <si>
    <t>YE1512_0244</t>
  </si>
  <si>
    <t>سعدة</t>
  </si>
  <si>
    <t>Anamir</t>
  </si>
  <si>
    <t>YE1119_0072</t>
  </si>
  <si>
    <t>Khadir Al Badu</t>
  </si>
  <si>
    <t>YE1512_0245</t>
  </si>
  <si>
    <t>YE1116_0041</t>
  </si>
  <si>
    <t>الجعدية A</t>
  </si>
  <si>
    <t>YE1106_0002</t>
  </si>
  <si>
    <t>مركز سايلة المعاين</t>
  </si>
  <si>
    <t>YE3002_1591</t>
  </si>
  <si>
    <t>YE1520_0312</t>
  </si>
  <si>
    <t>الصالح</t>
  </si>
  <si>
    <t>YE1119_0076</t>
  </si>
  <si>
    <t>YE1520_0317</t>
  </si>
  <si>
    <t>مدرسة الشوكاني</t>
  </si>
  <si>
    <t>الضاحي</t>
  </si>
  <si>
    <t>YE1116_0043</t>
  </si>
  <si>
    <t>الدايرى الشمالى</t>
  </si>
  <si>
    <t>YE3009_1628</t>
  </si>
  <si>
    <t>YE1119_0068</t>
  </si>
  <si>
    <t>حراثة</t>
  </si>
  <si>
    <t>YE3002_1588</t>
  </si>
  <si>
    <t>YE1503_0186</t>
  </si>
  <si>
    <t>مدرسة الفوز</t>
  </si>
  <si>
    <t>YE1116_0038</t>
  </si>
  <si>
    <t>YE1118_0053</t>
  </si>
  <si>
    <t>دار الشرف A</t>
  </si>
  <si>
    <t>YE1501_0175</t>
  </si>
  <si>
    <t>CCCM team conducted awareness campaign through CCs.</t>
  </si>
  <si>
    <t>the hosting site doesnt match the CCCM criteria</t>
  </si>
  <si>
    <t>Corrected the update</t>
  </si>
  <si>
    <t>No comments</t>
  </si>
  <si>
    <t>the  hosting site doesn't match CCCM criteria</t>
  </si>
  <si>
    <t>-YARD established a number of water points distributed within the site.</t>
  </si>
  <si>
    <t>An awareness campaign was conducted through CCs in the site</t>
  </si>
  <si>
    <t>this IDPs hosting site was verified by YARD and it was found that it doesn't match CCCM project criteria.</t>
  </si>
  <si>
    <t>-awareness campaign was conducted in the site during this month</t>
  </si>
  <si>
    <t>awareness campaign was conducted in the hosting site during this week</t>
  </si>
  <si>
    <t>-YARD has conducted awareness campaign in the  location about COVID-19 pandemic and fire incidents measures</t>
  </si>
  <si>
    <t>RADF</t>
  </si>
  <si>
    <t>JAAHD</t>
  </si>
  <si>
    <t>Alkimbahiah</t>
  </si>
  <si>
    <t>الكمباحية</t>
  </si>
  <si>
    <t>Al Masaid</t>
  </si>
  <si>
    <t>Al Lawiah</t>
  </si>
  <si>
    <t>اللاويه</t>
  </si>
  <si>
    <t>Bani Musa - Ad Durayhimi</t>
  </si>
  <si>
    <t>AlOmariah</t>
  </si>
  <si>
    <t>العمرية</t>
  </si>
  <si>
    <t>Dier Al Wali</t>
  </si>
  <si>
    <t>Almuneerah/Almadeenah</t>
  </si>
  <si>
    <t>المنيره / المدينة</t>
  </si>
  <si>
    <t>Quzan</t>
  </si>
  <si>
    <t>المهدلي</t>
  </si>
  <si>
    <t>Deer TA'am Alshamal</t>
  </si>
  <si>
    <t>دير طعام الشمالي</t>
  </si>
  <si>
    <t>Hayjat Albataryah</t>
  </si>
  <si>
    <t>Al Muqar</t>
  </si>
  <si>
    <t>Almouqer</t>
  </si>
  <si>
    <t>الموقر</t>
  </si>
  <si>
    <t>Dier Al Saghier</t>
  </si>
  <si>
    <t>Al Kitabyah wa Al Waariyah</t>
  </si>
  <si>
    <t>Alabyat AlOlya</t>
  </si>
  <si>
    <t>الابيات العليا</t>
  </si>
  <si>
    <t>Al Mighlaf</t>
  </si>
  <si>
    <t>Alhadadiah</t>
  </si>
  <si>
    <t>الحداديه</t>
  </si>
  <si>
    <t>YE1808</t>
  </si>
  <si>
    <t>Al Manasirah</t>
  </si>
  <si>
    <t>Alramadi</t>
  </si>
  <si>
    <t>الرمادي</t>
  </si>
  <si>
    <t>حارة الكيال</t>
  </si>
  <si>
    <t>At Taraf Ash Shami</t>
  </si>
  <si>
    <t>Aldahfyah</t>
  </si>
  <si>
    <t>الدحفيه</t>
  </si>
  <si>
    <t>Zabid - Zabid</t>
  </si>
  <si>
    <t>rabe' Aljuze'</t>
  </si>
  <si>
    <t>ربع الجزء</t>
  </si>
  <si>
    <t>Mihsam Mubarak Camp</t>
  </si>
  <si>
    <t>مخيم محصام مبارك</t>
  </si>
  <si>
    <t>العرجين</t>
  </si>
  <si>
    <t>Ar Ramiyah Al Olya</t>
  </si>
  <si>
    <t>دير القماط</t>
  </si>
  <si>
    <t>Alqate'e</t>
  </si>
  <si>
    <t>القطيع</t>
  </si>
  <si>
    <t>Almasaheeb</t>
  </si>
  <si>
    <t>المساحيب</t>
  </si>
  <si>
    <t>Deer ta'am Al ganoubi</t>
  </si>
  <si>
    <t>تجمع الحوض</t>
  </si>
  <si>
    <t>Alhauk</t>
  </si>
  <si>
    <t>الحوك</t>
  </si>
  <si>
    <t>Deer Abkar Alsharqi</t>
  </si>
  <si>
    <t>دير ابكر الشرقي</t>
  </si>
  <si>
    <t>Alshamah</t>
  </si>
  <si>
    <t>الشمه</t>
  </si>
  <si>
    <t>Deer Dawood</t>
  </si>
  <si>
    <t>دير داود</t>
  </si>
  <si>
    <t>Az Zaribah</t>
  </si>
  <si>
    <t>Alzrbiah</t>
  </si>
  <si>
    <t>الزريبه</t>
  </si>
  <si>
    <t>Almhazrah</t>
  </si>
  <si>
    <t>المحازره</t>
  </si>
  <si>
    <t>Alligam</t>
  </si>
  <si>
    <t>اللجام</t>
  </si>
  <si>
    <t>Deer Abderabuh</t>
  </si>
  <si>
    <t>ديرعبدربة</t>
  </si>
  <si>
    <t>Ad Dohi</t>
  </si>
  <si>
    <t>Alribat</t>
  </si>
  <si>
    <t>YE1809</t>
  </si>
  <si>
    <t>Almeryad</t>
  </si>
  <si>
    <t>المرياد</t>
  </si>
  <si>
    <t>تجمع بني عيد</t>
  </si>
  <si>
    <t>AlHaijah</t>
  </si>
  <si>
    <t>الهيجة</t>
  </si>
  <si>
    <t>At Taribah</t>
  </si>
  <si>
    <t>Altarbiah</t>
  </si>
  <si>
    <t>التريبه</t>
  </si>
  <si>
    <t>Alharoonyah</t>
  </si>
  <si>
    <t>الهارونيه</t>
  </si>
  <si>
    <t>Aldhahia</t>
  </si>
  <si>
    <t>الضاحيه</t>
  </si>
  <si>
    <t>Bilad As Salamah</t>
  </si>
  <si>
    <t>Almudun</t>
  </si>
  <si>
    <t>المدن</t>
  </si>
  <si>
    <t>Aldmeenah</t>
  </si>
  <si>
    <t>الدمينه</t>
  </si>
  <si>
    <t>Al Qurshyah As Sufla - Zabid</t>
  </si>
  <si>
    <t>Albakeeryah</t>
  </si>
  <si>
    <t>البكيريه</t>
  </si>
  <si>
    <t>Deer almaqbool</t>
  </si>
  <si>
    <t>دير المقبول</t>
  </si>
  <si>
    <t>Alyoumeen</t>
  </si>
  <si>
    <t>اليومين</t>
  </si>
  <si>
    <t>Alhawtah</t>
  </si>
  <si>
    <t>الحوطه</t>
  </si>
  <si>
    <t>Dier Almahnab</t>
  </si>
  <si>
    <t>Jabr Camp</t>
  </si>
  <si>
    <t>مخيم جبر</t>
  </si>
  <si>
    <t>ديرالبحري</t>
  </si>
  <si>
    <t>Durina Al Olya</t>
  </si>
  <si>
    <t>Albasra Camp</t>
  </si>
  <si>
    <t>مخيم البصره</t>
  </si>
  <si>
    <t>Almnawib</t>
  </si>
  <si>
    <t>المنواب</t>
  </si>
  <si>
    <t>Alqarah Camp</t>
  </si>
  <si>
    <t>مخيم القاره</t>
  </si>
  <si>
    <t>Al Rasfah</t>
  </si>
  <si>
    <t>Saneef Oqbi</t>
  </si>
  <si>
    <t>صنيف عقبي</t>
  </si>
  <si>
    <t>Deer Kinah</t>
  </si>
  <si>
    <t>دير كينه</t>
  </si>
  <si>
    <t>Az Zuhrah Rub Al Wadi</t>
  </si>
  <si>
    <t>Biut Numan camp</t>
  </si>
  <si>
    <t>مخيم بيوت نعمان</t>
  </si>
  <si>
    <t>Mahal hashed Camp</t>
  </si>
  <si>
    <t>مخيم محل حاشد</t>
  </si>
  <si>
    <t>Alyamna'a</t>
  </si>
  <si>
    <t>اليمناء</t>
  </si>
  <si>
    <t>Bilad Al Ruqud</t>
  </si>
  <si>
    <t>Mubrayah</t>
  </si>
  <si>
    <t>مبرايه</t>
  </si>
  <si>
    <t>Al Kharashah</t>
  </si>
  <si>
    <t>Al Jumadi</t>
  </si>
  <si>
    <t>Albaghawyah</t>
  </si>
  <si>
    <t>البغويه</t>
  </si>
  <si>
    <t>Deer Eisa</t>
  </si>
  <si>
    <t>دير عيسى</t>
  </si>
  <si>
    <t>Dier Al Sarh</t>
  </si>
  <si>
    <t>Almahwa</t>
  </si>
  <si>
    <t>المحوى</t>
  </si>
  <si>
    <t>Al Hujjaylah</t>
  </si>
  <si>
    <t>Obal Alasfal</t>
  </si>
  <si>
    <t>YE1811</t>
  </si>
  <si>
    <t>Almuzahafah</t>
  </si>
  <si>
    <t>المزاحفه</t>
  </si>
  <si>
    <t>Alkhudariah</t>
  </si>
  <si>
    <t>الخضاريا</t>
  </si>
  <si>
    <t>Bait Al hans Camp</t>
  </si>
  <si>
    <t>مخيم بيت الحنص</t>
  </si>
  <si>
    <t>Deer AlHalibi</t>
  </si>
  <si>
    <t>دير الحبيلي</t>
  </si>
  <si>
    <t>Rabe' Almujandab</t>
  </si>
  <si>
    <t>ربع المجنبذ</t>
  </si>
  <si>
    <t>Al Kedf</t>
  </si>
  <si>
    <t>Bani Al'ati Camp</t>
  </si>
  <si>
    <t>مخيم بني العاتي</t>
  </si>
  <si>
    <t>Alqanamah</t>
  </si>
  <si>
    <t>القنمه</t>
  </si>
  <si>
    <t>Al Maqayet</t>
  </si>
  <si>
    <t>AlJame'e Neighborhood</t>
  </si>
  <si>
    <t>حي الجامع</t>
  </si>
  <si>
    <t>تجمع سوق الجمعه</t>
  </si>
  <si>
    <t>Almaqsa'a</t>
  </si>
  <si>
    <t>المقصع</t>
  </si>
  <si>
    <t>Obal Ala'ala</t>
  </si>
  <si>
    <t>عبال اﻷعلى</t>
  </si>
  <si>
    <t>Almukhayam</t>
  </si>
  <si>
    <t>Deer Saleh</t>
  </si>
  <si>
    <t>دير صالح</t>
  </si>
  <si>
    <t>Almusla</t>
  </si>
  <si>
    <t>Deer Al maghd Camp</t>
  </si>
  <si>
    <t>مخيم دير المغد</t>
  </si>
  <si>
    <t>Alsharjah</t>
  </si>
  <si>
    <t>الشرجه</t>
  </si>
  <si>
    <t>Al Mahamidah</t>
  </si>
  <si>
    <t>Deer Mahdi</t>
  </si>
  <si>
    <t>دير مهدي</t>
  </si>
  <si>
    <t>Mihsam Alsneedar Camp</t>
  </si>
  <si>
    <t>مخيم محصام السنيدر</t>
  </si>
  <si>
    <t>Al Jawakhebah</t>
  </si>
  <si>
    <t>Muthalath Alzuhrah Camp</t>
  </si>
  <si>
    <t>مخيم مثلث الزهره</t>
  </si>
  <si>
    <t>Al Mashaf</t>
  </si>
  <si>
    <t>Durina Al Sofla</t>
  </si>
  <si>
    <t>Ghalil</t>
  </si>
  <si>
    <t>غليل</t>
  </si>
  <si>
    <t>Ar Ramiyah As Sufla</t>
  </si>
  <si>
    <t>Alkibaniah</t>
  </si>
  <si>
    <t>الكيبنية</t>
  </si>
  <si>
    <t>المحاتره</t>
  </si>
  <si>
    <t>Bani Hamid neighborhood</t>
  </si>
  <si>
    <t>حاره بني حامد</t>
  </si>
  <si>
    <t>Alsaleefyeen</t>
  </si>
  <si>
    <t>الصليفيين</t>
  </si>
  <si>
    <t>Alfwahah</t>
  </si>
  <si>
    <t>الفواهه</t>
  </si>
  <si>
    <t>Alghreeb</t>
  </si>
  <si>
    <t>الغريب</t>
  </si>
  <si>
    <t>Althiabi</t>
  </si>
  <si>
    <t>الذيابي</t>
  </si>
  <si>
    <t>alrafe'e Camp - Bani Qalilah</t>
  </si>
  <si>
    <t>مخيم الرافعي - بني قليله</t>
  </si>
  <si>
    <t>Oidan Alshamali</t>
  </si>
  <si>
    <t>عويدان الشمالي</t>
  </si>
  <si>
    <t>Almrour</t>
  </si>
  <si>
    <t>Eastern Kadaf Camp</t>
  </si>
  <si>
    <t>مخيم الكدف الشرقي</t>
  </si>
  <si>
    <t>Almalgam</t>
  </si>
  <si>
    <t>الملجم</t>
  </si>
  <si>
    <t>Almansar</t>
  </si>
  <si>
    <t>المنصر</t>
  </si>
  <si>
    <t>Numan Alkadf</t>
  </si>
  <si>
    <t>Numan</t>
  </si>
  <si>
    <t>نعمان</t>
  </si>
  <si>
    <t>Khadir Al Silmi</t>
  </si>
  <si>
    <t>Al Wadi - Al Odayn</t>
  </si>
  <si>
    <t>Bani Awn</t>
  </si>
  <si>
    <t>Al Ashraf - Sharab Ar Rawnah</t>
  </si>
  <si>
    <t>Ash Shabanyah Al Olya</t>
  </si>
  <si>
    <t>Aqyus</t>
  </si>
  <si>
    <t>Ash Shabanyah As Sufla</t>
  </si>
  <si>
    <t>Al-Haihjah A'al Syda</t>
  </si>
  <si>
    <t>الهيجه ال صيدة</t>
  </si>
  <si>
    <t>A'al  A'aiedh</t>
  </si>
  <si>
    <t>ال عايض</t>
  </si>
  <si>
    <t>المتون</t>
  </si>
  <si>
    <t>Mehzam A'al Hamad</t>
  </si>
  <si>
    <t>محزام ال حمد</t>
  </si>
  <si>
    <t>Alola Al- Jahla'a</t>
  </si>
  <si>
    <t>العوله الجحلا</t>
  </si>
  <si>
    <t>Almoa’aimera</t>
  </si>
  <si>
    <t>المعيمرة</t>
  </si>
  <si>
    <t>Az Zahir - Az Zahir</t>
  </si>
  <si>
    <t>Sarae Habalan</t>
  </si>
  <si>
    <t>سارع حبلان</t>
  </si>
  <si>
    <t>Al-Baheth</t>
  </si>
  <si>
    <t>الباحث</t>
  </si>
  <si>
    <t>Al-Hadrameeah</t>
  </si>
  <si>
    <t>الحضرمية</t>
  </si>
  <si>
    <t>Almota’aleka</t>
  </si>
  <si>
    <t>المتعلقه</t>
  </si>
  <si>
    <t>Al-kamb</t>
  </si>
  <si>
    <t>الكمب</t>
  </si>
  <si>
    <t>Al-Dawm</t>
  </si>
  <si>
    <t>الدوم</t>
  </si>
  <si>
    <t>Zoraib</t>
  </si>
  <si>
    <t>زريب</t>
  </si>
  <si>
    <t>Alsafia</t>
  </si>
  <si>
    <t>الصافية</t>
  </si>
  <si>
    <t>Malfag</t>
  </si>
  <si>
    <t>ملفج</t>
  </si>
  <si>
    <t>Suds Al Hudud</t>
  </si>
  <si>
    <t>بير الشرحي</t>
  </si>
  <si>
    <t>Tuban</t>
  </si>
  <si>
    <t>Al Hawtah - Tuban</t>
  </si>
  <si>
    <t>Al Khukhah</t>
  </si>
  <si>
    <t>Al Khawkhah</t>
  </si>
  <si>
    <t>At Tuhayta</t>
  </si>
  <si>
    <t>Al Matinah</t>
  </si>
  <si>
    <t>Al Makha</t>
  </si>
  <si>
    <t>Az Zahari</t>
  </si>
  <si>
    <t>Aal Jalal</t>
  </si>
  <si>
    <t>Aal Shabwan</t>
  </si>
  <si>
    <t>Al Maafer</t>
  </si>
  <si>
    <t>Al Mashawilah - Al Maafer</t>
  </si>
  <si>
    <t>Al Suwaa</t>
  </si>
  <si>
    <t>Ash Shamayatayn</t>
  </si>
  <si>
    <t>As Safyah - Ash Shamayatayn</t>
  </si>
  <si>
    <t>At Turbah - Ash Shamayatayn</t>
  </si>
  <si>
    <t>Duba Ad Dakhil</t>
  </si>
  <si>
    <t>Tur Al Bahah</t>
  </si>
  <si>
    <t>Aslam Al Wasat</t>
  </si>
  <si>
    <t>Aslam Al Yemen</t>
  </si>
  <si>
    <t>Aslam Ash Sham</t>
  </si>
  <si>
    <t>Bani Hani</t>
  </si>
  <si>
    <t>Dain</t>
  </si>
  <si>
    <t>Aal Fujayh</t>
  </si>
  <si>
    <t>Ad Durayhimi - Ad Durayhimi</t>
  </si>
  <si>
    <t>Abyan</t>
  </si>
  <si>
    <t>Ahwar</t>
  </si>
  <si>
    <t>Al Mawasit</t>
  </si>
  <si>
    <t>Akhmur</t>
  </si>
  <si>
    <t>Hadramawt</t>
  </si>
  <si>
    <t>Al Abr</t>
  </si>
  <si>
    <t>Mawza</t>
  </si>
  <si>
    <t>Al Ahmul - Mawza</t>
  </si>
  <si>
    <t>Al Amriyah</t>
  </si>
  <si>
    <t>Al Misrakh</t>
  </si>
  <si>
    <t>Al Aqrud</t>
  </si>
  <si>
    <t>Al Madaribah Wa Al Aarah</t>
  </si>
  <si>
    <t>Al Arah</t>
  </si>
  <si>
    <t>Al Asabih - Ash Shamayatayn</t>
  </si>
  <si>
    <t>Al Awashqah</t>
  </si>
  <si>
    <t>Al Burayqah</t>
  </si>
  <si>
    <t>Radfan</t>
  </si>
  <si>
    <t>al Habilin</t>
  </si>
  <si>
    <t>Al Hasayn</t>
  </si>
  <si>
    <t>Al Hawtah - Al Hawtah</t>
  </si>
  <si>
    <t>Al Madaribah</t>
  </si>
  <si>
    <t>Al Majanih</t>
  </si>
  <si>
    <t>Al Malah</t>
  </si>
  <si>
    <t>Al Mansurah</t>
  </si>
  <si>
    <t>Al Maharah</t>
  </si>
  <si>
    <t>Sabir Al Mawadim</t>
  </si>
  <si>
    <t>Al Mawadim</t>
  </si>
  <si>
    <t>Al Mualla</t>
  </si>
  <si>
    <t>Al Mudhaffar</t>
  </si>
  <si>
    <t>Al Mukalla City</t>
  </si>
  <si>
    <t>Al Omaysi</t>
  </si>
  <si>
    <t>Al Qatn</t>
  </si>
  <si>
    <t>Al Qubaytah</t>
  </si>
  <si>
    <t>Amd</t>
  </si>
  <si>
    <t>Sirwah</t>
  </si>
  <si>
    <t>Arsh</t>
  </si>
  <si>
    <t>As Sawm</t>
  </si>
  <si>
    <t>Asaf Muris</t>
  </si>
  <si>
    <t>Ash Shaykh Othman</t>
  </si>
  <si>
    <t>Ash Shihr</t>
  </si>
  <si>
    <t>Ash Shubah</t>
  </si>
  <si>
    <t>Shabwah</t>
  </si>
  <si>
    <t>Ataq</t>
  </si>
  <si>
    <t>Az Zaraniq</t>
  </si>
  <si>
    <t>Bayhan</t>
  </si>
  <si>
    <t>Dar Sad</t>
  </si>
  <si>
    <t>Duba Al Kharij</t>
  </si>
  <si>
    <t>Hajraa Island</t>
  </si>
  <si>
    <t>Hays</t>
  </si>
  <si>
    <t>Khanfar</t>
  </si>
  <si>
    <t>Jaar</t>
  </si>
  <si>
    <t>Jayshan</t>
  </si>
  <si>
    <t>Khur Maksar</t>
  </si>
  <si>
    <t>Marit</t>
  </si>
  <si>
    <t>Nisab</t>
  </si>
  <si>
    <t>Osaylan</t>
  </si>
  <si>
    <t>Socotra</t>
  </si>
  <si>
    <t>Qalansiyah wa Abd Al Kuri</t>
  </si>
  <si>
    <t>Raghwan</t>
  </si>
  <si>
    <t>Rub Al Mahal</t>
  </si>
  <si>
    <t>Sah</t>
  </si>
  <si>
    <t>Salah</t>
  </si>
  <si>
    <t>Sayun</t>
  </si>
  <si>
    <t>Kritar - Sirah</t>
  </si>
  <si>
    <t>Sirah</t>
  </si>
  <si>
    <t>Lawdar</t>
  </si>
  <si>
    <t>Zarah</t>
  </si>
  <si>
    <t>Zinjibar</t>
  </si>
  <si>
    <t>YE3003_1597</t>
  </si>
  <si>
    <t>YE3003_1596</t>
  </si>
  <si>
    <t>YE3003_1610</t>
  </si>
  <si>
    <t>YE3003_1603</t>
  </si>
  <si>
    <t>YE3003_1608</t>
  </si>
  <si>
    <t>YE2515_1328</t>
  </si>
  <si>
    <t>YE2515_1329</t>
  </si>
  <si>
    <t>Om Hurez</t>
  </si>
  <si>
    <t>YE2515_1330</t>
  </si>
  <si>
    <t>Sad Falej</t>
  </si>
  <si>
    <t>YE2515_1331</t>
  </si>
  <si>
    <t>YE2515_1335</t>
  </si>
  <si>
    <t>YE2515_1334</t>
  </si>
  <si>
    <t>YE2515_1333</t>
  </si>
  <si>
    <t>YE1820_1078</t>
  </si>
  <si>
    <t>YE1820_1079</t>
  </si>
  <si>
    <t>YE1820_1077</t>
  </si>
  <si>
    <t>YE1820_1083</t>
  </si>
  <si>
    <t>YE1820_1084</t>
  </si>
  <si>
    <t>YE1820_1082</t>
  </si>
  <si>
    <t>YE1820_1080</t>
  </si>
  <si>
    <t>YE1820_1085</t>
  </si>
  <si>
    <t>YE1826_1120</t>
  </si>
  <si>
    <t>YE1826_1124</t>
  </si>
  <si>
    <t>YE1826_1123</t>
  </si>
  <si>
    <t>YE1826_1118</t>
  </si>
  <si>
    <t>YE1505_0202</t>
  </si>
  <si>
    <t>YE1505_0204</t>
  </si>
  <si>
    <t>YE1505_0205</t>
  </si>
  <si>
    <t>Al Sowais</t>
  </si>
  <si>
    <t>YE1505_0196</t>
  </si>
  <si>
    <t>Al Shatheli</t>
  </si>
  <si>
    <t>YE1505_0206</t>
  </si>
  <si>
    <t>YE1505_0198</t>
  </si>
  <si>
    <t>YE1505_0207</t>
  </si>
  <si>
    <t>YE1505_0208</t>
  </si>
  <si>
    <t>YE1505_0201</t>
  </si>
  <si>
    <t>YE1505_0195</t>
  </si>
  <si>
    <t>YE1505_0197</t>
  </si>
  <si>
    <t>YE1505_0203</t>
  </si>
  <si>
    <t>YE2613_1439</t>
  </si>
  <si>
    <t>YE2613_1419</t>
  </si>
  <si>
    <t>YE2613_1798</t>
  </si>
  <si>
    <t>YE2613_1422</t>
  </si>
  <si>
    <t>YE2613_1657</t>
  </si>
  <si>
    <t>YE2613_1405</t>
  </si>
  <si>
    <t>YE2613_1401</t>
  </si>
  <si>
    <t>YE2612_1376</t>
  </si>
  <si>
    <t>YE2612_1385</t>
  </si>
  <si>
    <t>YE2612_1381</t>
  </si>
  <si>
    <t>YE2612_1395</t>
  </si>
  <si>
    <t>YE2612_1377</t>
  </si>
  <si>
    <t>YE2612_1374</t>
  </si>
  <si>
    <t>YE2612_1370</t>
  </si>
  <si>
    <t>YE2612_1383</t>
  </si>
  <si>
    <t>YE2612_1392</t>
  </si>
  <si>
    <t>YE2612_1380</t>
  </si>
  <si>
    <t>YE2612_1365</t>
  </si>
  <si>
    <t>YE2612_1363</t>
  </si>
  <si>
    <t>YE2612_1366</t>
  </si>
  <si>
    <t>YE2612_1394</t>
  </si>
  <si>
    <t>YE1521_0336</t>
  </si>
  <si>
    <t>Al-Malekah</t>
  </si>
  <si>
    <t>YE1521_0335</t>
  </si>
  <si>
    <t>YE1521_0338</t>
  </si>
  <si>
    <t>YE1521_0337</t>
  </si>
  <si>
    <t>YE1521_0334</t>
  </si>
  <si>
    <t>YE1514_1677</t>
  </si>
  <si>
    <t>YE1514_0255</t>
  </si>
  <si>
    <t>YE1514_0257</t>
  </si>
  <si>
    <t>YE1514_1675</t>
  </si>
  <si>
    <t>YE1514_0256</t>
  </si>
  <si>
    <t>YE1514_0259</t>
  </si>
  <si>
    <t>YE1810_1744</t>
  </si>
  <si>
    <t>YE1807_1868</t>
  </si>
  <si>
    <t>YE1801_1724</t>
  </si>
  <si>
    <t>YE1807_1795</t>
  </si>
  <si>
    <t>YE1807_1796</t>
  </si>
  <si>
    <t>YE1807_1730</t>
  </si>
  <si>
    <t>YE1809_1734</t>
  </si>
  <si>
    <t>YE1809_1735</t>
  </si>
  <si>
    <t>YE1809_1736</t>
  </si>
  <si>
    <t>YE1809_1737</t>
  </si>
  <si>
    <t>YE1809_1738</t>
  </si>
  <si>
    <t>YE1810_1742</t>
  </si>
  <si>
    <t>YE1810_1743</t>
  </si>
  <si>
    <t>YE1810_1745</t>
  </si>
  <si>
    <t>YE1810_1747</t>
  </si>
  <si>
    <t>YE1813_1750</t>
  </si>
  <si>
    <t>YE1813_1753</t>
  </si>
  <si>
    <t>YE1808_1733</t>
  </si>
  <si>
    <t>YE1814_1756</t>
  </si>
  <si>
    <t>YE1816_1763</t>
  </si>
  <si>
    <t>YE1816_1766</t>
  </si>
  <si>
    <t>YE1816_1767</t>
  </si>
  <si>
    <t>YE1813_1752</t>
  </si>
  <si>
    <t>YE1813_1754</t>
  </si>
  <si>
    <t>YE1814_1757</t>
  </si>
  <si>
    <t>YE1825_1785</t>
  </si>
  <si>
    <t>YE1825_1786</t>
  </si>
  <si>
    <t>YE1825_1787</t>
  </si>
  <si>
    <t>YE1825_1788</t>
  </si>
  <si>
    <t>YE1825_1789</t>
  </si>
  <si>
    <t>YE1824_1780</t>
  </si>
  <si>
    <t>YE1813_1751</t>
  </si>
  <si>
    <t>YE1811_1748</t>
  </si>
  <si>
    <t>YE1811_1749</t>
  </si>
  <si>
    <t>YE1824_1784</t>
  </si>
  <si>
    <t>YE1806_1728</t>
  </si>
  <si>
    <t>YE1806_1791</t>
  </si>
  <si>
    <t>YE1816_1764</t>
  </si>
  <si>
    <t>YE1816_1765</t>
  </si>
  <si>
    <t>YE1815_1759</t>
  </si>
  <si>
    <t>YE1815_1760</t>
  </si>
  <si>
    <t>YE1815_1761</t>
  </si>
  <si>
    <t>YE1815_1762</t>
  </si>
  <si>
    <t>YE1815_1758</t>
  </si>
  <si>
    <t>YE1801_1712</t>
  </si>
  <si>
    <t>YE1801_1718</t>
  </si>
  <si>
    <t>YE1817_1769</t>
  </si>
  <si>
    <t>YE1824_1775</t>
  </si>
  <si>
    <t>YE1824_1777</t>
  </si>
  <si>
    <t>YE1824_1778</t>
  </si>
  <si>
    <t>YE1807_1729</t>
  </si>
  <si>
    <t>YE1801_1709</t>
  </si>
  <si>
    <t>YE1801_1710</t>
  </si>
  <si>
    <t>YE1801_1715</t>
  </si>
  <si>
    <t>YE1801_1716</t>
  </si>
  <si>
    <t>YE1801_1717</t>
  </si>
  <si>
    <t>YE1801_1720</t>
  </si>
  <si>
    <t>YE1801_1723</t>
  </si>
  <si>
    <t>YE1810_1739</t>
  </si>
  <si>
    <t>YE1810_1740</t>
  </si>
  <si>
    <t>YE1810_1741</t>
  </si>
  <si>
    <t>YE1810_1746</t>
  </si>
  <si>
    <t>YE1808_1731</t>
  </si>
  <si>
    <t>YE1808_1732</t>
  </si>
  <si>
    <t>YE1814_1755</t>
  </si>
  <si>
    <t>YE1817_1768</t>
  </si>
  <si>
    <t>YE1817_1770</t>
  </si>
  <si>
    <t>YE1817_1771</t>
  </si>
  <si>
    <t>YE1817_1772</t>
  </si>
  <si>
    <t>YE1817_1773</t>
  </si>
  <si>
    <t>YE1817_1774</t>
  </si>
  <si>
    <t>YE1824_1783</t>
  </si>
  <si>
    <t>YE1824_1776</t>
  </si>
  <si>
    <t>YE1824_1779</t>
  </si>
  <si>
    <t>YE1806_1727</t>
  </si>
  <si>
    <t>YE1806_1790</t>
  </si>
  <si>
    <t>YE1802_1792</t>
  </si>
  <si>
    <t>YE1805_1725</t>
  </si>
  <si>
    <t>YE1805_1726</t>
  </si>
  <si>
    <t>YE1801_1719</t>
  </si>
  <si>
    <t>YE1801_1721</t>
  </si>
  <si>
    <t>YE1801_1722</t>
  </si>
  <si>
    <t>YE1801_1711</t>
  </si>
  <si>
    <t>YE1801_1713</t>
  </si>
  <si>
    <t>YE1801_1714</t>
  </si>
  <si>
    <t>YE1824_1781</t>
  </si>
  <si>
    <t>YE1824_1782</t>
  </si>
  <si>
    <t>Al Anad</t>
  </si>
  <si>
    <t>YE2515_1332</t>
  </si>
  <si>
    <t>YE2515_1336</t>
  </si>
  <si>
    <t>YE1521_0333</t>
  </si>
  <si>
    <t>YE1514_0254</t>
  </si>
  <si>
    <t>YE2511_1274</t>
  </si>
  <si>
    <t>YE1722_1793</t>
  </si>
  <si>
    <t>YE1607_1706</t>
  </si>
  <si>
    <t>YE1605_1699</t>
  </si>
  <si>
    <t>YE1601_1693</t>
  </si>
  <si>
    <t>YE1601_1695</t>
  </si>
  <si>
    <t>YE1604_1698</t>
  </si>
  <si>
    <t>YE1612_1707</t>
  </si>
  <si>
    <t>YE1603_1697</t>
  </si>
  <si>
    <t>YE1601_1694</t>
  </si>
  <si>
    <t>YE2613_1441</t>
  </si>
  <si>
    <t>YE2613_1404</t>
  </si>
  <si>
    <t>YE2613_1415</t>
  </si>
  <si>
    <t>YE2613_1458</t>
  </si>
  <si>
    <t>YE2613_1414</t>
  </si>
  <si>
    <t>YE2613_1438</t>
  </si>
  <si>
    <t>YE2613_1400</t>
  </si>
  <si>
    <t>YE2613_1402</t>
  </si>
  <si>
    <t>YE2613_1451</t>
  </si>
  <si>
    <t>YE2613_1430</t>
  </si>
  <si>
    <t>YE2613_1452</t>
  </si>
  <si>
    <t>YE2613_1409</t>
  </si>
  <si>
    <t>YE2613_1433</t>
  </si>
  <si>
    <t>YE2613_1454</t>
  </si>
  <si>
    <t>YE2613_1426</t>
  </si>
  <si>
    <t>YE2613_1416</t>
  </si>
  <si>
    <t>YE2613_1435</t>
  </si>
  <si>
    <t>YE2613_1413</t>
  </si>
  <si>
    <t>YE2613_1399</t>
  </si>
  <si>
    <t>YE2613_1444</t>
  </si>
  <si>
    <t>YE2613_1398</t>
  </si>
  <si>
    <t>YE2613_1428</t>
  </si>
  <si>
    <t>YE2613_1406</t>
  </si>
  <si>
    <t>YE2613_1443</t>
  </si>
  <si>
    <t>YE2613_1447</t>
  </si>
  <si>
    <t>YE2613_1429</t>
  </si>
  <si>
    <t>YE2613_1459</t>
  </si>
  <si>
    <t>YE2613_1425</t>
  </si>
  <si>
    <t>YE2613_1453</t>
  </si>
  <si>
    <t>YE2613_1446</t>
  </si>
  <si>
    <t>YE2613_1420</t>
  </si>
  <si>
    <t>YE2613_1442</t>
  </si>
  <si>
    <t>YE2613_1410</t>
  </si>
  <si>
    <t>YE2613_1427</t>
  </si>
  <si>
    <t>YE2613_1450</t>
  </si>
  <si>
    <t>YE2613_1408</t>
  </si>
  <si>
    <t>YE2613_1418</t>
  </si>
  <si>
    <t>YE2613_1445</t>
  </si>
  <si>
    <t>YE2613_1411</t>
  </si>
  <si>
    <t>YE2613_1417</t>
  </si>
  <si>
    <t>YE2613_1448</t>
  </si>
  <si>
    <t>YE3006_1618</t>
  </si>
  <si>
    <t>YE3006_1617</t>
  </si>
  <si>
    <t>YE3006_1621</t>
  </si>
  <si>
    <t>YE3006_1627</t>
  </si>
  <si>
    <t>YE3006_1626</t>
  </si>
  <si>
    <t>YE3006_1622</t>
  </si>
  <si>
    <t>YE3006_1616</t>
  </si>
  <si>
    <t>YE3006_1619</t>
  </si>
  <si>
    <t>YE3006_1620</t>
  </si>
  <si>
    <t>YE3006_1615</t>
  </si>
  <si>
    <t>YE1522_0339</t>
  </si>
  <si>
    <t>YE1906_1128</t>
  </si>
  <si>
    <t>YE1507_0215</t>
  </si>
  <si>
    <t>YE1507_0210</t>
  </si>
  <si>
    <t>YE3003_1605</t>
  </si>
  <si>
    <t>YE3003_1609</t>
  </si>
  <si>
    <t>YE3003_1612</t>
  </si>
  <si>
    <t>YE3003_1611</t>
  </si>
  <si>
    <t>YE1511_0229</t>
  </si>
  <si>
    <t>YE2513_1276</t>
  </si>
  <si>
    <t>YE2513_1279</t>
  </si>
  <si>
    <t>YE1514_0247</t>
  </si>
  <si>
    <t>YE1514_0252</t>
  </si>
  <si>
    <t>YE2612_1367</t>
  </si>
  <si>
    <t>YE2612_1372</t>
  </si>
  <si>
    <t>YE2612_1382</t>
  </si>
  <si>
    <t>YE2612_1388</t>
  </si>
  <si>
    <t>YE2612_1378</t>
  </si>
  <si>
    <t>YE2612_1368</t>
  </si>
  <si>
    <t>YE2612_1379</t>
  </si>
  <si>
    <t>YE2612_1364</t>
  </si>
  <si>
    <t>YE2612_1387</t>
  </si>
  <si>
    <t>YE2612_1375</t>
  </si>
  <si>
    <t>YE2612_1393</t>
  </si>
  <si>
    <t>YE2612_1358</t>
  </si>
  <si>
    <t>YE2612_1390</t>
  </si>
  <si>
    <t>YE2612_1361</t>
  </si>
  <si>
    <t>YE2612_1396</t>
  </si>
  <si>
    <t>YE2612_1391</t>
  </si>
  <si>
    <t>YE2612_1359</t>
  </si>
  <si>
    <t>YE2612_1360</t>
  </si>
  <si>
    <t>YE1807_1818</t>
  </si>
  <si>
    <t>YE1807_1854</t>
  </si>
  <si>
    <t>YE1507_0216</t>
  </si>
  <si>
    <t>YE1507_0212</t>
  </si>
  <si>
    <t>YE1507_0220</t>
  </si>
  <si>
    <t>YE1507_0209</t>
  </si>
  <si>
    <t>YE1507_0214</t>
  </si>
  <si>
    <t>YE1507_0217</t>
  </si>
  <si>
    <t>YE1507_0219</t>
  </si>
  <si>
    <t>YE1507_0211</t>
  </si>
  <si>
    <t>YE1507_0218</t>
  </si>
  <si>
    <t>YE1507_0213</t>
  </si>
  <si>
    <t>YE1802_1815</t>
  </si>
  <si>
    <t>YE2404_1256</t>
  </si>
  <si>
    <t>YE2404_1255</t>
  </si>
  <si>
    <t>YE2404_1252</t>
  </si>
  <si>
    <t>YE2404_1253</t>
  </si>
  <si>
    <t>YE2404_1249</t>
  </si>
  <si>
    <t>YE2404_1254</t>
  </si>
  <si>
    <t>YE2404_1257</t>
  </si>
  <si>
    <t>YE2404_1248</t>
  </si>
  <si>
    <t>YE2404_1251</t>
  </si>
  <si>
    <t>YE2404_1250</t>
  </si>
  <si>
    <t>YE2507_1267</t>
  </si>
  <si>
    <t>YE2507_1266</t>
  </si>
  <si>
    <t>YE2507_1264</t>
  </si>
  <si>
    <t>YE2507_1263</t>
  </si>
  <si>
    <t>YE3005_1614</t>
  </si>
  <si>
    <t>YE3005_1613</t>
  </si>
  <si>
    <t>YE1807_1853</t>
  </si>
  <si>
    <t>YE2514_1281</t>
  </si>
  <si>
    <t>YE2514_1280</t>
  </si>
  <si>
    <t>YE2515_1287</t>
  </si>
  <si>
    <t>YE2515_1284</t>
  </si>
  <si>
    <t>YE2515_1313</t>
  </si>
  <si>
    <t>YE2515_1304</t>
  </si>
  <si>
    <t>YE2515_1298</t>
  </si>
  <si>
    <t>YE2515_1310</t>
  </si>
  <si>
    <t>YE2515_1321</t>
  </si>
  <si>
    <t>YE2515_1286</t>
  </si>
  <si>
    <t>YE2515_1290</t>
  </si>
  <si>
    <t>YE2515_1300</t>
  </si>
  <si>
    <t>YE2515_1317</t>
  </si>
  <si>
    <t>YE2515_1292</t>
  </si>
  <si>
    <t>YE2515_1285</t>
  </si>
  <si>
    <t>YE2515_1326</t>
  </si>
  <si>
    <t>YE2515_1288</t>
  </si>
  <si>
    <t>YE2515_1293</t>
  </si>
  <si>
    <t>YE2515_1307</t>
  </si>
  <si>
    <t>YE2515_1315</t>
  </si>
  <si>
    <t>YE2515_1306</t>
  </si>
  <si>
    <t>YE2515_1318</t>
  </si>
  <si>
    <t>YE2515_1324</t>
  </si>
  <si>
    <t>YE2515_1305</t>
  </si>
  <si>
    <t>YE2515_1308</t>
  </si>
  <si>
    <t>YE2515_1294</t>
  </si>
  <si>
    <t>YE2515_1282</t>
  </si>
  <si>
    <t>YE2515_1299</t>
  </si>
  <si>
    <t>YE2515_1301</t>
  </si>
  <si>
    <t>YE2515_1295</t>
  </si>
  <si>
    <t>YE2515_1283</t>
  </si>
  <si>
    <t>YE2515_1325</t>
  </si>
  <si>
    <t>YE2515_1320</t>
  </si>
  <si>
    <t>YE2515_1323</t>
  </si>
  <si>
    <t>YE2515_1289</t>
  </si>
  <si>
    <t>YE2515_1316</t>
  </si>
  <si>
    <t>YE2515_1302</t>
  </si>
  <si>
    <t>YE2515_1297</t>
  </si>
  <si>
    <t>YE1820_1088</t>
  </si>
  <si>
    <t>YE1820_1081</t>
  </si>
  <si>
    <t>YE2513_1278</t>
  </si>
  <si>
    <t>YE2513_1275</t>
  </si>
  <si>
    <t>YE2513_1277</t>
  </si>
  <si>
    <t>YE3003_1602</t>
  </si>
  <si>
    <t>YE2508_1270</t>
  </si>
  <si>
    <t>YE2508_1269</t>
  </si>
  <si>
    <t>YE2508_1268</t>
  </si>
  <si>
    <t>YE2403_1245</t>
  </si>
  <si>
    <t>YE2403_1246</t>
  </si>
  <si>
    <t>YE2403_1643</t>
  </si>
  <si>
    <t>YE2403_1247</t>
  </si>
  <si>
    <t>YE1521_0330</t>
  </si>
  <si>
    <t>Rahdid</t>
  </si>
  <si>
    <t>YE2806_1460</t>
  </si>
  <si>
    <t>YE1826_1101</t>
  </si>
  <si>
    <t>YE1510_0222</t>
  </si>
  <si>
    <t>YE2406_1258</t>
  </si>
  <si>
    <t>Al Dehhi</t>
  </si>
  <si>
    <t>YE1517_0275</t>
  </si>
  <si>
    <t>YE1517_0273</t>
  </si>
  <si>
    <t>YE1517_0276</t>
  </si>
  <si>
    <t>YE1517_0271</t>
  </si>
  <si>
    <t>YE1517_0263</t>
  </si>
  <si>
    <t>YE1517_0277</t>
  </si>
  <si>
    <t>YE1517_0267</t>
  </si>
  <si>
    <t>YE1517_0274</t>
  </si>
  <si>
    <t>YE1517_0264</t>
  </si>
  <si>
    <t>YE1517_0261</t>
  </si>
  <si>
    <t>YE1517_0270</t>
  </si>
  <si>
    <t>YE1517_0269</t>
  </si>
  <si>
    <t>YE1517_0268</t>
  </si>
  <si>
    <t>YE1517_0262</t>
  </si>
  <si>
    <t>YE1517_0265</t>
  </si>
  <si>
    <t>YE1517_0266</t>
  </si>
  <si>
    <t>YE1517_0272</t>
  </si>
  <si>
    <t>YE1927_1155</t>
  </si>
  <si>
    <t>YE1606_1701</t>
  </si>
  <si>
    <t>YE1606_1702</t>
  </si>
  <si>
    <t>YE1606_1703</t>
  </si>
  <si>
    <t>YE1606_1704</t>
  </si>
  <si>
    <t>YE1606_1705</t>
  </si>
  <si>
    <t>YE1820_1075</t>
  </si>
  <si>
    <t>YE1820_1069</t>
  </si>
  <si>
    <t>YE1820_1055</t>
  </si>
  <si>
    <t>YE1820_1071</t>
  </si>
  <si>
    <t>YE1820_1056</t>
  </si>
  <si>
    <t>YE1820_1076</t>
  </si>
  <si>
    <t>YE1820_1057</t>
  </si>
  <si>
    <t>YE1518_0283</t>
  </si>
  <si>
    <t>YE1518_0282</t>
  </si>
  <si>
    <t>YE1518_0279</t>
  </si>
  <si>
    <t>YE1518_0278</t>
  </si>
  <si>
    <t>YE1907_1137</t>
  </si>
  <si>
    <t>YE2510_1272</t>
  </si>
  <si>
    <t>YE2510_1271</t>
  </si>
  <si>
    <t>YE1806_1802</t>
  </si>
  <si>
    <t>YE1806_1848</t>
  </si>
  <si>
    <t>YE1806_1864</t>
  </si>
  <si>
    <t>YE1521_0331</t>
  </si>
  <si>
    <t>YE1704_1808</t>
  </si>
  <si>
    <t>YE1704_1813</t>
  </si>
  <si>
    <t>YE1704_1821</t>
  </si>
  <si>
    <t>YE1921_1151</t>
  </si>
  <si>
    <t>YE1511_0228</t>
  </si>
  <si>
    <t>YE1912_1147</t>
  </si>
  <si>
    <t>YE3003_1606</t>
  </si>
  <si>
    <t>YE3003_1598</t>
  </si>
  <si>
    <t>YE2402_1244</t>
  </si>
  <si>
    <t>YE1521_0332</t>
  </si>
  <si>
    <t>YE2113_1176</t>
  </si>
  <si>
    <t>YE1802_1805</t>
  </si>
  <si>
    <t>YE1802_1866</t>
  </si>
  <si>
    <t>YE1802_1814</t>
  </si>
  <si>
    <t>YE1802_1817</t>
  </si>
  <si>
    <t>YE1802_1850</t>
  </si>
  <si>
    <t>YE1802_1851</t>
  </si>
  <si>
    <t>YE1802_1863</t>
  </si>
  <si>
    <t>YE1802_1820</t>
  </si>
  <si>
    <t>YE1802_1847</t>
  </si>
  <si>
    <t>YE1802_1852</t>
  </si>
  <si>
    <t>YE1807_1836</t>
  </si>
  <si>
    <t>YE1807_1837</t>
  </si>
  <si>
    <t>YE1807_1838</t>
  </si>
  <si>
    <t>YE1807_1839</t>
  </si>
  <si>
    <t>YE1807_1840</t>
  </si>
  <si>
    <t>YE1807_1841</t>
  </si>
  <si>
    <t>YE1807_1842</t>
  </si>
  <si>
    <t>YE1807_1843</t>
  </si>
  <si>
    <t>YE1807_1844</t>
  </si>
  <si>
    <t>YE1807_1865</t>
  </si>
  <si>
    <t>YE1704_1845</t>
  </si>
  <si>
    <t>Ash Sharkha</t>
  </si>
  <si>
    <t>YE2107_1174</t>
  </si>
  <si>
    <t>YE2107_1173</t>
  </si>
  <si>
    <t>YE2401_1243</t>
  </si>
  <si>
    <t>YE2401_1238</t>
  </si>
  <si>
    <t>YE2401_1241</t>
  </si>
  <si>
    <t>YE2401_1242</t>
  </si>
  <si>
    <t>YE2401_1237</t>
  </si>
  <si>
    <t>YE2401_1236</t>
  </si>
  <si>
    <t>YE2401_1239</t>
  </si>
  <si>
    <t>YE2401_1235</t>
  </si>
  <si>
    <t>YE2401_1240</t>
  </si>
  <si>
    <t>YE1514_0250</t>
  </si>
  <si>
    <t>YE1514_0249</t>
  </si>
  <si>
    <t>YE1514_0248</t>
  </si>
  <si>
    <t>YE1514_0246</t>
  </si>
  <si>
    <t>YE1514_0251</t>
  </si>
  <si>
    <t>YE1706_1860</t>
  </si>
  <si>
    <t>YE1711_1835</t>
  </si>
  <si>
    <t>YE1814_0974</t>
  </si>
  <si>
    <t>YE1819_1044</t>
  </si>
  <si>
    <t>YE1603_1696</t>
  </si>
  <si>
    <t>YE1211_0129</t>
  </si>
  <si>
    <t>YE1211_0128</t>
  </si>
  <si>
    <t>YE1211_0134</t>
  </si>
  <si>
    <t>YE1211_0137</t>
  </si>
  <si>
    <t>YE1211_0136</t>
  </si>
  <si>
    <t>YE1211_0130</t>
  </si>
  <si>
    <t>YE1211_0135</t>
  </si>
  <si>
    <t>YE1211_0133</t>
  </si>
  <si>
    <t>YE1211_0131</t>
  </si>
  <si>
    <t>YE1211_0132</t>
  </si>
  <si>
    <t>YE1211_0138</t>
  </si>
  <si>
    <t>YE1211_0114</t>
  </si>
  <si>
    <t>YE1211_0113</t>
  </si>
  <si>
    <t>YE1211_0121</t>
  </si>
  <si>
    <t>YE1211_0122</t>
  </si>
  <si>
    <t>YE1806_1846</t>
  </si>
  <si>
    <t>YE1806_1861</t>
  </si>
  <si>
    <t>YE2408_1259</t>
  </si>
  <si>
    <t>YE1510_0223</t>
  </si>
  <si>
    <t>YE1510_0226</t>
  </si>
  <si>
    <t>YE1507_1690</t>
  </si>
  <si>
    <t>YE1802_1855</t>
  </si>
  <si>
    <t>YE1802_1862</t>
  </si>
  <si>
    <t>YE1802_1867</t>
  </si>
  <si>
    <t>Al Karmoum</t>
  </si>
  <si>
    <t>YE2110_1175</t>
  </si>
  <si>
    <t>YE2105_1171</t>
  </si>
  <si>
    <t>YE2105_1172</t>
  </si>
  <si>
    <t>YE3202_1639</t>
  </si>
  <si>
    <t>YE1704_1800</t>
  </si>
  <si>
    <t>YE1704_1804</t>
  </si>
  <si>
    <t>YE1704_1807</t>
  </si>
  <si>
    <t>YE1704_1812</t>
  </si>
  <si>
    <t>YE3003_1601</t>
  </si>
  <si>
    <t>YE3003_1600</t>
  </si>
  <si>
    <t>YE3003_1607</t>
  </si>
  <si>
    <t>YE1724_1826</t>
  </si>
  <si>
    <t>YE1724_1827</t>
  </si>
  <si>
    <t>YE1724_1829</t>
  </si>
  <si>
    <t>YE1724_1830</t>
  </si>
  <si>
    <t>YE1819_1042</t>
  </si>
  <si>
    <t>YE1802_1801</t>
  </si>
  <si>
    <t>YE1802_1819</t>
  </si>
  <si>
    <t>YE1802_1849</t>
  </si>
  <si>
    <t>YE1802_1810</t>
  </si>
  <si>
    <t>YE1802_1858</t>
  </si>
  <si>
    <t>YE1724_1834</t>
  </si>
  <si>
    <t>YE1724_1832</t>
  </si>
  <si>
    <t>YE1724_1833</t>
  </si>
  <si>
    <t>YE1724_1824</t>
  </si>
  <si>
    <t>YE1724_1825</t>
  </si>
  <si>
    <t>YE1724_1828</t>
  </si>
  <si>
    <t>YE1724_1831</t>
  </si>
  <si>
    <t>YE1909_1139</t>
  </si>
  <si>
    <t>YE1519_0299</t>
  </si>
  <si>
    <t>YE1519_0287</t>
  </si>
  <si>
    <t>YE1519_0289</t>
  </si>
  <si>
    <t>YE1519_0286</t>
  </si>
  <si>
    <t>YE1519_0297</t>
  </si>
  <si>
    <t>YE1519_0293</t>
  </si>
  <si>
    <t>YE1519_0295</t>
  </si>
  <si>
    <t>YE1519_0294</t>
  </si>
  <si>
    <t>YE1519_0298</t>
  </si>
  <si>
    <t>YE1519_0292</t>
  </si>
  <si>
    <t>YE1519_0291</t>
  </si>
  <si>
    <t>YE1519_0296</t>
  </si>
  <si>
    <t>YE1519_0300</t>
  </si>
  <si>
    <t>YE1706_1809</t>
  </si>
  <si>
    <t>YE1706_1857</t>
  </si>
  <si>
    <t>YE1711_1803</t>
  </si>
  <si>
    <t>YE2407_1649</t>
  </si>
  <si>
    <t>YE1310_1689</t>
  </si>
  <si>
    <t>YE1210_0110</t>
  </si>
  <si>
    <t>YE1210_0108</t>
  </si>
  <si>
    <t>YE1210_0105</t>
  </si>
  <si>
    <t>YE1210_0107</t>
  </si>
  <si>
    <t>YE1210_0109</t>
  </si>
  <si>
    <t>YE1210_0106</t>
  </si>
  <si>
    <t>YE1210_0103</t>
  </si>
  <si>
    <t>YE1510_0221</t>
  </si>
  <si>
    <t>YE1510_0225</t>
  </si>
  <si>
    <t>YE2612_1362</t>
  </si>
  <si>
    <t>YE1413_1670</t>
  </si>
  <si>
    <t>YE1510_0227</t>
  </si>
  <si>
    <t>YE1510_0224</t>
  </si>
  <si>
    <t>Saleh Al Haaj Building</t>
  </si>
  <si>
    <t>عمارة صالح الحاج</t>
  </si>
  <si>
    <t>YE3003</t>
  </si>
  <si>
    <t>Central Prison Camp</t>
  </si>
  <si>
    <t>مخيم السجن المركزي</t>
  </si>
  <si>
    <t>Western Sahada Camp B</t>
  </si>
  <si>
    <t>مخيم سهدة الغربيه -B</t>
  </si>
  <si>
    <t>Central Security Camp</t>
  </si>
  <si>
    <t>مخيم الامن المركزي</t>
  </si>
  <si>
    <t>Eastern Sahada Camp</t>
  </si>
  <si>
    <t>مخيم سهدة الشرقيه</t>
  </si>
  <si>
    <t>Ar Rubat Al Gharbi</t>
  </si>
  <si>
    <t>الرباط الغربي</t>
  </si>
  <si>
    <t>YE2515</t>
  </si>
  <si>
    <t>Al Mikhshabah</t>
  </si>
  <si>
    <t>المخشابة</t>
  </si>
  <si>
    <t>ام حريز</t>
  </si>
  <si>
    <t>سد فالج</t>
  </si>
  <si>
    <t>Al Garad Site</t>
  </si>
  <si>
    <t>مخيم الجراد</t>
  </si>
  <si>
    <t>Al Rebat Site</t>
  </si>
  <si>
    <t>مخيم الرباط</t>
  </si>
  <si>
    <t>Ongoing interventions</t>
  </si>
  <si>
    <t>Ateera Site</t>
  </si>
  <si>
    <t>YE1820</t>
  </si>
  <si>
    <t>Ongoing Interventions.</t>
  </si>
  <si>
    <t>مخيم الوعرة</t>
  </si>
  <si>
    <t>Bani Jaber Camp</t>
  </si>
  <si>
    <t>مخيم بني جابر</t>
  </si>
  <si>
    <t>البقعة</t>
  </si>
  <si>
    <t>YE1826</t>
  </si>
  <si>
    <t>الذكير</t>
  </si>
  <si>
    <t>مخيم الحيمة</t>
  </si>
  <si>
    <t>Al Qahirah Site</t>
  </si>
  <si>
    <t>موقع القاهرة</t>
  </si>
  <si>
    <t>YE1505</t>
  </si>
  <si>
    <t>.</t>
  </si>
  <si>
    <t>Al Hali</t>
  </si>
  <si>
    <t>الحالي</t>
  </si>
  <si>
    <t>Al Hasseb</t>
  </si>
  <si>
    <t>الحصيب</t>
  </si>
  <si>
    <t>السويس</t>
  </si>
  <si>
    <t>None</t>
  </si>
  <si>
    <t>الشاذلي</t>
  </si>
  <si>
    <t>Al Shaheed Hamood</t>
  </si>
  <si>
    <t>الشهيد حمود</t>
  </si>
  <si>
    <t>Al Asheerah</t>
  </si>
  <si>
    <t>العشيرة</t>
  </si>
  <si>
    <t>New site added</t>
  </si>
  <si>
    <t>Awdah</t>
  </si>
  <si>
    <t>عودة</t>
  </si>
  <si>
    <t>Old Neyabah (Governmental Building)</t>
  </si>
  <si>
    <t>مبنى النيابة الرسمي سابقا</t>
  </si>
  <si>
    <t>Al Rowais</t>
  </si>
  <si>
    <t>الرويس</t>
  </si>
  <si>
    <t>Al Zahirah</t>
  </si>
  <si>
    <t>الزهيرة</t>
  </si>
  <si>
    <t>Al Qatabiah</t>
  </si>
  <si>
    <t>القعطبية</t>
  </si>
  <si>
    <t>الركزة</t>
  </si>
  <si>
    <t>YE2613</t>
  </si>
  <si>
    <t>Saylat Almil</t>
  </si>
  <si>
    <t>سايلة الميل</t>
  </si>
  <si>
    <t>Almasheer</t>
  </si>
  <si>
    <t>المعاشير</t>
  </si>
  <si>
    <t>Batha'a Almil</t>
  </si>
  <si>
    <t>بطحاء الميل</t>
  </si>
  <si>
    <t>Alerq Alsharqi</t>
  </si>
  <si>
    <t>العرق الشرقي</t>
  </si>
  <si>
    <t>الست</t>
  </si>
  <si>
    <t>YE2612</t>
  </si>
  <si>
    <t>Alnasr</t>
  </si>
  <si>
    <t>Altadamon</t>
  </si>
  <si>
    <t>التضامن</t>
  </si>
  <si>
    <t>Almutahaf</t>
  </si>
  <si>
    <t>Alrawda Aljadeeda</t>
  </si>
  <si>
    <t>Kuliyat Almujtama</t>
  </si>
  <si>
    <t>Maktab Alziraah</t>
  </si>
  <si>
    <t>Masna'a Adhban</t>
  </si>
  <si>
    <t>Dekharah</t>
  </si>
  <si>
    <t>اذخارة</t>
  </si>
  <si>
    <t>YE1521</t>
  </si>
  <si>
    <t>Al-Nuqee</t>
  </si>
  <si>
    <t>Jabal Zaid</t>
  </si>
  <si>
    <t>Al Humur and Al Bairain Center</t>
  </si>
  <si>
    <t>مخيم الحمر و البيرين</t>
  </si>
  <si>
    <t>Al Habeel</t>
  </si>
  <si>
    <t>YE1514</t>
  </si>
  <si>
    <t>Al Duhrah</t>
  </si>
  <si>
    <t>Mahatat Algaz</t>
  </si>
  <si>
    <t>Burakah</t>
  </si>
  <si>
    <t>براقة</t>
  </si>
  <si>
    <t>Al Dar Al Jadeed</t>
  </si>
  <si>
    <t>الدار الجديد</t>
  </si>
  <si>
    <t>Al Nasr School</t>
  </si>
  <si>
    <t>مدرسة النصر</t>
  </si>
  <si>
    <t>Mahal Dahmash Al Anad</t>
  </si>
  <si>
    <t>Jabal Al Shareef</t>
  </si>
  <si>
    <t>دير طعام الجنوبي</t>
  </si>
  <si>
    <t>Deer Abkar  Banah Alsharqi</t>
  </si>
  <si>
    <t>كدف البرقي</t>
  </si>
  <si>
    <t>sub district name is not activated (Ber Naser)</t>
  </si>
  <si>
    <t>Al Meshqafah Camp</t>
  </si>
  <si>
    <t>المشقافة</t>
  </si>
  <si>
    <t>idp site reporting tool</t>
  </si>
  <si>
    <t>الخورة</t>
  </si>
  <si>
    <t>خلف المستشفى / الشراير</t>
  </si>
  <si>
    <t>YE2511</t>
  </si>
  <si>
    <t>موقع زاري الحسي</t>
  </si>
  <si>
    <t>موقع القضاه</t>
  </si>
  <si>
    <t>مخيم العراجة</t>
  </si>
  <si>
    <t>موقع المكلاح</t>
  </si>
  <si>
    <t>موقع حبيل المعينة</t>
  </si>
  <si>
    <t>الصيابة</t>
  </si>
  <si>
    <t>شرقي الخمسين- شعبة السادات</t>
  </si>
  <si>
    <t>Sharqi Al Khamisin - Al Areed</t>
  </si>
  <si>
    <t>شرقي الخميسين -العريض</t>
  </si>
  <si>
    <t>كرى</t>
  </si>
  <si>
    <t>Mafraq Hareeb</t>
  </si>
  <si>
    <t>مفرق حريب</t>
  </si>
  <si>
    <t>Al Bahi</t>
  </si>
  <si>
    <t>الباهي</t>
  </si>
  <si>
    <t>الحامي</t>
  </si>
  <si>
    <t>Ereq Al Jalal</t>
  </si>
  <si>
    <t>جو النسيم الشرقي</t>
  </si>
  <si>
    <t>الحدباء</t>
  </si>
  <si>
    <t>Al Hawi</t>
  </si>
  <si>
    <t>الحوي</t>
  </si>
  <si>
    <t>Al Jadiedah</t>
  </si>
  <si>
    <t>الجديدة</t>
  </si>
  <si>
    <t>صافر</t>
  </si>
  <si>
    <t>Abu Hammam camp</t>
  </si>
  <si>
    <t>ابو همام</t>
  </si>
  <si>
    <t>Ad Dayat</t>
  </si>
  <si>
    <t>الديات</t>
  </si>
  <si>
    <t>Al Hadhan</t>
  </si>
  <si>
    <t>الخشيشات</t>
  </si>
  <si>
    <t>Al Jathwah Ad Dakhli</t>
  </si>
  <si>
    <t>الجثوة الداخلي</t>
  </si>
  <si>
    <t>Al Mekrab</t>
  </si>
  <si>
    <t>المكراب</t>
  </si>
  <si>
    <t>المملح</t>
  </si>
  <si>
    <t>Al Nuqaia'a</t>
  </si>
  <si>
    <t>النقيعاء</t>
  </si>
  <si>
    <t>Al Rakah</t>
  </si>
  <si>
    <t>الراكة</t>
  </si>
  <si>
    <t>Al Ramsah</t>
  </si>
  <si>
    <t>الرمسة</t>
  </si>
  <si>
    <t>الغاوية</t>
  </si>
  <si>
    <t>At Tuhail</t>
  </si>
  <si>
    <t>الطحيل</t>
  </si>
  <si>
    <t>Ghosn</t>
  </si>
  <si>
    <t>غصن</t>
  </si>
  <si>
    <t>Salwah</t>
  </si>
  <si>
    <t>سلوه</t>
  </si>
  <si>
    <t>Wahshan Al Sharqi</t>
  </si>
  <si>
    <t>وحشان الشرقي</t>
  </si>
  <si>
    <t>وحشان الغربي</t>
  </si>
  <si>
    <t>Al Akrameh</t>
  </si>
  <si>
    <t>العكرمة</t>
  </si>
  <si>
    <t>Al Ezz camp</t>
  </si>
  <si>
    <t>العز</t>
  </si>
  <si>
    <t>Al Saqet</t>
  </si>
  <si>
    <t>الساقط</t>
  </si>
  <si>
    <t>الحصون</t>
  </si>
  <si>
    <t>بن جابر</t>
  </si>
  <si>
    <t>YE3006</t>
  </si>
  <si>
    <t>Al Geive Site</t>
  </si>
  <si>
    <t>مخيم الجيف</t>
  </si>
  <si>
    <t>Al Sawda'a Camp</t>
  </si>
  <si>
    <t>مخيم السوداء</t>
  </si>
  <si>
    <t>Al Sawda'a Somalian Camp</t>
  </si>
  <si>
    <t>مخيم السوداء الصومالي</t>
  </si>
  <si>
    <t>Al Shaheed Khalid Al Qutaish Camp</t>
  </si>
  <si>
    <t>مخيم الشهيد خالد الغطيش</t>
  </si>
  <si>
    <t>Al-Madhour Camp</t>
  </si>
  <si>
    <t>مخيم المدهور</t>
  </si>
  <si>
    <t>Habil Al Minzar Camp B</t>
  </si>
  <si>
    <t>مخيم سناح</t>
  </si>
  <si>
    <t>مخيم عسقة</t>
  </si>
  <si>
    <t>Lakamat Al Sawda'a Camp</t>
  </si>
  <si>
    <t>مخيم لكمة السوداء</t>
  </si>
  <si>
    <t>موقع المدينة السكنية</t>
  </si>
  <si>
    <t>YE1209</t>
  </si>
  <si>
    <t>Al Ershad Al Zeraie Institute</t>
  </si>
  <si>
    <t>معهد الإرشاد الزراعي</t>
  </si>
  <si>
    <t>YE1522</t>
  </si>
  <si>
    <t>YE1906</t>
  </si>
  <si>
    <t>New IDP Site Reporting Tool</t>
  </si>
  <si>
    <t>الظميرة</t>
  </si>
  <si>
    <t>YE1507</t>
  </si>
  <si>
    <t>الملوى</t>
  </si>
  <si>
    <t>مخيم الصدرين</t>
  </si>
  <si>
    <t>Afesh Camp</t>
  </si>
  <si>
    <t>Al Jardah - Khalid Bin Al Waleed School</t>
  </si>
  <si>
    <t>الجردا - مدرسة خالد بن الوليد</t>
  </si>
  <si>
    <t>YE1511</t>
  </si>
  <si>
    <t>Tareq bin Zeyad Primary School</t>
  </si>
  <si>
    <t>مدرسة طارق بن زياد الاساسية</t>
  </si>
  <si>
    <t>YE2513</t>
  </si>
  <si>
    <t>Tareq Bin Zeyad Secondry School</t>
  </si>
  <si>
    <t>مدرسة طارق بن زياد الثانوية</t>
  </si>
  <si>
    <t>Al Mehal School</t>
  </si>
  <si>
    <t>مدرسة المهال</t>
  </si>
  <si>
    <t>Hayb Al Asabeh Clinic</t>
  </si>
  <si>
    <t>عيادة حيب الأصابح</t>
  </si>
  <si>
    <t>Al Saylah</t>
  </si>
  <si>
    <t>السايلة</t>
  </si>
  <si>
    <t>Ar Rajw</t>
  </si>
  <si>
    <t>الرجو</t>
  </si>
  <si>
    <t>الصالة الرياضية</t>
  </si>
  <si>
    <t>Al Faw</t>
  </si>
  <si>
    <t>الفاو</t>
  </si>
  <si>
    <t>Local Council</t>
  </si>
  <si>
    <t>المجلس المحلي</t>
  </si>
  <si>
    <t>Al Maslaha</t>
  </si>
  <si>
    <t>المصلحة</t>
  </si>
  <si>
    <t>المنين القبلي</t>
  </si>
  <si>
    <t>Aal Haimed</t>
  </si>
  <si>
    <t>Al Abboud</t>
  </si>
  <si>
    <t>Al Mathna</t>
  </si>
  <si>
    <t>Aal Mosalal</t>
  </si>
  <si>
    <t>Hajibah</t>
  </si>
  <si>
    <t>حاجبة</t>
  </si>
  <si>
    <t>Ali Abdulmoghni</t>
  </si>
  <si>
    <t>علي عبدالمغني</t>
  </si>
  <si>
    <t>منين الحدد</t>
  </si>
  <si>
    <t>Al Maidan</t>
  </si>
  <si>
    <t>الميدان</t>
  </si>
  <si>
    <t>التمارة</t>
  </si>
  <si>
    <t>الجروبة</t>
  </si>
  <si>
    <t>الجعيشة</t>
  </si>
  <si>
    <t>الغلة السفلى</t>
  </si>
  <si>
    <t>الغلة العليا</t>
  </si>
  <si>
    <t>المجش</t>
  </si>
  <si>
    <t>المهرهرة الجبل</t>
  </si>
  <si>
    <t>المهرهرة الوادي</t>
  </si>
  <si>
    <t>هيجة جبح</t>
  </si>
  <si>
    <t>الشعب 1</t>
  </si>
  <si>
    <t>YE2404</t>
  </si>
  <si>
    <t>الشعب 2</t>
  </si>
  <si>
    <t>Al-Mazara'a 1</t>
  </si>
  <si>
    <t>المزارع (1)</t>
  </si>
  <si>
    <t>المزارع(2)</t>
  </si>
  <si>
    <t>حوش الروضة</t>
  </si>
  <si>
    <t>رأس عباس</t>
  </si>
  <si>
    <t>مجمع الفارسي</t>
  </si>
  <si>
    <t>Emran Camp</t>
  </si>
  <si>
    <t>مخيم عمران</t>
  </si>
  <si>
    <t>موقع الحفرة</t>
  </si>
  <si>
    <t>موقع كوبجن</t>
  </si>
  <si>
    <t>YE2507</t>
  </si>
  <si>
    <t>Al Mahwa Al A'ala</t>
  </si>
  <si>
    <t>المحوى الأعلى</t>
  </si>
  <si>
    <t>Qaryatai Ath Thumair Wa Al Malha</t>
  </si>
  <si>
    <t>قرية الثمير والملحى</t>
  </si>
  <si>
    <t>YE3005</t>
  </si>
  <si>
    <t>Al-Qubbah Site</t>
  </si>
  <si>
    <t>Al-Hawtah Al-Harat</t>
  </si>
  <si>
    <t>الحوطة الحارات</t>
  </si>
  <si>
    <t>YE2514</t>
  </si>
  <si>
    <t>Al Amal Camp</t>
  </si>
  <si>
    <t>مخيم الأمل</t>
  </si>
  <si>
    <t>الهبيل</t>
  </si>
  <si>
    <t>Al Mahwah</t>
  </si>
  <si>
    <t>المحوا</t>
  </si>
  <si>
    <t>Al Hussaini</t>
  </si>
  <si>
    <t>الحسيني</t>
  </si>
  <si>
    <t>Al Kudaam</t>
  </si>
  <si>
    <t>الكدم</t>
  </si>
  <si>
    <t>Al Thaleb</t>
  </si>
  <si>
    <t>الثالب</t>
  </si>
  <si>
    <t>Aljuraba' Ash Sharqiyyah</t>
  </si>
  <si>
    <t>الجربة الشرقية</t>
  </si>
  <si>
    <t>Aljuraba' Al-Gharbiyyah</t>
  </si>
  <si>
    <t>الجربة الغربية</t>
  </si>
  <si>
    <t>Al-Hasky</t>
  </si>
  <si>
    <t>الحسكي</t>
  </si>
  <si>
    <t>Al Khuddad</t>
  </si>
  <si>
    <t>الخدد</t>
  </si>
  <si>
    <t>Al Ziady</t>
  </si>
  <si>
    <t>الزيادي</t>
  </si>
  <si>
    <t>Al Zaydah</t>
  </si>
  <si>
    <t>الزيدة</t>
  </si>
  <si>
    <t>Al-Sardah</t>
  </si>
  <si>
    <t>السردة</t>
  </si>
  <si>
    <t>Al Shaqa'a</t>
  </si>
  <si>
    <t>Internal Housing of the Faculty of Agriculture</t>
  </si>
  <si>
    <t>المبنى الداخلي لكلية الزراعة</t>
  </si>
  <si>
    <t>Al Maghafa</t>
  </si>
  <si>
    <t>المغفا</t>
  </si>
  <si>
    <t>Al Muhla</t>
  </si>
  <si>
    <t>Al Wahat</t>
  </si>
  <si>
    <t>الواحات</t>
  </si>
  <si>
    <t>Bayt Al-Harani</t>
  </si>
  <si>
    <t>بيت الحراني</t>
  </si>
  <si>
    <t>Bayt Eyaadh</t>
  </si>
  <si>
    <t>بيت عياض</t>
  </si>
  <si>
    <t>Bi'r Omar</t>
  </si>
  <si>
    <t>بير عمر</t>
  </si>
  <si>
    <t>Ja'oulah</t>
  </si>
  <si>
    <t>جولة</t>
  </si>
  <si>
    <t>Dar Al Manaserah</t>
  </si>
  <si>
    <t>دار المناصرة</t>
  </si>
  <si>
    <t>Sofyan</t>
  </si>
  <si>
    <t>سفيان</t>
  </si>
  <si>
    <t>Abrlasloum</t>
  </si>
  <si>
    <t>عبر اللسلوم</t>
  </si>
  <si>
    <t>Qaryat Ad Dawajin</t>
  </si>
  <si>
    <t>قرية الدواجن</t>
  </si>
  <si>
    <t>Qaryat Ash Shadheif</t>
  </si>
  <si>
    <t>قرية الشضيف</t>
  </si>
  <si>
    <t>Qaryart An Nouba</t>
  </si>
  <si>
    <t>قرية النوبة</t>
  </si>
  <si>
    <t>Kariesh</t>
  </si>
  <si>
    <t>كريش</t>
  </si>
  <si>
    <t>Green City gathring</t>
  </si>
  <si>
    <t>مجمع المدينة الخضراء</t>
  </si>
  <si>
    <t>Al Baitarah Camp 3</t>
  </si>
  <si>
    <t>مخيم البيطرة 3</t>
  </si>
  <si>
    <t>Ash Shaqa'h Camp</t>
  </si>
  <si>
    <t>مخيم الشقة</t>
  </si>
  <si>
    <t>Al Kandam Camp</t>
  </si>
  <si>
    <t>مخيم الكاندم</t>
  </si>
  <si>
    <t>Al Mughtaribeen Camp</t>
  </si>
  <si>
    <t>مخيم المغتربين</t>
  </si>
  <si>
    <t>Dar Mansour Camp</t>
  </si>
  <si>
    <t>مخيم دار منصور</t>
  </si>
  <si>
    <t>Madinat al Saleh</t>
  </si>
  <si>
    <t>مدينة الصالح</t>
  </si>
  <si>
    <t>IDP site reporting tool</t>
  </si>
  <si>
    <t>مخيم العليلي</t>
  </si>
  <si>
    <t>Al Meqdad Bin Amr</t>
  </si>
  <si>
    <t>المقداد بن عمر</t>
  </si>
  <si>
    <t>Wadeen - Al Hatabah</t>
  </si>
  <si>
    <t>هدين - الحطبة</t>
  </si>
  <si>
    <t>Shatt Al-Hili</t>
  </si>
  <si>
    <t>شط الحليلي</t>
  </si>
  <si>
    <t>Al Shaheed Saleh Bin Saleh School</t>
  </si>
  <si>
    <t>مدرسة الشهيد صالح بن صالح</t>
  </si>
  <si>
    <t>Al Mahwa'a</t>
  </si>
  <si>
    <t>YE2508</t>
  </si>
  <si>
    <t>Al Haid Al Abiadh</t>
  </si>
  <si>
    <t>الحيد الأبيض</t>
  </si>
  <si>
    <t>الدياني</t>
  </si>
  <si>
    <t>YE2403</t>
  </si>
  <si>
    <t>مجمع بئر فضل (3)</t>
  </si>
  <si>
    <t>مربع الشروق</t>
  </si>
  <si>
    <t>Ar Ruway - Al Usdouh</t>
  </si>
  <si>
    <t>الراوي-الاسطوح</t>
  </si>
  <si>
    <t>رهديد</t>
  </si>
  <si>
    <t>YE2806</t>
  </si>
  <si>
    <t>Reported on the IDP site reporting tool excersise</t>
  </si>
  <si>
    <t>Al Mena'</t>
  </si>
  <si>
    <t>الميناء</t>
  </si>
  <si>
    <t>Al-Samai Building</t>
  </si>
  <si>
    <t>مبنى السامع</t>
  </si>
  <si>
    <t>YE1510</t>
  </si>
  <si>
    <t>الصوامع</t>
  </si>
  <si>
    <t>YE2406</t>
  </si>
  <si>
    <t>الدحي</t>
  </si>
  <si>
    <t>YE1517</t>
  </si>
  <si>
    <t>Mohammed Abduljaleel Alshameeri Building</t>
  </si>
  <si>
    <t>مبنى محمد عبدالجليل الشميري</t>
  </si>
  <si>
    <t>Al-Shameri buildings</t>
  </si>
  <si>
    <t>عمارة الشميري</t>
  </si>
  <si>
    <t>buildings of As Salami neighborhood</t>
  </si>
  <si>
    <t>مبنى حي السلامي</t>
  </si>
  <si>
    <t>Al Attar + Sailan building</t>
  </si>
  <si>
    <t>العطار + مبنى سيلان</t>
  </si>
  <si>
    <t>Al Manashier</t>
  </si>
  <si>
    <t>المناشير</t>
  </si>
  <si>
    <t>Bier Shu'bah next to Abu Tharr Mosque</t>
  </si>
  <si>
    <t>بير شعبة بجوار مسجد ابو طاهر</t>
  </si>
  <si>
    <t>Al Shara'abi building</t>
  </si>
  <si>
    <t>عمارة الشرعبي</t>
  </si>
  <si>
    <t>Al haddad building</t>
  </si>
  <si>
    <t>مبنى الحداد</t>
  </si>
  <si>
    <t>Al Aisa'ie Building</t>
  </si>
  <si>
    <t>مبنى العيسائي</t>
  </si>
  <si>
    <t>Shamsan Az zaghrouri building</t>
  </si>
  <si>
    <t>مبنى شمسان الزغروري</t>
  </si>
  <si>
    <t>Muhammad Az zaghrouri building</t>
  </si>
  <si>
    <t>مبنى محمد الزغروري</t>
  </si>
  <si>
    <t>Muhammad As Saif building</t>
  </si>
  <si>
    <t>مبنى محمد السيف</t>
  </si>
  <si>
    <t>Ali bin Abi Taleb School</t>
  </si>
  <si>
    <t>مدرسة علي بن ابي طالب</t>
  </si>
  <si>
    <t>Al Imam street collective center</t>
  </si>
  <si>
    <t>مركز شارع الامام</t>
  </si>
  <si>
    <t>Al Jutham Hospital</t>
  </si>
  <si>
    <t>مستشفى الجثام</t>
  </si>
  <si>
    <t>Transportation office</t>
  </si>
  <si>
    <t>مكتب النقل</t>
  </si>
  <si>
    <t>Al Boaysh</t>
  </si>
  <si>
    <t>البويش</t>
  </si>
  <si>
    <t>YE1927</t>
  </si>
  <si>
    <t>Al Qatabah</t>
  </si>
  <si>
    <t>YE1518</t>
  </si>
  <si>
    <t>Al Udaini building collective center</t>
  </si>
  <si>
    <t>مركز مبنى العديني</t>
  </si>
  <si>
    <t>Tabbat Najmi</t>
  </si>
  <si>
    <t>تبة نجمي</t>
  </si>
  <si>
    <t>Mahwa Zaid Al Mawshiki</t>
  </si>
  <si>
    <t>محوا زيد الموشكي</t>
  </si>
  <si>
    <t>Millennium Private School</t>
  </si>
  <si>
    <t>مدرسة الألفية الأهلية</t>
  </si>
  <si>
    <t>High Teacher Insitute (High Teacher Insitute and the Unfinished House)</t>
  </si>
  <si>
    <t>معهد المعلم العالي والبيت المفتوح والمعهد العالي</t>
  </si>
  <si>
    <t>Open house and High institute</t>
  </si>
  <si>
    <t>القطن</t>
  </si>
  <si>
    <t>YE1907</t>
  </si>
  <si>
    <t>Al-Henkah Center</t>
  </si>
  <si>
    <t>مركز الحنكة</t>
  </si>
  <si>
    <t>YE2510</t>
  </si>
  <si>
    <t>Wadi As Sahar Center</t>
  </si>
  <si>
    <t>مركز وادي السحر</t>
  </si>
  <si>
    <t>Az Zaqoum - Sunwan</t>
  </si>
  <si>
    <t>الزقوم - سنوان</t>
  </si>
  <si>
    <t>عمد</t>
  </si>
  <si>
    <t>YE1921</t>
  </si>
  <si>
    <t>السويداء</t>
  </si>
  <si>
    <t>YE2606</t>
  </si>
  <si>
    <t>At 26 September Secondary School</t>
  </si>
  <si>
    <t>مدرسة 26 سبتمبر الثانوية</t>
  </si>
  <si>
    <t>AlSooq – As-Sawm</t>
  </si>
  <si>
    <t>السوق - السوم</t>
  </si>
  <si>
    <t>YE1912</t>
  </si>
  <si>
    <t>Osama Ben Zeid School</t>
  </si>
  <si>
    <t>Al Falah School</t>
  </si>
  <si>
    <t>مدرسة الفلاح</t>
  </si>
  <si>
    <t>الكود العثماني</t>
  </si>
  <si>
    <t>YE2402</t>
  </si>
  <si>
    <t>YE1915</t>
  </si>
  <si>
    <t>Al Kadiah - Omar Bin Abdulazeez School</t>
  </si>
  <si>
    <t>القاضية - مدرسة عمر بن عبد العزيز</t>
  </si>
  <si>
    <t>YE2113</t>
  </si>
  <si>
    <t>الشرخة</t>
  </si>
  <si>
    <t>YE2107</t>
  </si>
  <si>
    <t>المعهد السعودي</t>
  </si>
  <si>
    <t>YE2401</t>
  </si>
  <si>
    <t>تجمعات جولة الدار</t>
  </si>
  <si>
    <t>حوش الجن</t>
  </si>
  <si>
    <t>حوش درهم</t>
  </si>
  <si>
    <t>Hosh Othman</t>
  </si>
  <si>
    <t>حوش عثمان</t>
  </si>
  <si>
    <t>ليلى خليل</t>
  </si>
  <si>
    <t>Gawala’a collection</t>
  </si>
  <si>
    <t>مجمع جعولة</t>
  </si>
  <si>
    <t>مخيم مدينة السلام</t>
  </si>
  <si>
    <t>New house camp</t>
  </si>
  <si>
    <t>مخسم البيت الجديد</t>
  </si>
  <si>
    <t>Qahfah Arfah</t>
  </si>
  <si>
    <t>Al Huda school</t>
  </si>
  <si>
    <t>مدرسة الهدى</t>
  </si>
  <si>
    <t>Hafsa School</t>
  </si>
  <si>
    <t>مدرسة حفصة</t>
  </si>
  <si>
    <t>الحوارث</t>
  </si>
  <si>
    <t>An nakhelah</t>
  </si>
  <si>
    <t>YE1819</t>
  </si>
  <si>
    <t>Dar Naji</t>
  </si>
  <si>
    <t>دار ناجي</t>
  </si>
  <si>
    <t>YE1211</t>
  </si>
  <si>
    <t>الوادي</t>
  </si>
  <si>
    <t>الدرجاج</t>
  </si>
  <si>
    <t>النش</t>
  </si>
  <si>
    <t>عرشان</t>
  </si>
  <si>
    <t>YE1203</t>
  </si>
  <si>
    <t>مخيم وزان</t>
  </si>
  <si>
    <t>موقع الصولبان</t>
  </si>
  <si>
    <t>YE2408</t>
  </si>
  <si>
    <t>Al Farrouq School</t>
  </si>
  <si>
    <t>Omar Bin Abdulaziez School</t>
  </si>
  <si>
    <t>مدرسة عمر بن عبدالعزيز</t>
  </si>
  <si>
    <t>الحجير</t>
  </si>
  <si>
    <t>الكرموم</t>
  </si>
  <si>
    <t>YE2110</t>
  </si>
  <si>
    <t>YE2105</t>
  </si>
  <si>
    <t>Neet</t>
  </si>
  <si>
    <t>نيت</t>
  </si>
  <si>
    <t>YE3202</t>
  </si>
  <si>
    <t>Nuqil Al-Shaym Camp 2</t>
  </si>
  <si>
    <t>مركز السعيد التعليمي</t>
  </si>
  <si>
    <t>YE2602</t>
  </si>
  <si>
    <t>Nesma</t>
  </si>
  <si>
    <t>نيسمة</t>
  </si>
  <si>
    <t>YE1909</t>
  </si>
  <si>
    <t>Al Askari (Bazar'ah)</t>
  </si>
  <si>
    <t>العسكري (بازرعة)</t>
  </si>
  <si>
    <t>YE1519</t>
  </si>
  <si>
    <t>Health Institue (Health Institue and Al Harbi Building )</t>
  </si>
  <si>
    <t>المعهد الصحي (المعهد الصحي و المبنى الحربي)</t>
  </si>
  <si>
    <t>Health Institute and Alharbi House</t>
  </si>
  <si>
    <t>Near to Quraish Mosque</t>
  </si>
  <si>
    <t>جوار مسجد القرشي</t>
  </si>
  <si>
    <t>Al Mansouri Hotel (Al Mansouri Hotel,Bara'm Alwahdah school and Al Sayed Building)</t>
  </si>
  <si>
    <t>فندق المنصوري (فندق المنصوري, مدرسة براعم الوحدة ومبنى السيد)</t>
  </si>
  <si>
    <t>Al Mansoori Hotel, Alsaied House and Baraem Alwada school</t>
  </si>
  <si>
    <t>no comment</t>
  </si>
  <si>
    <t>At Tawhied Neighborhood buildings</t>
  </si>
  <si>
    <t>مبنى حي التوحيد</t>
  </si>
  <si>
    <t>Upper Jahmalia (Al Medwar, East Okbah, West Okbah)</t>
  </si>
  <si>
    <t>الجحملية العليا (المدوار , عقة الشرقية , عقبة الغربية)</t>
  </si>
  <si>
    <t>Newly identified by BCFHD</t>
  </si>
  <si>
    <t>Middle  Jahmalia (Al-Tawheed, Koraish, Al-Najah, Al-Shelen, Al- Salah)</t>
  </si>
  <si>
    <t>الجحملية الوسطى ( التوحيد ,قريش , النجاح , الشلن , الصالح)</t>
  </si>
  <si>
    <t>Newly identified by BCFHD, also it includes At Tawhied Neighborhood buildings site</t>
  </si>
  <si>
    <t>Al Harithi (The Cultural Center, Sa'elat Nafhan, Habeel Al-Oieset)</t>
  </si>
  <si>
    <t>الحارثي</t>
  </si>
  <si>
    <t>Upper Haraziah (Al Kuraimi)</t>
  </si>
  <si>
    <t>الحرازية العليا ( الكريمي )</t>
  </si>
  <si>
    <t>Newly idntified by BCFHD</t>
  </si>
  <si>
    <t>Tha'abat</t>
  </si>
  <si>
    <t>ثعبات</t>
  </si>
  <si>
    <t>Lower Jahmalia (Al Ordhi, Al Badah, Abdulmalek, Al Shortah, Al Matba'ah)</t>
  </si>
  <si>
    <t>Lower Haraziah (Homaira'a, Al Mahatah)</t>
  </si>
  <si>
    <t>Saeed Building</t>
  </si>
  <si>
    <t>مبنى سعيد</t>
  </si>
  <si>
    <t>YE1910</t>
  </si>
  <si>
    <t>Al-Khusaf IDPs Building</t>
  </si>
  <si>
    <t>YE2407</t>
  </si>
  <si>
    <t>YE1204</t>
  </si>
  <si>
    <t>YE1210</t>
  </si>
  <si>
    <t>الريان</t>
  </si>
  <si>
    <t>الصرح</t>
  </si>
  <si>
    <t>Saif Al Safari Building</t>
  </si>
  <si>
    <t>مبنى سيف السفاري</t>
  </si>
  <si>
    <t>Behind Al Fadhli Station</t>
  </si>
  <si>
    <t>خلف محطة الفضلي</t>
  </si>
  <si>
    <t>YCO+groosroot (voluntary management without fund )</t>
  </si>
  <si>
    <t>Al Hamma</t>
  </si>
  <si>
    <t>الحمة</t>
  </si>
  <si>
    <t>Tareq bin Zeyad School</t>
  </si>
  <si>
    <t>مدرسة طارق بن زياد</t>
  </si>
  <si>
    <t>Al Manshoor Al Sehi Center</t>
  </si>
  <si>
    <t>مركز المنشور الصحي</t>
  </si>
  <si>
    <t>YFCA</t>
  </si>
  <si>
    <t>YDF</t>
  </si>
  <si>
    <t>SHS</t>
  </si>
  <si>
    <t>Arhab</t>
  </si>
  <si>
    <t>Rahabah</t>
  </si>
  <si>
    <t>Majzar</t>
  </si>
  <si>
    <t>Harib Al Qaramish</t>
  </si>
  <si>
    <t>Bidbadah</t>
  </si>
  <si>
    <t>Mahliyah</t>
  </si>
  <si>
    <t>Mudiyah</t>
  </si>
  <si>
    <t>Al Mahfad</t>
  </si>
  <si>
    <t>Al Wadi</t>
  </si>
  <si>
    <t>Jabal Habashi</t>
  </si>
  <si>
    <t>Al  Makha</t>
  </si>
  <si>
    <t>Dhubab</t>
  </si>
  <si>
    <t>Al Ghaydhah</t>
  </si>
  <si>
    <t>Ghayl Bawazir</t>
  </si>
  <si>
    <t>Ath Thulth - Arhab</t>
  </si>
  <si>
    <t>Aal Ham</t>
  </si>
  <si>
    <t>As Sahari</t>
  </si>
  <si>
    <t>Aal Hadhqayn</t>
  </si>
  <si>
    <t>Bani Amr - Harib Al Qaramish</t>
  </si>
  <si>
    <t>Bani Sakran</t>
  </si>
  <si>
    <t>Bani Mohammad - Bidbadah</t>
  </si>
  <si>
    <t>Al Majza - Bidbadah</t>
  </si>
  <si>
    <t>Qaniyah - Mahliyah</t>
  </si>
  <si>
    <t>Hadhran</t>
  </si>
  <si>
    <t>Dawbalah</t>
  </si>
  <si>
    <t>Al Yemen</t>
  </si>
  <si>
    <t>Ash Shurajah</t>
  </si>
  <si>
    <t>Ad Dabab</t>
  </si>
  <si>
    <t>Oqba wa Qurat Amir</t>
  </si>
  <si>
    <t>Bani Al Hakam</t>
  </si>
  <si>
    <t>Al Hami</t>
  </si>
  <si>
    <t>Rub Al Himah</t>
  </si>
  <si>
    <t>Bani Amr</t>
  </si>
  <si>
    <t>Silat Bilah</t>
  </si>
  <si>
    <t>Al Wadi'</t>
  </si>
  <si>
    <t>Al-Khubar</t>
  </si>
  <si>
    <t>Al-Ghilah Al-sofla</t>
  </si>
  <si>
    <t>Al-Mulwa</t>
  </si>
  <si>
    <t>Al-moharherah AL-wadi</t>
  </si>
  <si>
    <t>Al-Jarobah</t>
  </si>
  <si>
    <t>Haijat Gobah</t>
  </si>
  <si>
    <t>Al-GHIlah Al-Olia</t>
  </si>
  <si>
    <t>Al-Dhumairah</t>
  </si>
  <si>
    <t>Al-tamarah</t>
  </si>
  <si>
    <t>Al-majash</t>
  </si>
  <si>
    <t>Al-mafraq</t>
  </si>
  <si>
    <t>Al-moharherah AL-JABAL</t>
  </si>
  <si>
    <t>Al-Juaisha</t>
  </si>
  <si>
    <t>AL-HAGEER</t>
  </si>
  <si>
    <t>Mahwa'a Al-Kahraba</t>
  </si>
  <si>
    <t>YE2302_1999</t>
  </si>
  <si>
    <t>YE2608_2000</t>
  </si>
  <si>
    <t>YE2606_2001</t>
  </si>
  <si>
    <t>YE2606_2003</t>
  </si>
  <si>
    <t>YE2606_2004</t>
  </si>
  <si>
    <t>YE2606_2005</t>
  </si>
  <si>
    <t>YE2601_2006</t>
  </si>
  <si>
    <t>YE2606_2007</t>
  </si>
  <si>
    <t>YE2606_2008</t>
  </si>
  <si>
    <t>YE2604_2009</t>
  </si>
  <si>
    <t>YE2604_2010</t>
  </si>
  <si>
    <t>YE2605_2011</t>
  </si>
  <si>
    <t>YE2605_2012</t>
  </si>
  <si>
    <t>YE2608_2015</t>
  </si>
  <si>
    <t>YE2610_2016</t>
  </si>
  <si>
    <t>YE2606_2017</t>
  </si>
  <si>
    <t>YE1520_2106</t>
  </si>
  <si>
    <t>YE1826_1998</t>
  </si>
  <si>
    <t>YE2613_1950</t>
  </si>
  <si>
    <t>YE1826_1074</t>
  </si>
  <si>
    <t>YE1826_1985</t>
  </si>
  <si>
    <t>YE1209_2107</t>
  </si>
  <si>
    <t>YE1203_2108</t>
  </si>
  <si>
    <t>YE1204_2109</t>
  </si>
  <si>
    <t>YE1202_2110</t>
  </si>
  <si>
    <t>YE1201_2111</t>
  </si>
  <si>
    <t>YE1208_2112</t>
  </si>
  <si>
    <t>YE1210_2052</t>
  </si>
  <si>
    <t>YE1210_2030</t>
  </si>
  <si>
    <t>YE1211_2031</t>
  </si>
  <si>
    <t>YE1211_2032</t>
  </si>
  <si>
    <t>YE1211_2033</t>
  </si>
  <si>
    <t>YE1211_2034</t>
  </si>
  <si>
    <t>YE1211_2035</t>
  </si>
  <si>
    <t>YE1211_2036</t>
  </si>
  <si>
    <t>YE1211_2152</t>
  </si>
  <si>
    <t>YE1211_2037</t>
  </si>
  <si>
    <t>YE1211_2038</t>
  </si>
  <si>
    <t>YE1211_2039</t>
  </si>
  <si>
    <t>YE1210_2061</t>
  </si>
  <si>
    <t>YE1210_2040</t>
  </si>
  <si>
    <t>YE1211_2041</t>
  </si>
  <si>
    <t>YE1211_2042</t>
  </si>
  <si>
    <t>YE1211_2043</t>
  </si>
  <si>
    <t>YE1211_2044</t>
  </si>
  <si>
    <t>YE1211_2045</t>
  </si>
  <si>
    <t>YE1211_2046</t>
  </si>
  <si>
    <t>YE1211_2047</t>
  </si>
  <si>
    <t>YE1210_2048</t>
  </si>
  <si>
    <t>YE1210_2049</t>
  </si>
  <si>
    <t>YE1210_2050</t>
  </si>
  <si>
    <t>YE1210_2051</t>
  </si>
  <si>
    <t>YE1210_2070</t>
  </si>
  <si>
    <t>YE1211_2053</t>
  </si>
  <si>
    <t>YE1210_2054</t>
  </si>
  <si>
    <t>YE1210_2055</t>
  </si>
  <si>
    <t>YE1211_2056</t>
  </si>
  <si>
    <t>YE1211_2057</t>
  </si>
  <si>
    <t>YE1211_2058</t>
  </si>
  <si>
    <t>YE1211_2059</t>
  </si>
  <si>
    <t>YE1211_2060</t>
  </si>
  <si>
    <t>YE2602_1936</t>
  </si>
  <si>
    <t>YE1826_1875</t>
  </si>
  <si>
    <t>YE1814_2024</t>
  </si>
  <si>
    <t>YE1814_2021</t>
  </si>
  <si>
    <t>YE1814_2022</t>
  </si>
  <si>
    <t>YE1504_2018</t>
  </si>
  <si>
    <t>YE1510_2062</t>
  </si>
  <si>
    <t>YE1510_2067</t>
  </si>
  <si>
    <t>YE1510_2063</t>
  </si>
  <si>
    <t>YE1510_2065</t>
  </si>
  <si>
    <t>YE1510_2064</t>
  </si>
  <si>
    <t>YE1413_0160</t>
  </si>
  <si>
    <t>YE1415_0161</t>
  </si>
  <si>
    <t>YE1521_1674</t>
  </si>
  <si>
    <t>YE1521_1978</t>
  </si>
  <si>
    <t>YE1609_1700</t>
  </si>
  <si>
    <t>YE1704_0442</t>
  </si>
  <si>
    <t>YE1704_0449</t>
  </si>
  <si>
    <t>YE1819_1871</t>
  </si>
  <si>
    <t>YE1820_1873</t>
  </si>
  <si>
    <t>YE1820_1902</t>
  </si>
  <si>
    <t>YE1820_1908</t>
  </si>
  <si>
    <t>YE1820_1918</t>
  </si>
  <si>
    <t>YE1820_1924</t>
  </si>
  <si>
    <t>YE1820_1928</t>
  </si>
  <si>
    <t>YE1820_1980</t>
  </si>
  <si>
    <t>YE1826_1880</t>
  </si>
  <si>
    <t>YE1906_1881</t>
  </si>
  <si>
    <t>YE1906_1883</t>
  </si>
  <si>
    <t>YE1906_1887</t>
  </si>
  <si>
    <t>YE2602_1965</t>
  </si>
  <si>
    <t>YE2612_1424</t>
  </si>
  <si>
    <t>YE2612_1946</t>
  </si>
  <si>
    <t>YE2612_1947</t>
  </si>
  <si>
    <t>YE2612_1948</t>
  </si>
  <si>
    <t>YE2612_1949</t>
  </si>
  <si>
    <t>YE2613_1678</t>
  </si>
  <si>
    <t>YE2613_1679</t>
  </si>
  <si>
    <t>YE2613_1681</t>
  </si>
  <si>
    <t>YE2613_1682</t>
  </si>
  <si>
    <t>YE2613_1892</t>
  </si>
  <si>
    <t>YE2613_1893</t>
  </si>
  <si>
    <t>YE2613_1897</t>
  </si>
  <si>
    <t>YE2613_1944</t>
  </si>
  <si>
    <t>YE2613_1952</t>
  </si>
  <si>
    <t>YE2613_1953</t>
  </si>
  <si>
    <t>YE2613_1954</t>
  </si>
  <si>
    <t>YE2613_1955</t>
  </si>
  <si>
    <t>YE2613_1956</t>
  </si>
  <si>
    <t>YE2613_1957</t>
  </si>
  <si>
    <t>YE2613_1683</t>
  </si>
  <si>
    <t>YE2613_1959</t>
  </si>
  <si>
    <t>YE2613_1961</t>
  </si>
  <si>
    <t>YE2902_1687</t>
  </si>
  <si>
    <t>YE1506_2026</t>
  </si>
  <si>
    <t>YE1506_2027</t>
  </si>
  <si>
    <t>YE1506_2028</t>
  </si>
  <si>
    <t>YE2804_2066</t>
  </si>
  <si>
    <t>YE2514_2068</t>
  </si>
  <si>
    <t>YE1211_2069</t>
  </si>
  <si>
    <t>YE1910_2113</t>
  </si>
  <si>
    <t>YE1910_2115</t>
  </si>
  <si>
    <t>YE1915_2135</t>
  </si>
  <si>
    <t>YE1915_2149</t>
  </si>
  <si>
    <t>YE1917_2150</t>
  </si>
  <si>
    <t>YE1521_1671</t>
  </si>
  <si>
    <t>YE1521_1672</t>
  </si>
  <si>
    <t>YE1515_2025</t>
  </si>
  <si>
    <t>YE1814_2023</t>
  </si>
  <si>
    <t>YE3001_2156</t>
  </si>
  <si>
    <t>YE3001_2157</t>
  </si>
  <si>
    <t>YE3001_2161</t>
  </si>
  <si>
    <t>YE3001_2162</t>
  </si>
  <si>
    <t>YE3002_2164</t>
  </si>
  <si>
    <t>YE3002_2165</t>
  </si>
  <si>
    <t>YE3002_2166</t>
  </si>
  <si>
    <t>YE3002_2168</t>
  </si>
  <si>
    <t>YE3003_2169</t>
  </si>
  <si>
    <t>YE3003_2171</t>
  </si>
  <si>
    <t>YE3003_2172</t>
  </si>
  <si>
    <t>YE3003_2173</t>
  </si>
  <si>
    <t>YE3003_2174</t>
  </si>
  <si>
    <t>YE3009_2198</t>
  </si>
  <si>
    <t>YE3009_2200</t>
  </si>
  <si>
    <t>Mukhayam AL-Jam'ah</t>
  </si>
  <si>
    <t>مخيم الجامعة</t>
  </si>
  <si>
    <t>Adwam</t>
  </si>
  <si>
    <t>ادوم</t>
  </si>
  <si>
    <t>Al-Kafi</t>
  </si>
  <si>
    <t>الكفي</t>
  </si>
  <si>
    <t>Al-Khaniq</t>
  </si>
  <si>
    <t>الخنق</t>
  </si>
  <si>
    <t>Al-Kolieb</t>
  </si>
  <si>
    <t>القليب</t>
  </si>
  <si>
    <t>Al-Mogizah</t>
  </si>
  <si>
    <t>المعجزة</t>
  </si>
  <si>
    <t>Al-Naarah</t>
  </si>
  <si>
    <t>الناعرة</t>
  </si>
  <si>
    <t>Deek Kabarh</t>
  </si>
  <si>
    <t>Nagid Al-Mogimaah</t>
  </si>
  <si>
    <t>Qanitah</t>
  </si>
  <si>
    <t>قانية</t>
  </si>
  <si>
    <t>الحزم</t>
  </si>
  <si>
    <t>سيلة بله</t>
  </si>
  <si>
    <t>Al Mahwa</t>
  </si>
  <si>
    <t>النور</t>
  </si>
  <si>
    <t>اليابلي</t>
  </si>
  <si>
    <t>احور</t>
  </si>
  <si>
    <t>جيشان</t>
  </si>
  <si>
    <t>لودر</t>
  </si>
  <si>
    <t>موديه</t>
  </si>
  <si>
    <t>المحفد</t>
  </si>
  <si>
    <t>الوضيع</t>
  </si>
  <si>
    <t>Hesn Shadad (urban setting)</t>
  </si>
  <si>
    <t>حصن شداد (منطقة حضرية)</t>
  </si>
  <si>
    <t>Aryaf Baddar Camp</t>
  </si>
  <si>
    <t>مخيم ارياف باجدار</t>
  </si>
  <si>
    <t>Baer Alsheikh</t>
  </si>
  <si>
    <t>بئر الشيخ</t>
  </si>
  <si>
    <t>Al Hasahos</t>
  </si>
  <si>
    <t>الحصحوص</t>
  </si>
  <si>
    <t>Bandar</t>
  </si>
  <si>
    <t>البندر</t>
  </si>
  <si>
    <t>Souqrah city</t>
  </si>
  <si>
    <t>شقرة المدينه</t>
  </si>
  <si>
    <t>Al Makhzen</t>
  </si>
  <si>
    <t>المخزن</t>
  </si>
  <si>
    <t>Alrruah camp</t>
  </si>
  <si>
    <t>مخيم الرواء</t>
  </si>
  <si>
    <t>Al Hager</t>
  </si>
  <si>
    <t>الحجر</t>
  </si>
  <si>
    <t>Dukra</t>
  </si>
  <si>
    <t>الدوكرة</t>
  </si>
  <si>
    <t>22 مايو</t>
  </si>
  <si>
    <t>Alfalluja</t>
  </si>
  <si>
    <t>الفلوجة</t>
  </si>
  <si>
    <t>Saken Al Mahger</t>
  </si>
  <si>
    <t>ساكن المحجر</t>
  </si>
  <si>
    <t>Saken Shokrah</t>
  </si>
  <si>
    <t>مخيم ساكن شقراء</t>
  </si>
  <si>
    <t>Alfenah</t>
  </si>
  <si>
    <t>الفنح</t>
  </si>
  <si>
    <t>Kadamat Alseed Qasim</t>
  </si>
  <si>
    <t>كدمة السيد قاسم</t>
  </si>
  <si>
    <t>Shoqrah Al Masnaa</t>
  </si>
  <si>
    <t>شقره المصنع</t>
  </si>
  <si>
    <t>Khabt Lasloom</t>
  </si>
  <si>
    <t>خبت السلوم</t>
  </si>
  <si>
    <t>Hassan</t>
  </si>
  <si>
    <t>حسان</t>
  </si>
  <si>
    <t>Alasalah</t>
  </si>
  <si>
    <t>العصله</t>
  </si>
  <si>
    <t>Harat Alnaser</t>
  </si>
  <si>
    <t>حارة النصر</t>
  </si>
  <si>
    <t>Almahel</t>
  </si>
  <si>
    <t>المحل</t>
  </si>
  <si>
    <t>Al Tumisi (urban setting)</t>
  </si>
  <si>
    <t>الطميسي (منطقة حضرية)</t>
  </si>
  <si>
    <t>Al Hosn Camp</t>
  </si>
  <si>
    <t>مخيم الحصن</t>
  </si>
  <si>
    <t>Bashaharah</t>
  </si>
  <si>
    <t>باشحاره</t>
  </si>
  <si>
    <t>Amoodiah</t>
  </si>
  <si>
    <t>عموديه</t>
  </si>
  <si>
    <t>Abu Khasab</t>
  </si>
  <si>
    <t>ابو خشب</t>
  </si>
  <si>
    <t>Aldew</t>
  </si>
  <si>
    <t>الديو</t>
  </si>
  <si>
    <t>Algraieb</t>
  </si>
  <si>
    <t>الجرايب</t>
  </si>
  <si>
    <t>Bateas Habil Albaraq</t>
  </si>
  <si>
    <t>باتيس حبيل البرق</t>
  </si>
  <si>
    <t>Mashrowa Alrai Altaqleedi</t>
  </si>
  <si>
    <t>مشروع الري التقليدي</t>
  </si>
  <si>
    <t>Jaw Al Naseem Alawset</t>
  </si>
  <si>
    <t>Al Ha'et</t>
  </si>
  <si>
    <t>Wadi Alruman</t>
  </si>
  <si>
    <t>وادي رمان</t>
  </si>
  <si>
    <t>الطائف</t>
  </si>
  <si>
    <t>الحجب</t>
  </si>
  <si>
    <t>الراجحي</t>
  </si>
  <si>
    <t>Almyhal</t>
  </si>
  <si>
    <t>الميهال</t>
  </si>
  <si>
    <t>Al Muleha</t>
  </si>
  <si>
    <t>المليحا</t>
  </si>
  <si>
    <t>Aqaqa</t>
  </si>
  <si>
    <t>عقاقه</t>
  </si>
  <si>
    <t>Wadi Aman</t>
  </si>
  <si>
    <t>وادي امان</t>
  </si>
  <si>
    <t>Al Manajid</t>
  </si>
  <si>
    <t>المناجد</t>
  </si>
  <si>
    <t>الجعدية B</t>
  </si>
  <si>
    <t>الجعدية C</t>
  </si>
  <si>
    <t>اللحج</t>
  </si>
  <si>
    <t>Old Market</t>
  </si>
  <si>
    <t>الخُبار</t>
  </si>
  <si>
    <t>المفرق</t>
  </si>
  <si>
    <t>محطة الغاز (عبد الرزاق)</t>
  </si>
  <si>
    <t>الملكة (رافقة)</t>
  </si>
  <si>
    <t>جبل زيد (مشرف هدد و الجرافة)</t>
  </si>
  <si>
    <t>النقيع (حول الحماري وشعب همام)</t>
  </si>
  <si>
    <t>Al Maiser</t>
  </si>
  <si>
    <t>الميسر</t>
  </si>
  <si>
    <t>Al Maqrood</t>
  </si>
  <si>
    <t>المقروض</t>
  </si>
  <si>
    <t>Deer Alqimat</t>
  </si>
  <si>
    <t>مخيم البادي</t>
  </si>
  <si>
    <t>As Sad</t>
  </si>
  <si>
    <t>Al Wa'arah village site</t>
  </si>
  <si>
    <t>قرية الوعرة</t>
  </si>
  <si>
    <t>شعب نبع</t>
  </si>
  <si>
    <t>العميسي</t>
  </si>
  <si>
    <t>Ad Danakel camp</t>
  </si>
  <si>
    <t>مخيم الدناكل</t>
  </si>
  <si>
    <t>Bani gaber veillage camp</t>
  </si>
  <si>
    <t>قرية بني جابر</t>
  </si>
  <si>
    <t>alsaqf</t>
  </si>
  <si>
    <t>السقف</t>
  </si>
  <si>
    <t>منفذ الوديعة</t>
  </si>
  <si>
    <t>تجمع نازحين الصنادق</t>
  </si>
  <si>
    <t>محوى الكهرباء</t>
  </si>
  <si>
    <t>Tawr Al Baha Hospital+  Alsharyer</t>
  </si>
  <si>
    <t>الكرامة</t>
  </si>
  <si>
    <t>حوش الجامعة</t>
  </si>
  <si>
    <t>المنفى</t>
  </si>
  <si>
    <t>الجبول</t>
  </si>
  <si>
    <t>المسيل</t>
  </si>
  <si>
    <t>Jaw Al Naseem Al A'la</t>
  </si>
  <si>
    <t>جو النسيم الاعلى</t>
  </si>
  <si>
    <t>Asa'ad Al Kamel</t>
  </si>
  <si>
    <t>Al Hajela</t>
  </si>
  <si>
    <t>الهجلة</t>
  </si>
  <si>
    <t>Wadi Bana'a</t>
  </si>
  <si>
    <t>وادي بناء</t>
  </si>
  <si>
    <t>Kamb Musa'ar</t>
  </si>
  <si>
    <t>Alsamdah</t>
  </si>
  <si>
    <t>الصمده</t>
  </si>
  <si>
    <t>Alkuwait</t>
  </si>
  <si>
    <t>المعرف</t>
  </si>
  <si>
    <t>Alkhurashi</t>
  </si>
  <si>
    <t>الخراشي</t>
  </si>
  <si>
    <t>الدية</t>
  </si>
  <si>
    <t>المعبال</t>
  </si>
  <si>
    <t>بطحاء ال جلال</t>
  </si>
  <si>
    <t>Saba'a</t>
  </si>
  <si>
    <t>ال حمد</t>
  </si>
  <si>
    <t>فليفل</t>
  </si>
  <si>
    <t>Alsomaya'a</t>
  </si>
  <si>
    <t>السمياء</t>
  </si>
  <si>
    <t>Al-Maddluma Site</t>
  </si>
  <si>
    <t>Al Baida site</t>
  </si>
  <si>
    <t>Thou Faga'as</t>
  </si>
  <si>
    <t>ذو فقعس</t>
  </si>
  <si>
    <t>Al Majilia</t>
  </si>
  <si>
    <t>الماجلية</t>
  </si>
  <si>
    <t>Al Sukaha</t>
  </si>
  <si>
    <t>السكهة</t>
  </si>
  <si>
    <t>Dhubab Almadina</t>
  </si>
  <si>
    <t>ذباب المدينة</t>
  </si>
  <si>
    <t>Mahifif</t>
  </si>
  <si>
    <t>محيفيف</t>
  </si>
  <si>
    <t>Housing/Facilty of Agriculture</t>
  </si>
  <si>
    <t>الاسكان/كلية الزراعة</t>
  </si>
  <si>
    <t>Al Wadi (urban setting)</t>
  </si>
  <si>
    <t>Madoudah Camp</t>
  </si>
  <si>
    <t>مخيم مدودة</t>
  </si>
  <si>
    <t>تجمع مريمة</t>
  </si>
  <si>
    <t>تجمع حارة الخزان</t>
  </si>
  <si>
    <t>مخيم سمعون</t>
  </si>
  <si>
    <t>Sooq Al Ahad</t>
  </si>
  <si>
    <t>سوق الاحد</t>
  </si>
  <si>
    <t>Tajama' Al Makdoush</t>
  </si>
  <si>
    <t>تجمع المخدوش</t>
  </si>
  <si>
    <t>Al Ragim camp</t>
  </si>
  <si>
    <t>مخيم الرجيم بالحوق</t>
  </si>
  <si>
    <t>Alhama Camp</t>
  </si>
  <si>
    <t>مخيم الحمة</t>
  </si>
  <si>
    <t>Alsawad(Alrazim)</t>
  </si>
  <si>
    <t>السواد (الرزايم)</t>
  </si>
  <si>
    <t>Dar Alhaaj</t>
  </si>
  <si>
    <t>دار الحاج</t>
  </si>
  <si>
    <t>Albadw - Shib Musn</t>
  </si>
  <si>
    <t>البدو - شعب مسن</t>
  </si>
  <si>
    <t>Al mahras</t>
  </si>
  <si>
    <t>المهرس</t>
  </si>
  <si>
    <t>Al jisr</t>
  </si>
  <si>
    <t>الجسر</t>
  </si>
  <si>
    <t>Muhamasheen Al sofa</t>
  </si>
  <si>
    <t>مهمشين الصوفه</t>
  </si>
  <si>
    <t>Muhamasheen Al qareen</t>
  </si>
  <si>
    <t>مهمشين القرين</t>
  </si>
  <si>
    <t>Muhamasheen Alwateef</t>
  </si>
  <si>
    <t>مهمشين الوطيف</t>
  </si>
  <si>
    <t>Muhamasheen Sho'oor</t>
  </si>
  <si>
    <t>مهمشسن شعور</t>
  </si>
  <si>
    <t>Muhamasheen Alqare'e</t>
  </si>
  <si>
    <t>مهمشين القرعي</t>
  </si>
  <si>
    <t>Al Daery IDP Camp</t>
  </si>
  <si>
    <t>مخيم الداعري للنازحين</t>
  </si>
  <si>
    <t>Yarakh Camp</t>
  </si>
  <si>
    <t>مخيم يراخ</t>
  </si>
  <si>
    <t>Arabic Name</t>
  </si>
  <si>
    <t>العطف- عبيه - عرفطان</t>
  </si>
  <si>
    <t>ِAl-deeq- Al-Dofnah -Soqam</t>
  </si>
  <si>
    <t>Al-Thaeleeah الثعيلية</t>
  </si>
  <si>
    <t>AlHaijah Al-Olya &amp; Al-Haijah Al-Sofla</t>
  </si>
  <si>
    <t>Al jeshah al Sofla (YE1820_1052), Al jeshah al Olya (YE1820_1067), Bani Jahber (YE1820_1874), الجشه  السفلي، الجشه العليا، بني جحيبر</t>
  </si>
  <si>
    <t>Al Qousm (YE1820_1923), Al Wa'arah Village (no separate ID given), Al Mahraq Al Asfal (?), Al Wa'arah Al Kulaibah (YE1820_1912), Al Wa'arah Al Mahraq Al A'alah (YE1820_1913), قرية الوعرة</t>
  </si>
  <si>
    <t>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t>
  </si>
  <si>
    <t>Center A (Al-Amisi, Al-Sayadin, Al-Khawlani, Al-Assal, Juffair, Al Okrani, Dahmash) , المركز (العميسي، السيدين، الخولاني، الاسال، جفير، العكراني، الدهمش)</t>
  </si>
  <si>
    <t>Al Mehwat (YE1820_1925), Alyan Neighbourhood (YE1820_1059), مخيم الدناكل والمحوات وحارة عليان</t>
  </si>
  <si>
    <t>harat Moarah (Al Jaber) (YE1820_1872), Harat Al Mawariyih (1820_1898), حارة الموارية، الجابر</t>
  </si>
  <si>
    <t>YE2302</t>
  </si>
  <si>
    <t>YE2608</t>
  </si>
  <si>
    <t>YE2601</t>
  </si>
  <si>
    <t>YE2604</t>
  </si>
  <si>
    <t>YE2605</t>
  </si>
  <si>
    <t>YE2610</t>
  </si>
  <si>
    <t>YE1202</t>
  </si>
  <si>
    <t>YE1201</t>
  </si>
  <si>
    <t>YE1208</t>
  </si>
  <si>
    <t>YE1508</t>
  </si>
  <si>
    <t>YE1506</t>
  </si>
  <si>
    <t>YE2804</t>
  </si>
  <si>
    <t>YE1917</t>
  </si>
  <si>
    <t>n/a</t>
  </si>
  <si>
    <t>N/a</t>
  </si>
  <si>
    <t>na</t>
  </si>
  <si>
    <t>Nothing</t>
  </si>
  <si>
    <t>YE1704_0559</t>
  </si>
  <si>
    <t>YE1210_2153</t>
  </si>
  <si>
    <t>Dahl Ahmad (urban setting)</t>
  </si>
  <si>
    <t>دهل احمد (منطقة حضرية)</t>
  </si>
  <si>
    <t>الخليف</t>
  </si>
  <si>
    <t>القرن</t>
  </si>
  <si>
    <t>الجروب</t>
  </si>
  <si>
    <t>YE1824_2565</t>
  </si>
  <si>
    <t>At Taraf Al Yamani</t>
  </si>
  <si>
    <t>الزعاور</t>
  </si>
  <si>
    <t>YE1817_2535</t>
  </si>
  <si>
    <t>Ad Dani</t>
  </si>
  <si>
    <t>YE1711_2495</t>
  </si>
  <si>
    <t>الغرفه</t>
  </si>
  <si>
    <t>YE1112_2484</t>
  </si>
  <si>
    <t>المركز الصحي</t>
  </si>
  <si>
    <t>Bani Mohammad wa Al Maazibah</t>
  </si>
  <si>
    <t>الكرنه</t>
  </si>
  <si>
    <t>YE1817_2536</t>
  </si>
  <si>
    <t>YE1815_2526</t>
  </si>
  <si>
    <t>YE1801_2429</t>
  </si>
  <si>
    <t>YE2901_2479</t>
  </si>
  <si>
    <t>Health center</t>
  </si>
  <si>
    <t>YE1813_2569</t>
  </si>
  <si>
    <t>YE1817_2582</t>
  </si>
  <si>
    <t>YE1809_2567</t>
  </si>
  <si>
    <t>الصرح والناصري والمدمن</t>
  </si>
  <si>
    <t>YE1801_2576</t>
  </si>
  <si>
    <t>Khamis Bani Dahsh</t>
  </si>
  <si>
    <t>YE2908_2583</t>
  </si>
  <si>
    <t>alwahdah school</t>
  </si>
  <si>
    <t>Masruh</t>
  </si>
  <si>
    <t>YE1711_2586</t>
  </si>
  <si>
    <t>Al Habil</t>
  </si>
  <si>
    <t>YE1824_2589</t>
  </si>
  <si>
    <t>YE1813_2570</t>
  </si>
  <si>
    <t>Bani Dabyan</t>
  </si>
  <si>
    <t>YE2314_2579</t>
  </si>
  <si>
    <t>alkhalef</t>
  </si>
  <si>
    <t>YE2314</t>
  </si>
  <si>
    <t>YE1801_2577</t>
  </si>
  <si>
    <t>YE1712_2572</t>
  </si>
  <si>
    <t>YE1801_2573</t>
  </si>
  <si>
    <t>YE1711_2587</t>
  </si>
  <si>
    <t>YE1824_2591</t>
  </si>
  <si>
    <t>YE1813_2568</t>
  </si>
  <si>
    <t>YE1801_2578</t>
  </si>
  <si>
    <t>YE1824_2590</t>
  </si>
  <si>
    <t>YE1801_2575</t>
  </si>
  <si>
    <t>YE2314_2580</t>
  </si>
  <si>
    <t>Alrsafah</t>
  </si>
  <si>
    <t>YE1817_2581</t>
  </si>
  <si>
    <t>YE1112_2585</t>
  </si>
  <si>
    <t>Al Mujama'a AL Hakomi</t>
  </si>
  <si>
    <t>YE1704_2566</t>
  </si>
  <si>
    <t>الشبكه</t>
  </si>
  <si>
    <t>YE1801_2574</t>
  </si>
  <si>
    <t>Maytam</t>
  </si>
  <si>
    <t>YE1120_2584</t>
  </si>
  <si>
    <t>As Sudah</t>
  </si>
  <si>
    <t>YE2913_2571</t>
  </si>
  <si>
    <t>Alfalah school</t>
  </si>
  <si>
    <t>YE2913</t>
  </si>
  <si>
    <t>YE3101_2270</t>
  </si>
  <si>
    <t>YE3101_2271</t>
  </si>
  <si>
    <t>YE3106_2272</t>
  </si>
  <si>
    <t>YE3106_2273</t>
  </si>
  <si>
    <t>YE3106_2274</t>
  </si>
  <si>
    <t>YE3106_2275</t>
  </si>
  <si>
    <t>YE3106_2276</t>
  </si>
  <si>
    <t>YE3106_2277</t>
  </si>
  <si>
    <t>Al Muzawitah</t>
  </si>
  <si>
    <t>YE1725_2368</t>
  </si>
  <si>
    <t>المزواته</t>
  </si>
  <si>
    <t>YE1112_2483</t>
  </si>
  <si>
    <t>مصلحة الطرقات</t>
  </si>
  <si>
    <t>YE1512_2475</t>
  </si>
  <si>
    <t>Harat AL Janobyeen</t>
  </si>
  <si>
    <t>حارة الجنوبيين</t>
  </si>
  <si>
    <t>YE1512_2476</t>
  </si>
  <si>
    <t>Harat AL Diyany</t>
  </si>
  <si>
    <t>حارة الدياني</t>
  </si>
  <si>
    <t>Harat AL Diyany AL Sofla - Harat AL Diyany AL Uliya</t>
  </si>
  <si>
    <t>Al Janadyah As Sufla</t>
  </si>
  <si>
    <t>YE1520_2383</t>
  </si>
  <si>
    <t>Radio station</t>
  </si>
  <si>
    <t>تجمع الإذاعة</t>
  </si>
  <si>
    <t>Al Janadyah Al Olya</t>
  </si>
  <si>
    <t>YE1520_2384</t>
  </si>
  <si>
    <t>AL Amakr School</t>
  </si>
  <si>
    <t>مدرسة العماكر</t>
  </si>
  <si>
    <t>Al Esrar</t>
  </si>
  <si>
    <t>YE1520_2385</t>
  </si>
  <si>
    <t>Akmat AL kabsh</t>
  </si>
  <si>
    <t>اكمة الكبش</t>
  </si>
  <si>
    <t>YE1520_2386</t>
  </si>
  <si>
    <t>AL Zubir</t>
  </si>
  <si>
    <t>الزبير</t>
  </si>
  <si>
    <t>Ar Rubayi</t>
  </si>
  <si>
    <t>YE1520_2387</t>
  </si>
  <si>
    <t>AL Kefah school</t>
  </si>
  <si>
    <t>مدرسة الكفاح</t>
  </si>
  <si>
    <t>YE1608_2334</t>
  </si>
  <si>
    <t>Iber Haleef</t>
  </si>
  <si>
    <t>ايبر حليف</t>
  </si>
  <si>
    <t>This site has been verified by YARD CCCM team</t>
  </si>
  <si>
    <t>YE1704_2306</t>
  </si>
  <si>
    <t>buni almash</t>
  </si>
  <si>
    <t>بني المش</t>
  </si>
  <si>
    <t>YE1704_2307</t>
  </si>
  <si>
    <t>صلهبه</t>
  </si>
  <si>
    <t>YE1704_2308</t>
  </si>
  <si>
    <t>السقايف بالبتاريه</t>
  </si>
  <si>
    <t>YE1704_2309</t>
  </si>
  <si>
    <t>بني القباب والزين</t>
  </si>
  <si>
    <t>YE1704_2310</t>
  </si>
  <si>
    <t>بطاح</t>
  </si>
  <si>
    <t>YE1704_2311</t>
  </si>
  <si>
    <t>مصنع شام</t>
  </si>
  <si>
    <t>YE1704_2312</t>
  </si>
  <si>
    <t>بني البينه</t>
  </si>
  <si>
    <t>YE1704_2313</t>
  </si>
  <si>
    <t>بني قزان</t>
  </si>
  <si>
    <t>YE1704_2314</t>
  </si>
  <si>
    <t>دير الوادي</t>
  </si>
  <si>
    <t>YE1704_2315</t>
  </si>
  <si>
    <t>جضه</t>
  </si>
  <si>
    <t>YE1704_2316</t>
  </si>
  <si>
    <t>المحرقه الدمن</t>
  </si>
  <si>
    <t>YE1704_2317</t>
  </si>
  <si>
    <t>السقايف وبني الذيب</t>
  </si>
  <si>
    <t>بني يحي سراج, buni yahi siraja</t>
  </si>
  <si>
    <t>YE1704_2318</t>
  </si>
  <si>
    <t>الاحد</t>
  </si>
  <si>
    <t>YE1704_2319</t>
  </si>
  <si>
    <t>العقم</t>
  </si>
  <si>
    <t>YE1706_2510</t>
  </si>
  <si>
    <t>معلقه</t>
  </si>
  <si>
    <t>YE1706_2511</t>
  </si>
  <si>
    <t>دمون الحجل</t>
  </si>
  <si>
    <t>YE1706_2512</t>
  </si>
  <si>
    <t>كرس سالم</t>
  </si>
  <si>
    <t>YE1706_2513</t>
  </si>
  <si>
    <t>الشوافيه</t>
  </si>
  <si>
    <t>YE1706_2514</t>
  </si>
  <si>
    <t>كدافه</t>
  </si>
  <si>
    <t>YE1706_2515</t>
  </si>
  <si>
    <t>المروه</t>
  </si>
  <si>
    <t>YE1706_2516</t>
  </si>
  <si>
    <t>التمار</t>
  </si>
  <si>
    <t>YE1706_2517</t>
  </si>
  <si>
    <t>الشجيعه</t>
  </si>
  <si>
    <t>YE1706_2518</t>
  </si>
  <si>
    <t>المغربه وما حولها</t>
  </si>
  <si>
    <t>YE1706_2519</t>
  </si>
  <si>
    <t>جوده</t>
  </si>
  <si>
    <t>YE1706_2520</t>
  </si>
  <si>
    <t>الطويله وما حولها</t>
  </si>
  <si>
    <t>YE1706_2521</t>
  </si>
  <si>
    <t>ابودوار</t>
  </si>
  <si>
    <t>Bani Hamlah</t>
  </si>
  <si>
    <t>YE1711_2485</t>
  </si>
  <si>
    <t>almudiruh alqitaryhi</t>
  </si>
  <si>
    <t>المديره القطاريه</t>
  </si>
  <si>
    <t>YE1711_2486</t>
  </si>
  <si>
    <t>الحازه</t>
  </si>
  <si>
    <t>YE1711_2487</t>
  </si>
  <si>
    <t>الكراوي</t>
  </si>
  <si>
    <t>YE1711_2488</t>
  </si>
  <si>
    <t>القنان</t>
  </si>
  <si>
    <t>YE1711_2489</t>
  </si>
  <si>
    <t>المجارين</t>
  </si>
  <si>
    <t>الماثب,  almathibu</t>
  </si>
  <si>
    <t>YE1711_2490</t>
  </si>
  <si>
    <t>الكريف</t>
  </si>
  <si>
    <t>YE1711_2491</t>
  </si>
  <si>
    <t>النقعه السفلى</t>
  </si>
  <si>
    <t>دير ذياب, dir dhiab</t>
  </si>
  <si>
    <t>YE1711_2492</t>
  </si>
  <si>
    <t>المصفى</t>
  </si>
  <si>
    <t>YE1711_2493</t>
  </si>
  <si>
    <t>وادي مسروح</t>
  </si>
  <si>
    <t>زاري القلاحيف,  zari alqalahif, alhidaduh,الحداده</t>
  </si>
  <si>
    <t>YE1711_2494</t>
  </si>
  <si>
    <t>المشايم</t>
  </si>
  <si>
    <t>YE1712_2375</t>
  </si>
  <si>
    <t>darqis walwasit alghushu</t>
  </si>
  <si>
    <t>دارقيس والواسط الغشو</t>
  </si>
  <si>
    <t>YE1712_2376</t>
  </si>
  <si>
    <t>YE1712_2377</t>
  </si>
  <si>
    <t>YE1712_2378</t>
  </si>
  <si>
    <t>جبل اسلم</t>
  </si>
  <si>
    <t>YE1712_2379</t>
  </si>
  <si>
    <t>YE1712_2380</t>
  </si>
  <si>
    <t>وادي حبل</t>
  </si>
  <si>
    <t>YE1712_2381</t>
  </si>
  <si>
    <t>المغسيله</t>
  </si>
  <si>
    <t>YE1712_2382</t>
  </si>
  <si>
    <t>alhakamayh</t>
  </si>
  <si>
    <t>الحكميه</t>
  </si>
  <si>
    <t>Jyah</t>
  </si>
  <si>
    <t>YE1714_2332</t>
  </si>
  <si>
    <t>البيه</t>
  </si>
  <si>
    <t>YE1725_2366</t>
  </si>
  <si>
    <t>Dahim</t>
  </si>
  <si>
    <t>YE1725_2367</t>
  </si>
  <si>
    <t>bayt dahma</t>
  </si>
  <si>
    <t>بيت دهم</t>
  </si>
  <si>
    <t>YE1725_2369</t>
  </si>
  <si>
    <t>almaghayirih</t>
  </si>
  <si>
    <t>المغايره</t>
  </si>
  <si>
    <t>Qalat Hamid</t>
  </si>
  <si>
    <t>YE1725_2370</t>
  </si>
  <si>
    <t>qaleuh hamayd</t>
  </si>
  <si>
    <t>قلعه حميد</t>
  </si>
  <si>
    <t>YE1725_2371</t>
  </si>
  <si>
    <t>السوالمه</t>
  </si>
  <si>
    <t>YE1725_2372</t>
  </si>
  <si>
    <t>Bani Sad</t>
  </si>
  <si>
    <t>YE1730_2533</t>
  </si>
  <si>
    <t>سبت القضاه</t>
  </si>
  <si>
    <t>YE1801_2388</t>
  </si>
  <si>
    <t>دير الهيجه المدرسه</t>
  </si>
  <si>
    <t>YE1801_2389</t>
  </si>
  <si>
    <t>الكدف الشمالي</t>
  </si>
  <si>
    <t>ابوالسن</t>
  </si>
  <si>
    <t>YE1801_2390</t>
  </si>
  <si>
    <t>ابوحربه</t>
  </si>
  <si>
    <t>YE1801_2391</t>
  </si>
  <si>
    <t>YE1801_2392</t>
  </si>
  <si>
    <t>الاميرة</t>
  </si>
  <si>
    <t>الجوه</t>
  </si>
  <si>
    <t>YE1801_2393</t>
  </si>
  <si>
    <t>YE1801_2394</t>
  </si>
  <si>
    <t>العراجه</t>
  </si>
  <si>
    <t>YE1801_2395</t>
  </si>
  <si>
    <t>جرامه</t>
  </si>
  <si>
    <t>YE1801_2396</t>
  </si>
  <si>
    <t>معلق</t>
  </si>
  <si>
    <t>YE1801_2397</t>
  </si>
  <si>
    <t>الخزاومه</t>
  </si>
  <si>
    <t>القابوريه</t>
  </si>
  <si>
    <t>YE1801_2398</t>
  </si>
  <si>
    <t>القيسيات</t>
  </si>
  <si>
    <t>YE1801_2399</t>
  </si>
  <si>
    <t>المراريه</t>
  </si>
  <si>
    <t>YE1801_2400</t>
  </si>
  <si>
    <t>المساقي</t>
  </si>
  <si>
    <t>YE1801_2401</t>
  </si>
  <si>
    <t>المعترض</t>
  </si>
  <si>
    <t>YE1801_2402</t>
  </si>
  <si>
    <t>YE1801_2403</t>
  </si>
  <si>
    <t>المعرص الشرقي</t>
  </si>
  <si>
    <t>بيوت المشعتر</t>
  </si>
  <si>
    <t>YE1801_2404</t>
  </si>
  <si>
    <t>بيوت ربوع الجنوبي</t>
  </si>
  <si>
    <t>YE1801_2405</t>
  </si>
  <si>
    <t>بيوت ربوع الشمالي</t>
  </si>
  <si>
    <t>YE1801_2406</t>
  </si>
  <si>
    <t>بيوت هشام</t>
  </si>
  <si>
    <t>YE1801_2407</t>
  </si>
  <si>
    <t>YE1801_2408</t>
  </si>
  <si>
    <t>حاره الحنش</t>
  </si>
  <si>
    <t>YE1801_2409</t>
  </si>
  <si>
    <t>حاره بني قشر</t>
  </si>
  <si>
    <t>YE1801_2410</t>
  </si>
  <si>
    <t>خدور دير راجح</t>
  </si>
  <si>
    <t>خرشه الخشم</t>
  </si>
  <si>
    <t>YE1801_2411</t>
  </si>
  <si>
    <t>دير الاقعش</t>
  </si>
  <si>
    <t>YE1801_2412</t>
  </si>
  <si>
    <t>دير الصوفي</t>
  </si>
  <si>
    <t>YE1801_2413</t>
  </si>
  <si>
    <t>دير زبله</t>
  </si>
  <si>
    <t>YE1801_2414</t>
  </si>
  <si>
    <t>قباص</t>
  </si>
  <si>
    <t>YE1801_2415</t>
  </si>
  <si>
    <t>كدف الابتر</t>
  </si>
  <si>
    <t>YE1801_2416</t>
  </si>
  <si>
    <t>كدف العضابي</t>
  </si>
  <si>
    <t>YE1801_2417</t>
  </si>
  <si>
    <t>YE1801_2418</t>
  </si>
  <si>
    <t>محطه الحكمي</t>
  </si>
  <si>
    <t>محل الحكمي</t>
  </si>
  <si>
    <t>YE1801_2419</t>
  </si>
  <si>
    <t>محل حجور</t>
  </si>
  <si>
    <t>YE1801_2420</t>
  </si>
  <si>
    <t>محل عبس</t>
  </si>
  <si>
    <t>YE1801_2421</t>
  </si>
  <si>
    <t>اليبسيه</t>
  </si>
  <si>
    <t>YE1801_2422</t>
  </si>
  <si>
    <t>YE1801_2423</t>
  </si>
  <si>
    <t>خرشه الشام</t>
  </si>
  <si>
    <t>دير فنجان</t>
  </si>
  <si>
    <t>YE1801_2424</t>
  </si>
  <si>
    <t>ديرعيده</t>
  </si>
  <si>
    <t>YE1801_2425</t>
  </si>
  <si>
    <t>سوق الخميس</t>
  </si>
  <si>
    <t>YE1801_2426</t>
  </si>
  <si>
    <t>قريش</t>
  </si>
  <si>
    <t>YE1801_2427</t>
  </si>
  <si>
    <t>مقرع</t>
  </si>
  <si>
    <t>YE1801_2428</t>
  </si>
  <si>
    <t>المجزاب</t>
  </si>
  <si>
    <t>YE1808_2347</t>
  </si>
  <si>
    <t>YE1809_2322</t>
  </si>
  <si>
    <t>المسقا</t>
  </si>
  <si>
    <t>YE1809_2323</t>
  </si>
  <si>
    <t>الغرابيه</t>
  </si>
  <si>
    <t>YE1809_2324</t>
  </si>
  <si>
    <t>المجران</t>
  </si>
  <si>
    <t>YE1809_2325</t>
  </si>
  <si>
    <t>الموصلات</t>
  </si>
  <si>
    <t>دير شويل</t>
  </si>
  <si>
    <t>YE1809_2326</t>
  </si>
  <si>
    <t>YE1809_2327</t>
  </si>
  <si>
    <t>مدرسه سردود</t>
  </si>
  <si>
    <t>YE1810_2431</t>
  </si>
  <si>
    <t>Jabal Alshareef</t>
  </si>
  <si>
    <t>جبل الشريف</t>
  </si>
  <si>
    <t>YE1810_2432</t>
  </si>
  <si>
    <t>مدينة العمال</t>
  </si>
  <si>
    <t>المصنع</t>
  </si>
  <si>
    <t>YE1810_2433</t>
  </si>
  <si>
    <t>شارع الكدن</t>
  </si>
  <si>
    <t>YE1810_2434</t>
  </si>
  <si>
    <t>المركزي, almarkazi</t>
  </si>
  <si>
    <t>Ar Rabsah</t>
  </si>
  <si>
    <t>الزبيريه</t>
  </si>
  <si>
    <t>YE1813_2337</t>
  </si>
  <si>
    <t>الشراقيه</t>
  </si>
  <si>
    <t>YE1813_2338</t>
  </si>
  <si>
    <t>الشعراء</t>
  </si>
  <si>
    <t>YE1813_2339</t>
  </si>
  <si>
    <t>الصقور</t>
  </si>
  <si>
    <t>YE1813_2340</t>
  </si>
  <si>
    <t>العسل</t>
  </si>
  <si>
    <t>YE1813_2341</t>
  </si>
  <si>
    <t>المهد الاوسط</t>
  </si>
  <si>
    <t>YE1813_2342</t>
  </si>
  <si>
    <t>اليمنى</t>
  </si>
  <si>
    <t>YE1813_2343</t>
  </si>
  <si>
    <t>بني زيد</t>
  </si>
  <si>
    <t>YE1813_2344</t>
  </si>
  <si>
    <t>بني طعام</t>
  </si>
  <si>
    <t>YE1813_2345</t>
  </si>
  <si>
    <t>YE1815_2359</t>
  </si>
  <si>
    <t>البوطة</t>
  </si>
  <si>
    <t>الدامغ</t>
  </si>
  <si>
    <t>YE1815_2360</t>
  </si>
  <si>
    <t>YE1815_2361</t>
  </si>
  <si>
    <t>عواجه</t>
  </si>
  <si>
    <t>المحلتين</t>
  </si>
  <si>
    <t>YE1815_2362</t>
  </si>
  <si>
    <t>المدمن</t>
  </si>
  <si>
    <t>YE1815_2363</t>
  </si>
  <si>
    <t>YE1815_2364</t>
  </si>
  <si>
    <t>المشايخ</t>
  </si>
  <si>
    <t>دير الهديش</t>
  </si>
  <si>
    <t>YE1815_2365</t>
  </si>
  <si>
    <t>الصعيد</t>
  </si>
  <si>
    <t>YE1817_2449</t>
  </si>
  <si>
    <t>YE1817_2450</t>
  </si>
  <si>
    <t>المعازبه</t>
  </si>
  <si>
    <t>المهد</t>
  </si>
  <si>
    <t>YE1817_2451</t>
  </si>
  <si>
    <t>YE1817_2452</t>
  </si>
  <si>
    <t>زهب الدمن</t>
  </si>
  <si>
    <t>YE1817_2453</t>
  </si>
  <si>
    <t>محوى العزب</t>
  </si>
  <si>
    <t>YE1817_2454</t>
  </si>
  <si>
    <t>البكاريه</t>
  </si>
  <si>
    <t>YE1817_2455</t>
  </si>
  <si>
    <t>الجروبه</t>
  </si>
  <si>
    <t>YE1817_2456</t>
  </si>
  <si>
    <t>السعاديه</t>
  </si>
  <si>
    <t>YE1817_2457</t>
  </si>
  <si>
    <t>مربع وهيب</t>
  </si>
  <si>
    <t>YE1817_2458</t>
  </si>
  <si>
    <t>YE1817_2459</t>
  </si>
  <si>
    <t>العريش</t>
  </si>
  <si>
    <t>العطاريه</t>
  </si>
  <si>
    <t>YE1817_2460</t>
  </si>
  <si>
    <t>YE1817_2461</t>
  </si>
  <si>
    <t>العمارى</t>
  </si>
  <si>
    <t>YE1817_2462</t>
  </si>
  <si>
    <t>الغوادر</t>
  </si>
  <si>
    <t>القباصية</t>
  </si>
  <si>
    <t>YE1817_2463</t>
  </si>
  <si>
    <t>نفحان</t>
  </si>
  <si>
    <t>YE1817_2464</t>
  </si>
  <si>
    <t>YE1817_2465</t>
  </si>
  <si>
    <t>محطة المسعودي</t>
  </si>
  <si>
    <t>YE1817_2467</t>
  </si>
  <si>
    <t>بغداد</t>
  </si>
  <si>
    <t>YE1817_2468</t>
  </si>
  <si>
    <t>العباسي</t>
  </si>
  <si>
    <t>YE1817_2469</t>
  </si>
  <si>
    <t>بيت الراعي</t>
  </si>
  <si>
    <t>Al Badwah</t>
  </si>
  <si>
    <t>YE1824_2537</t>
  </si>
  <si>
    <t>البدوه</t>
  </si>
  <si>
    <t>YE1824_2538</t>
  </si>
  <si>
    <t>الجريني</t>
  </si>
  <si>
    <t>YE1824_2539</t>
  </si>
  <si>
    <t>Al Masawifah</t>
  </si>
  <si>
    <t>YE1824_2540</t>
  </si>
  <si>
    <t>YE1824_2541</t>
  </si>
  <si>
    <t>الحمى</t>
  </si>
  <si>
    <t>YE1824_2542</t>
  </si>
  <si>
    <t>YE1824_2543</t>
  </si>
  <si>
    <t>السويديه</t>
  </si>
  <si>
    <t>Ash Shabariq</t>
  </si>
  <si>
    <t>YE1824_2544</t>
  </si>
  <si>
    <t>الشباريق</t>
  </si>
  <si>
    <t>YE1824_2545</t>
  </si>
  <si>
    <t>الطويله</t>
  </si>
  <si>
    <t>YE1824_2546</t>
  </si>
  <si>
    <t>الفاضل</t>
  </si>
  <si>
    <t>YE1824_2547</t>
  </si>
  <si>
    <t>Al Qaryah</t>
  </si>
  <si>
    <t>القُريه</t>
  </si>
  <si>
    <t>YE1824_2548</t>
  </si>
  <si>
    <t>المحاجبه</t>
  </si>
  <si>
    <t>YE1824_2549</t>
  </si>
  <si>
    <t>YE1824_2550</t>
  </si>
  <si>
    <t>المدمن الجروب</t>
  </si>
  <si>
    <t>YE1824_2551</t>
  </si>
  <si>
    <t>المزيرفيه</t>
  </si>
  <si>
    <t>YE1824_2552</t>
  </si>
  <si>
    <t>الحصلوب</t>
  </si>
  <si>
    <t>YE1824_2553</t>
  </si>
  <si>
    <t>Al Qurashyah</t>
  </si>
  <si>
    <t>YE1824_2554</t>
  </si>
  <si>
    <t>باسات</t>
  </si>
  <si>
    <t>YE1824_2555</t>
  </si>
  <si>
    <t>السطور</t>
  </si>
  <si>
    <t>YE1824_2556</t>
  </si>
  <si>
    <t>YE1824_2557</t>
  </si>
  <si>
    <t>YE1824_2558</t>
  </si>
  <si>
    <t>بيت البرني</t>
  </si>
  <si>
    <t>YE1824_2559</t>
  </si>
  <si>
    <t>بيت الشيخ عمر</t>
  </si>
  <si>
    <t>YE1824_2560</t>
  </si>
  <si>
    <t>دربان</t>
  </si>
  <si>
    <t>YE1824_2561</t>
  </si>
  <si>
    <t>صنيف العجمي</t>
  </si>
  <si>
    <t>Mahal Ash Shaykh</t>
  </si>
  <si>
    <t>YE1824_2562</t>
  </si>
  <si>
    <t>محل الشيخ</t>
  </si>
  <si>
    <t>YE1824_2563</t>
  </si>
  <si>
    <t>محوى القحيم</t>
  </si>
  <si>
    <t>YE1824_2564</t>
  </si>
  <si>
    <t>المحصام</t>
  </si>
  <si>
    <t>YE2305_2523</t>
  </si>
  <si>
    <t>biet bouse</t>
  </si>
  <si>
    <t>بيت بوس</t>
  </si>
  <si>
    <t>Rub Awlad Hasan</t>
  </si>
  <si>
    <t>YE2306_2471</t>
  </si>
  <si>
    <t>Jaref IDP site</t>
  </si>
  <si>
    <t>موقع جارف</t>
  </si>
  <si>
    <t>Rub Al Abs</t>
  </si>
  <si>
    <t>YE2306_2472</t>
  </si>
  <si>
    <t>Barasa</t>
  </si>
  <si>
    <t>برزا</t>
  </si>
  <si>
    <t>الفواره- جارف (Jarif -Al-Faoarah(</t>
  </si>
  <si>
    <t>Siham</t>
  </si>
  <si>
    <t>YE2309_2335</t>
  </si>
  <si>
    <t>Seham Site"</t>
  </si>
  <si>
    <t>مخيم سهام</t>
  </si>
  <si>
    <t>Husban</t>
  </si>
  <si>
    <t>YE2310_2496</t>
  </si>
  <si>
    <t>Wadi Dayan Site</t>
  </si>
  <si>
    <t>وادي دآيان</t>
  </si>
  <si>
    <t>YE2314_2435</t>
  </si>
  <si>
    <t>SLA'A site</t>
  </si>
  <si>
    <t>نسلاء</t>
  </si>
  <si>
    <t>YE2314_2436</t>
  </si>
  <si>
    <t>Wadi allal</t>
  </si>
  <si>
    <t>وادي اللال</t>
  </si>
  <si>
    <t>YE2314_2437</t>
  </si>
  <si>
    <t>konum</t>
  </si>
  <si>
    <t>كنم</t>
  </si>
  <si>
    <t>YE2314_2438</t>
  </si>
  <si>
    <t>Alaaqad</t>
  </si>
  <si>
    <t>الاعقاد</t>
  </si>
  <si>
    <t>YE2314_2439</t>
  </si>
  <si>
    <t>ALburshan</t>
  </si>
  <si>
    <t>البرشان</t>
  </si>
  <si>
    <t>YE2314_2440</t>
  </si>
  <si>
    <t>Tahat alnaqeel</t>
  </si>
  <si>
    <t>تحت النقيل</t>
  </si>
  <si>
    <t>YE2314_2441</t>
  </si>
  <si>
    <t>Lfaj shoroub</t>
  </si>
  <si>
    <t>لفج شروب</t>
  </si>
  <si>
    <t>YE2314_2442</t>
  </si>
  <si>
    <t>Alkhalief site</t>
  </si>
  <si>
    <t>موقع الخليف</t>
  </si>
  <si>
    <t>YE2314_2443</t>
  </si>
  <si>
    <t>Habaidh</t>
  </si>
  <si>
    <t>حبابض</t>
  </si>
  <si>
    <t>YE2314_2444</t>
  </si>
  <si>
    <t>aresha</t>
  </si>
  <si>
    <t>عرشا</t>
  </si>
  <si>
    <t>qoula ALaorfit</t>
  </si>
  <si>
    <t>YE2314_2445</t>
  </si>
  <si>
    <t>كولة العرفط</t>
  </si>
  <si>
    <t>YE2314_2446</t>
  </si>
  <si>
    <t>ALaaradhah</t>
  </si>
  <si>
    <t>العارضه</t>
  </si>
  <si>
    <t>YE2314_2447</t>
  </si>
  <si>
    <t>Qouka</t>
  </si>
  <si>
    <t>قوقا</t>
  </si>
  <si>
    <t>YE2314_2448</t>
  </si>
  <si>
    <t>Rahab</t>
  </si>
  <si>
    <t>رحب</t>
  </si>
  <si>
    <t>YE2901_2477</t>
  </si>
  <si>
    <t>Albaran School</t>
  </si>
  <si>
    <t>مدرسة البران</t>
  </si>
  <si>
    <t>Al Amshiyah</t>
  </si>
  <si>
    <t>YE2901_2478</t>
  </si>
  <si>
    <t>Ammar ben Yasser School</t>
  </si>
  <si>
    <t>مدرسه عمار بن ياسر</t>
  </si>
  <si>
    <t>Complete</t>
  </si>
  <si>
    <t>Al Batnah - Al Ashah</t>
  </si>
  <si>
    <t>YE2903_2333</t>
  </si>
  <si>
    <t>Al asera School</t>
  </si>
  <si>
    <t>مدرسه العصراء</t>
  </si>
  <si>
    <t>Sayran Ash Sharqi</t>
  </si>
  <si>
    <t>YE2905_2524</t>
  </si>
  <si>
    <t>Alqaba'e Health center</t>
  </si>
  <si>
    <t>مركز القابعي الصحي</t>
  </si>
  <si>
    <t>Bani Awf</t>
  </si>
  <si>
    <t>YE2906_2336</t>
  </si>
  <si>
    <t>ALhakamah school</t>
  </si>
  <si>
    <t>مدرسه الحكمة</t>
  </si>
  <si>
    <t>YE2908_2473</t>
  </si>
  <si>
    <t>Salah School</t>
  </si>
  <si>
    <t>مدرسة صلاح الدين</t>
  </si>
  <si>
    <t>n/A</t>
  </si>
  <si>
    <t>Jabal Eyal Yazid</t>
  </si>
  <si>
    <t>Ar Rub Ash Sharqi - Jabal Eyal Yazid</t>
  </si>
  <si>
    <t>YE2912_2480</t>
  </si>
  <si>
    <t>joub school</t>
  </si>
  <si>
    <t>مدرسه جوب العلياء</t>
  </si>
  <si>
    <t>YE2912</t>
  </si>
  <si>
    <t>Ibn Ahkum</t>
  </si>
  <si>
    <t>YE2913_2329</t>
  </si>
  <si>
    <t>medical unit</t>
  </si>
  <si>
    <t>الوحدة الصحية بالسباعيين</t>
  </si>
  <si>
    <t>YE2913_2355</t>
  </si>
  <si>
    <t>Alhassan School</t>
  </si>
  <si>
    <t>مدرسة الحسين</t>
  </si>
  <si>
    <t>YE2913_2356</t>
  </si>
  <si>
    <t>hospital</t>
  </si>
  <si>
    <t>مستشفى المديرية</t>
  </si>
  <si>
    <t>YE2913_2357</t>
  </si>
  <si>
    <t>Ala'agerat school</t>
  </si>
  <si>
    <t>مدرسة العجيرات</t>
  </si>
  <si>
    <t>Otayfah</t>
  </si>
  <si>
    <t>YE2913_2358</t>
  </si>
  <si>
    <t>Alshaheed school</t>
  </si>
  <si>
    <t>مدرسة الشهيد حيدرة</t>
  </si>
  <si>
    <t>YE2914_2328</t>
  </si>
  <si>
    <t>الوحده الصحيه</t>
  </si>
  <si>
    <t>Ar Rahabayn</t>
  </si>
  <si>
    <t>YE2914_2350</t>
  </si>
  <si>
    <t>Agricultural institute site</t>
  </si>
  <si>
    <t>المركز الزراعي</t>
  </si>
  <si>
    <t>YE2914_2351</t>
  </si>
  <si>
    <t>school</t>
  </si>
  <si>
    <t>المدرسة</t>
  </si>
  <si>
    <t>YE2914_2352</t>
  </si>
  <si>
    <t>Alumthana School</t>
  </si>
  <si>
    <t>مدسة المثنى</t>
  </si>
  <si>
    <t>Bani Jaysh Al Ala</t>
  </si>
  <si>
    <t>YE2914_2353</t>
  </si>
  <si>
    <t>ALshaheed Almuhabashi  School</t>
  </si>
  <si>
    <t>مدرسه الشهيد المحبشي</t>
  </si>
  <si>
    <t>Bilad Janb</t>
  </si>
  <si>
    <t>YE2914_2354</t>
  </si>
  <si>
    <t>Abu Abuida School</t>
  </si>
  <si>
    <t>مدرسه ابوعبيده</t>
  </si>
  <si>
    <t>Maswar</t>
  </si>
  <si>
    <t>Al Jadm</t>
  </si>
  <si>
    <t>YE2916_2505</t>
  </si>
  <si>
    <t>Almahjer School</t>
  </si>
  <si>
    <t>مدرسة المحجر</t>
  </si>
  <si>
    <t>YE2916</t>
  </si>
  <si>
    <t>Eyal Mumar</t>
  </si>
  <si>
    <t>YE2916_2506</t>
  </si>
  <si>
    <t>alnoor center</t>
  </si>
  <si>
    <t>مجمع النور</t>
  </si>
  <si>
    <t>Wadi Eyal Ali</t>
  </si>
  <si>
    <t>YE2916_2507</t>
  </si>
  <si>
    <t>26 September School</t>
  </si>
  <si>
    <t>مدرسة 26 سبتمبر</t>
  </si>
  <si>
    <t>YE2916_2508</t>
  </si>
  <si>
    <t>Manezla algamae</t>
  </si>
  <si>
    <t>منزلة الجامع</t>
  </si>
  <si>
    <t>YE2916_2509</t>
  </si>
  <si>
    <t>ALmajed School</t>
  </si>
  <si>
    <t>مدرسة المجد</t>
  </si>
  <si>
    <t>Almhrabuh, Aldkom, Alrajmah Alalya, Aljabiry &amp; Bani Hilal, Alrajmah Alsflaa, Alhadiah, Almajnah, Alshiabatean</t>
  </si>
  <si>
    <t>حي الكلية</t>
  </si>
  <si>
    <t>موده</t>
  </si>
  <si>
    <t>Qehzah</t>
  </si>
  <si>
    <t>Mapped by YGUSSWP</t>
  </si>
  <si>
    <t>جميلة السفلى ( العرضي , البده, عبدالملك, الشرطة , المطبعة)</t>
  </si>
  <si>
    <t>حرازية السفلى (حميرية, المحطة)</t>
  </si>
  <si>
    <t>Ongoing Iterventions</t>
  </si>
  <si>
    <t>Ongoing Interventions</t>
  </si>
  <si>
    <t>Al Qatabah [Al Tour]</t>
  </si>
  <si>
    <t>قطابا [ الطور]</t>
  </si>
  <si>
    <t>Al Badi camp</t>
  </si>
  <si>
    <t>عكيش</t>
  </si>
  <si>
    <t>Almutinah [Alnakhil, Ras Alhusi]</t>
  </si>
  <si>
    <t>المتينه [ النخيل وراس الحسي]</t>
  </si>
  <si>
    <t>Rub Al Hadrami - Hays</t>
  </si>
  <si>
    <t>Al Mahwit</t>
  </si>
  <si>
    <t>Al Khabt</t>
  </si>
  <si>
    <t>Ash Shaafil As Sufla</t>
  </si>
  <si>
    <t>الحامضة</t>
  </si>
  <si>
    <t>YE2704_2263</t>
  </si>
  <si>
    <t>YE2704</t>
  </si>
  <si>
    <t>الشعافل السفلى</t>
  </si>
  <si>
    <t>YE2704_2265</t>
  </si>
  <si>
    <t>YE2704_2266</t>
  </si>
  <si>
    <t>Al-Mahwa'a Al-Asfal</t>
  </si>
  <si>
    <t>المحوى الاسفل</t>
  </si>
  <si>
    <t>YE2515_2525</t>
  </si>
  <si>
    <t>Alhamraa (Tahroor) Camp</t>
  </si>
  <si>
    <t>مخيم الحمراء (طهرور)</t>
  </si>
  <si>
    <t>YE1814_2330</t>
  </si>
  <si>
    <t>YE1814_2331</t>
  </si>
  <si>
    <t>Al Mazariq</t>
  </si>
  <si>
    <t>المزاريق</t>
  </si>
  <si>
    <t>Al Mahwit City</t>
  </si>
  <si>
    <t>الاستاد الرياضي</t>
  </si>
  <si>
    <t>YE2708_2262</t>
  </si>
  <si>
    <t>YE2708</t>
  </si>
  <si>
    <t>Al Mudhalil</t>
  </si>
  <si>
    <t>المظلل</t>
  </si>
  <si>
    <t>YE2107_2296</t>
  </si>
  <si>
    <t>Ghaber Alaala camp</t>
  </si>
  <si>
    <t>مخيم غبر الاعلى</t>
  </si>
  <si>
    <t>YE2107_2297</t>
  </si>
  <si>
    <t>Ghaber Alasfal camp</t>
  </si>
  <si>
    <t>مخيم غبر الاسفل</t>
  </si>
  <si>
    <t>YE2107_2299</t>
  </si>
  <si>
    <t>Aster camp</t>
  </si>
  <si>
    <t>مخيم استر</t>
  </si>
  <si>
    <t>YE2107_2300</t>
  </si>
  <si>
    <t>Dhebah camp</t>
  </si>
  <si>
    <t>مخيم ظبا</t>
  </si>
  <si>
    <t>YE2107_2301</t>
  </si>
  <si>
    <t>Almodhak camp</t>
  </si>
  <si>
    <t>مخيم موضك</t>
  </si>
  <si>
    <t>Al Wosta</t>
  </si>
  <si>
    <t>الوسطى</t>
  </si>
  <si>
    <t>Markhah Al Olya</t>
  </si>
  <si>
    <t>مخيم امحيدة</t>
  </si>
  <si>
    <t>YE2108</t>
  </si>
  <si>
    <t>Markhah As Sufla</t>
  </si>
  <si>
    <t>YE2109_2302</t>
  </si>
  <si>
    <t>Bantta' camp</t>
  </si>
  <si>
    <t>مخيم بنطع</t>
  </si>
  <si>
    <t>YE2109</t>
  </si>
  <si>
    <t>Mayfaah</t>
  </si>
  <si>
    <t>YE2116_2298</t>
  </si>
  <si>
    <t>مخيم عزان</t>
  </si>
  <si>
    <t>YE2116</t>
  </si>
  <si>
    <t>Al Osayliah Camp</t>
  </si>
  <si>
    <t>مخيم العسيلية</t>
  </si>
  <si>
    <t>Saadah camp</t>
  </si>
  <si>
    <t>مخيم سعدة</t>
  </si>
  <si>
    <t>Al Wadi (Abyan)</t>
  </si>
  <si>
    <t>Alnegmah Alhmra</t>
  </si>
  <si>
    <t>النجمة الحمراء</t>
  </si>
  <si>
    <t>Al Masimir</t>
  </si>
  <si>
    <t>المسيمير</t>
  </si>
  <si>
    <t>Jul al sadah camp</t>
  </si>
  <si>
    <t>جول الساده</t>
  </si>
  <si>
    <t>حصن شداد</t>
  </si>
  <si>
    <t>الطميسي</t>
  </si>
  <si>
    <t>Al-Shogairah</t>
  </si>
  <si>
    <t>الشجيره</t>
  </si>
  <si>
    <t>Al-Ta'ef</t>
  </si>
  <si>
    <t>Ghalifaqah</t>
  </si>
  <si>
    <t>Al - Kohra</t>
  </si>
  <si>
    <t>Al Qahfa Al hamra 1+2</t>
  </si>
  <si>
    <t>القحفة الحمراء 1+2</t>
  </si>
  <si>
    <t>Amayer Al noqta</t>
  </si>
  <si>
    <t>عماير النقطة</t>
  </si>
  <si>
    <t>Arashan</t>
  </si>
  <si>
    <t>الوادي منازل</t>
  </si>
  <si>
    <t>Al Mihraq</t>
  </si>
  <si>
    <t>Ar Rujum</t>
  </si>
  <si>
    <t>YE2703_2261</t>
  </si>
  <si>
    <t>الرجم</t>
  </si>
  <si>
    <t>YE2703</t>
  </si>
  <si>
    <t>Almehsam site</t>
  </si>
  <si>
    <t>Al Noabah</t>
  </si>
  <si>
    <t>اسفل الوادي</t>
  </si>
  <si>
    <t>Ad drdaj Village</t>
  </si>
  <si>
    <t>Al-Amal Site</t>
  </si>
  <si>
    <t>موقع الأمل</t>
  </si>
  <si>
    <t>Al-Jubjub Site</t>
  </si>
  <si>
    <t>موقع الجبجب</t>
  </si>
  <si>
    <t>Al-Hasoor site</t>
  </si>
  <si>
    <t>موقع الحصور</t>
  </si>
  <si>
    <t>An nash</t>
  </si>
  <si>
    <t>Al Qarna'ah</t>
  </si>
  <si>
    <t>قرنه</t>
  </si>
  <si>
    <t>Kadmat Lazboud</t>
  </si>
  <si>
    <t>كدمة لزبود</t>
  </si>
  <si>
    <t>الحرجة</t>
  </si>
  <si>
    <t>Wald Amir</t>
  </si>
  <si>
    <t>Dhuayb As Sufla</t>
  </si>
  <si>
    <t>Khaywan</t>
  </si>
  <si>
    <t>Al Khamri</t>
  </si>
  <si>
    <t>Dhu Anash</t>
  </si>
  <si>
    <t>Ar Rayyan</t>
  </si>
  <si>
    <t>As Sarh</t>
  </si>
  <si>
    <t>An Naser</t>
  </si>
  <si>
    <t>Dahl Ahmad</t>
  </si>
  <si>
    <t>دهل احمد</t>
  </si>
  <si>
    <t>As Sawahel</t>
  </si>
  <si>
    <t>السواحل</t>
  </si>
  <si>
    <t>YE1927_2281</t>
  </si>
  <si>
    <t>Fawat - Ibn Sina camp</t>
  </si>
  <si>
    <t>فوة - مخيم ابن سيناء</t>
  </si>
  <si>
    <t>Not reported through IDP site reporting tool</t>
  </si>
  <si>
    <t>ALkathiah, Alhbuah, Almoqatah, Althalah, Alaql, ALhabil,Almogaia, Walaj,Ashia,Dahr Alsoq,Aldars,Almagani,Almashaf, Ammar ,Alkiana,Ausban,Alnasira,Almakauia,Alhajar &amp; Alaush Gatherings, Bani Sirag, Bani Gime, Bani Hajin, Bani Noor</t>
  </si>
  <si>
    <t>Abu Janab</t>
  </si>
  <si>
    <t>Melhan</t>
  </si>
  <si>
    <t>YE2705_2268</t>
  </si>
  <si>
    <t>عشش - هباط</t>
  </si>
  <si>
    <t>YE2705</t>
  </si>
  <si>
    <t>YE2705_2269</t>
  </si>
  <si>
    <t>عشش - العمارية</t>
  </si>
  <si>
    <t>Sharq Mustabaa</t>
  </si>
  <si>
    <t>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t>
  </si>
  <si>
    <t>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t>
  </si>
  <si>
    <t>Al-Mua'ala</t>
  </si>
  <si>
    <t>المعلاء</t>
  </si>
  <si>
    <t>Wald Masud - Sahar</t>
  </si>
  <si>
    <t>Shibam Kawkaban</t>
  </si>
  <si>
    <t>YE2701_2267</t>
  </si>
  <si>
    <t>YE2701</t>
  </si>
  <si>
    <t>reported by YGUSSWP</t>
  </si>
  <si>
    <t>YE2515_1327</t>
  </si>
  <si>
    <t>Bi'r Nasser (5th brigade)</t>
  </si>
  <si>
    <t>بير ناصر(الجسر الخامس)</t>
  </si>
  <si>
    <t>YE2108_2295</t>
  </si>
  <si>
    <t>Amhaydih camp</t>
  </si>
  <si>
    <t>YE2110_2303</t>
  </si>
  <si>
    <t>Amakadah camp</t>
  </si>
  <si>
    <t>مخيم امكداه</t>
  </si>
  <si>
    <t>قفلة عرفة</t>
  </si>
  <si>
    <t>Bani Bukari</t>
  </si>
  <si>
    <t>YE1508_2481</t>
  </si>
  <si>
    <t>Manaqel</t>
  </si>
  <si>
    <t>مناقل</t>
  </si>
  <si>
    <t>YE1504_2497</t>
  </si>
  <si>
    <t>Al Robaiq</t>
  </si>
  <si>
    <t>الرببق</t>
  </si>
  <si>
    <t>جمعية بناء الخيرية للتنمية الانسانية BCFHD تعمل في هذا الموقع بشكل طوعي</t>
  </si>
  <si>
    <t>YE1504_2498</t>
  </si>
  <si>
    <t>AL HASBARY</t>
  </si>
  <si>
    <t>الحصبري</t>
  </si>
  <si>
    <t>Al Quhaifah</t>
  </si>
  <si>
    <t>YE1504_2499</t>
  </si>
  <si>
    <t>HAGEG</t>
  </si>
  <si>
    <t>حجيج</t>
  </si>
  <si>
    <t>YE1504_2501</t>
  </si>
  <si>
    <t>Alshat Valley</t>
  </si>
  <si>
    <t>وادي الشط</t>
  </si>
  <si>
    <t>YE1504_2502</t>
  </si>
  <si>
    <t>Al Najd</t>
  </si>
  <si>
    <t>النجد</t>
  </si>
  <si>
    <t>Al Afirah</t>
  </si>
  <si>
    <t>YE1504_2503</t>
  </si>
  <si>
    <t>Al Rodha</t>
  </si>
  <si>
    <t>الروضة</t>
  </si>
  <si>
    <t>YE2008_2278</t>
  </si>
  <si>
    <t>Mustashefa Alaoom</t>
  </si>
  <si>
    <t>موقع مستشفى الام</t>
  </si>
  <si>
    <t>YE2008_2279</t>
  </si>
  <si>
    <t>Alharas</t>
  </si>
  <si>
    <t>موقع الحرس</t>
  </si>
  <si>
    <t>YE2008_2280</t>
  </si>
  <si>
    <t>موقع التضامن</t>
  </si>
  <si>
    <t>Al Adnah</t>
  </si>
  <si>
    <t>Al Aridah - Sabir Al Mawadim</t>
  </si>
  <si>
    <t>YE2306_2304</t>
  </si>
  <si>
    <t>Al-Fawarah</t>
  </si>
  <si>
    <t>مخيم الفواره</t>
  </si>
  <si>
    <t>YE2306_2305</t>
  </si>
  <si>
    <t>Barzan</t>
  </si>
  <si>
    <t>برزان</t>
  </si>
  <si>
    <t>Hat</t>
  </si>
  <si>
    <t>Hawf</t>
  </si>
  <si>
    <t>Sayhut</t>
  </si>
  <si>
    <t>Haswin</t>
  </si>
  <si>
    <t>Shahin</t>
  </si>
  <si>
    <t>Harad</t>
  </si>
  <si>
    <t>Midi</t>
  </si>
  <si>
    <t>Hayran</t>
  </si>
  <si>
    <t>Al Ahjir</t>
  </si>
  <si>
    <t>Oban</t>
  </si>
  <si>
    <t>Wadi Sumay</t>
  </si>
  <si>
    <t>Al Amariyah - Melhan</t>
  </si>
  <si>
    <t>Habat</t>
  </si>
  <si>
    <t>Dhu Eid</t>
  </si>
  <si>
    <t>Danan</t>
  </si>
  <si>
    <t>Bani Nuf</t>
  </si>
  <si>
    <t>Ath Thulth - Suwayr</t>
  </si>
  <si>
    <t>Al Ghanaya</t>
  </si>
  <si>
    <t>Khamis Hajur</t>
  </si>
  <si>
    <t>Al Khamis Al Wasit</t>
  </si>
  <si>
    <t>Al Quwah</t>
  </si>
  <si>
    <t>Masfar</t>
  </si>
  <si>
    <t>Al Ayss</t>
  </si>
  <si>
    <t>Jadhib</t>
  </si>
  <si>
    <t>Habrut</t>
  </si>
  <si>
    <t>Al Atnah</t>
  </si>
  <si>
    <t>Bani Fayd</t>
  </si>
  <si>
    <t>Al Jadah</t>
  </si>
  <si>
    <t>Bani Hasan - Abs</t>
  </si>
  <si>
    <t>Bani Fadil</t>
  </si>
  <si>
    <t>Ad Dir</t>
  </si>
  <si>
    <t>Bani Midi</t>
  </si>
  <si>
    <t>Midi Islands</t>
  </si>
  <si>
    <t>Bani Al Haddad - Harad</t>
  </si>
  <si>
    <t>YE1211_2621</t>
  </si>
  <si>
    <t>Alkud Alwadi</t>
  </si>
  <si>
    <t>كود الوادي</t>
  </si>
  <si>
    <t>Altwmasi</t>
  </si>
  <si>
    <t>Husan Shada</t>
  </si>
  <si>
    <t>Halama</t>
  </si>
  <si>
    <t>حلمة 1</t>
  </si>
  <si>
    <t>Jol Alsada</t>
  </si>
  <si>
    <t>جول السادة</t>
  </si>
  <si>
    <t>Al Sa'eed Educational Center</t>
  </si>
  <si>
    <t>Al Wahda School A</t>
  </si>
  <si>
    <t>مدرسة الوحده (أ)</t>
  </si>
  <si>
    <t>Al Wahda School B</t>
  </si>
  <si>
    <t>مدرسة الوحده (ب)</t>
  </si>
  <si>
    <t>As Sadrain Camp</t>
  </si>
  <si>
    <t>Naqil Al Shaym Camp 1</t>
  </si>
  <si>
    <t>مخيم نقيل الشيم 1</t>
  </si>
  <si>
    <t>مخيم نقيل الشيم 2</t>
  </si>
  <si>
    <t>مدرسة اسامة بن زيد</t>
  </si>
  <si>
    <t>Habil Al Tha'alia Camp</t>
  </si>
  <si>
    <t>مخيم حبيل الثعالية</t>
  </si>
  <si>
    <t>Al Madinah As Sakaniah Site</t>
  </si>
  <si>
    <t>Assaqa Camp</t>
  </si>
  <si>
    <t>مخيم حبيل المنظار - ب</t>
  </si>
  <si>
    <t>Sanah Camp</t>
  </si>
  <si>
    <t>YE2404_2631</t>
  </si>
  <si>
    <t>YE2408_2627</t>
  </si>
  <si>
    <t>YE2401_2628</t>
  </si>
  <si>
    <t>Ammar Bin Yasser Site</t>
  </si>
  <si>
    <t>موقع عمار بن ياسر</t>
  </si>
  <si>
    <t>As-Salam City Camp</t>
  </si>
  <si>
    <t>As-Sau'di Institute</t>
  </si>
  <si>
    <t>Hosh Al-Jinn</t>
  </si>
  <si>
    <t>Hosh Derhim</t>
  </si>
  <si>
    <t>Hosh Laila Khalil</t>
  </si>
  <si>
    <t>Jawlat Ad-Dar Collections</t>
  </si>
  <si>
    <t>Al-Koud Al-Othmani</t>
  </si>
  <si>
    <t>Ad-Dayani</t>
  </si>
  <si>
    <t>Ash-Shorouq Square</t>
  </si>
  <si>
    <t>Beer Fadhl Collection (1A, 1B, 1C)</t>
  </si>
  <si>
    <t>تجمع بير فضل (أ، ب، ج)</t>
  </si>
  <si>
    <t>Beer Fadhl Collection 3</t>
  </si>
  <si>
    <t>Al-Farsi Collection</t>
  </si>
  <si>
    <t>Al-Hofra Site</t>
  </si>
  <si>
    <t>Al-Mazare'a 2</t>
  </si>
  <si>
    <t>Ash-Sha'b Camp 1</t>
  </si>
  <si>
    <t>Ash-Sha'b Camp 2</t>
  </si>
  <si>
    <t>Hosh Ar-Rawdha</t>
  </si>
  <si>
    <t>Kobagan Site</t>
  </si>
  <si>
    <t>Ras Abbas Camp</t>
  </si>
  <si>
    <t>As-Sawamei' Site</t>
  </si>
  <si>
    <t>مبنى الخساف</t>
  </si>
  <si>
    <t>As-Solaban Site</t>
  </si>
  <si>
    <t>YE1409_2711</t>
  </si>
  <si>
    <t>وادي ضوران</t>
  </si>
  <si>
    <t>Abuzaher</t>
  </si>
  <si>
    <t>ابوزهر</t>
  </si>
  <si>
    <t>Al Dehywi</t>
  </si>
  <si>
    <t>الدحيوي</t>
  </si>
  <si>
    <t>Al jashah camp</t>
  </si>
  <si>
    <t>Al kadah al asfal (KHW_003)</t>
  </si>
  <si>
    <t>الكداح الاسفل</t>
  </si>
  <si>
    <t>Al Qa’mus</t>
  </si>
  <si>
    <t>القعموص</t>
  </si>
  <si>
    <t>abwaharbihi</t>
  </si>
  <si>
    <t>abwalsn</t>
  </si>
  <si>
    <t>alearajihi</t>
  </si>
  <si>
    <t>aliabsih</t>
  </si>
  <si>
    <t>aljarb</t>
  </si>
  <si>
    <t>alkhazawimihi</t>
  </si>
  <si>
    <t>almararihi</t>
  </si>
  <si>
    <t>alma'ris alsharqiu</t>
  </si>
  <si>
    <t>almasaqi</t>
  </si>
  <si>
    <t>alnaasiri</t>
  </si>
  <si>
    <t>alqaburihi</t>
  </si>
  <si>
    <t>alqisiati</t>
  </si>
  <si>
    <t>alrafie</t>
  </si>
  <si>
    <t>alsuwq alqadimi</t>
  </si>
  <si>
    <t>biut hisham</t>
  </si>
  <si>
    <t>biut rubue aljanubi</t>
  </si>
  <si>
    <t>biut rubue alshamali</t>
  </si>
  <si>
    <t>buyut almashietara</t>
  </si>
  <si>
    <t>dayr alaiqeish</t>
  </si>
  <si>
    <t>dayr alhijih almadrasahi</t>
  </si>
  <si>
    <t>dayr alsuwfi</t>
  </si>
  <si>
    <t>dayr zabilh</t>
  </si>
  <si>
    <t>dir finjan</t>
  </si>
  <si>
    <t>direidhi</t>
  </si>
  <si>
    <t>harah bani qashara</t>
  </si>
  <si>
    <t>jiramihi</t>
  </si>
  <si>
    <t>kadaf alabtar</t>
  </si>
  <si>
    <t>kadaf aleadabii</t>
  </si>
  <si>
    <t>khadur dayr rajih</t>
  </si>
  <si>
    <t>kharashah alshaami</t>
  </si>
  <si>
    <t>mahala alhukmi</t>
  </si>
  <si>
    <t>mahala eabsa</t>
  </si>
  <si>
    <t>mahala hijur</t>
  </si>
  <si>
    <t>mahatih alhukmi</t>
  </si>
  <si>
    <t>muealaqa</t>
  </si>
  <si>
    <t>muqara'</t>
  </si>
  <si>
    <t>qabasi</t>
  </si>
  <si>
    <t>quraysh</t>
  </si>
  <si>
    <t>suq alkhamis</t>
  </si>
  <si>
    <t>almijzabi</t>
  </si>
  <si>
    <t>algharabih</t>
  </si>
  <si>
    <t>almisqa</t>
  </si>
  <si>
    <t>almuasilati</t>
  </si>
  <si>
    <t>alsarha</t>
  </si>
  <si>
    <t>dir shuyl</t>
  </si>
  <si>
    <t>mudarusuh sardud</t>
  </si>
  <si>
    <t>almusana'u</t>
  </si>
  <si>
    <t>alduwm</t>
  </si>
  <si>
    <t>aleasla</t>
  </si>
  <si>
    <t>alhuka</t>
  </si>
  <si>
    <t>almahd alawisat</t>
  </si>
  <si>
    <t>almisbar</t>
  </si>
  <si>
    <t>alsharaqihi</t>
  </si>
  <si>
    <t>alshueara'</t>
  </si>
  <si>
    <t>alsuquru</t>
  </si>
  <si>
    <t>alyumnaa</t>
  </si>
  <si>
    <t>alzubayrih</t>
  </si>
  <si>
    <t>bani zayd</t>
  </si>
  <si>
    <t>albutat</t>
  </si>
  <si>
    <t>aldaamghu</t>
  </si>
  <si>
    <t>almahalatayni</t>
  </si>
  <si>
    <t>almashayikhu</t>
  </si>
  <si>
    <t>almudmani</t>
  </si>
  <si>
    <t>alza'awiru</t>
  </si>
  <si>
    <t>dir alhadish</t>
  </si>
  <si>
    <t>eawajihu</t>
  </si>
  <si>
    <t>albakarihi</t>
  </si>
  <si>
    <t>aleabaasi</t>
  </si>
  <si>
    <t>aleamaraa</t>
  </si>
  <si>
    <t>alearish</t>
  </si>
  <si>
    <t>aleatarihi</t>
  </si>
  <si>
    <t>alghawadar</t>
  </si>
  <si>
    <t>alhusayniat</t>
  </si>
  <si>
    <t>aljrubi</t>
  </si>
  <si>
    <t>aljurubahu</t>
  </si>
  <si>
    <t>alkarnahu</t>
  </si>
  <si>
    <t>alma'azibuhu</t>
  </si>
  <si>
    <t>almahda</t>
  </si>
  <si>
    <t>alqabasiatu</t>
  </si>
  <si>
    <t>baghdadu</t>
  </si>
  <si>
    <t>bayt alraa'i</t>
  </si>
  <si>
    <t>mahatat almaseudi</t>
  </si>
  <si>
    <t>mahwaa aleuzbi</t>
  </si>
  <si>
    <t>muraba' wahib</t>
  </si>
  <si>
    <t>nafhani</t>
  </si>
  <si>
    <t>zuhib aldamani</t>
  </si>
  <si>
    <t>albadwhu</t>
  </si>
  <si>
    <t>albaratuh</t>
  </si>
  <si>
    <t>البراته</t>
  </si>
  <si>
    <t>alfadil</t>
  </si>
  <si>
    <t>alghazalayn</t>
  </si>
  <si>
    <t>الغزالين</t>
  </si>
  <si>
    <t>alhabil</t>
  </si>
  <si>
    <t>alhumaa</t>
  </si>
  <si>
    <t>alja'afirah</t>
  </si>
  <si>
    <t>الجعافره</t>
  </si>
  <si>
    <t>aljarini</t>
  </si>
  <si>
    <t>almahajibuhu</t>
  </si>
  <si>
    <t>almihsami</t>
  </si>
  <si>
    <t>almudmin aljuruba</t>
  </si>
  <si>
    <t>almuzirifihi</t>
  </si>
  <si>
    <t>alqahmahu</t>
  </si>
  <si>
    <t>alquryh</t>
  </si>
  <si>
    <t>alrayaan</t>
  </si>
  <si>
    <t>alshabariqu</t>
  </si>
  <si>
    <t>alsuturu</t>
  </si>
  <si>
    <t>alsuwidiihi</t>
  </si>
  <si>
    <t>altawilahu</t>
  </si>
  <si>
    <t>alzaawih</t>
  </si>
  <si>
    <t>الزاويه</t>
  </si>
  <si>
    <t>basati</t>
  </si>
  <si>
    <t>bayt albarni</t>
  </si>
  <si>
    <t>bayt alshaykh eumr</t>
  </si>
  <si>
    <t>dirban</t>
  </si>
  <si>
    <t>Mahal Mubarak</t>
  </si>
  <si>
    <t>rube alealii</t>
  </si>
  <si>
    <t>ربع العلي</t>
  </si>
  <si>
    <t>rube aljamie</t>
  </si>
  <si>
    <t>ربع الجامع</t>
  </si>
  <si>
    <t>sanif aleajami</t>
  </si>
  <si>
    <t>Al wa'rah camp</t>
  </si>
  <si>
    <t>Al Yabli</t>
  </si>
  <si>
    <t>As sbai'ah (KWH_030)</t>
  </si>
  <si>
    <t>السبيعة</t>
  </si>
  <si>
    <t>She’b Naba’</t>
  </si>
  <si>
    <t>Al haimah camp - TUH_021</t>
  </si>
  <si>
    <t>Al Sadeeq (Al Wali)</t>
  </si>
  <si>
    <t>الصديق ( الوالي)</t>
  </si>
  <si>
    <t>Al-Buq'a(TUH_002)</t>
  </si>
  <si>
    <t>Al-Dhukair (TUH_006)</t>
  </si>
  <si>
    <t>Okaish (TUH_017)</t>
  </si>
  <si>
    <t>YE2804_2665</t>
  </si>
  <si>
    <t>YE2804_2666</t>
  </si>
  <si>
    <t>alsinaiah site</t>
  </si>
  <si>
    <t>موقع الصناعيه</t>
  </si>
  <si>
    <t>YE2804_2667</t>
  </si>
  <si>
    <t>nashitun camp</t>
  </si>
  <si>
    <t>مخيم نشطون</t>
  </si>
  <si>
    <t>YE2806_2708</t>
  </si>
  <si>
    <t>alsalam site</t>
  </si>
  <si>
    <t>موقع السلام</t>
  </si>
  <si>
    <t>YE2806_2709</t>
  </si>
  <si>
    <t>Dabi'ah</t>
  </si>
  <si>
    <t>ظبيعه</t>
  </si>
  <si>
    <t>YE2802_2661</t>
  </si>
  <si>
    <t>YE2803_2656</t>
  </si>
  <si>
    <t>حوف</t>
  </si>
  <si>
    <t>YE2807_2660</t>
  </si>
  <si>
    <t>سيحوت_الماركيت</t>
  </si>
  <si>
    <t>YE2809_2697</t>
  </si>
  <si>
    <t>YE2801_2705</t>
  </si>
  <si>
    <t>almahata</t>
  </si>
  <si>
    <t>mukhayam - samik</t>
  </si>
  <si>
    <t>مخيم - سامك</t>
  </si>
  <si>
    <t>alrajm</t>
  </si>
  <si>
    <t>alhamida</t>
  </si>
  <si>
    <t>alshaeafil alsuflaa</t>
  </si>
  <si>
    <t>madrasat alsalam</t>
  </si>
  <si>
    <t>مدرسة السلام</t>
  </si>
  <si>
    <t>eishsh - aleimaria</t>
  </si>
  <si>
    <t>eishsh - habat</t>
  </si>
  <si>
    <t>YE2901_1465</t>
  </si>
  <si>
    <t>Alshaq</t>
  </si>
  <si>
    <t>الشق</t>
  </si>
  <si>
    <t>Old School</t>
  </si>
  <si>
    <t>المدرسه القديمه</t>
  </si>
  <si>
    <t>Assanadeq IDPs gathering</t>
  </si>
  <si>
    <t>Manfath al wadiea'h</t>
  </si>
  <si>
    <t>Maryamah</t>
  </si>
  <si>
    <t>An Nour</t>
  </si>
  <si>
    <t>Al Khazzan block</t>
  </si>
  <si>
    <t>Samoun camp</t>
  </si>
  <si>
    <t>Arraiyan</t>
  </si>
  <si>
    <t>YE1711_2618</t>
  </si>
  <si>
    <t>Al-Marajim</t>
  </si>
  <si>
    <t>المراجم</t>
  </si>
  <si>
    <t>YE1711_2617</t>
  </si>
  <si>
    <t>ASarbah</t>
  </si>
  <si>
    <t>السربة</t>
  </si>
  <si>
    <t>YE1711_2622</t>
  </si>
  <si>
    <t>Atabah</t>
  </si>
  <si>
    <t>عطبة</t>
  </si>
  <si>
    <t>YE1711_2626</t>
  </si>
  <si>
    <t>AThanaba</t>
  </si>
  <si>
    <t>YE1711_2625</t>
  </si>
  <si>
    <t>Qa'im Al-Sabra camp</t>
  </si>
  <si>
    <t>قائم الصبرا</t>
  </si>
  <si>
    <t>YE1702_2658</t>
  </si>
  <si>
    <t>الذراع</t>
  </si>
  <si>
    <t>YE1702_2680</t>
  </si>
  <si>
    <t>المطلع</t>
  </si>
  <si>
    <t>YE1702_2636</t>
  </si>
  <si>
    <t>مثلث عاهم</t>
  </si>
  <si>
    <t>YE1703_2645</t>
  </si>
  <si>
    <t>العمشه</t>
  </si>
  <si>
    <t>YE1703_2701</t>
  </si>
  <si>
    <t>المضابعه</t>
  </si>
  <si>
    <t>YE1703_2659</t>
  </si>
  <si>
    <t>alshabuh</t>
  </si>
  <si>
    <t>YE1703_2649</t>
  </si>
  <si>
    <t>بني عقيل</t>
  </si>
  <si>
    <t>YE1704_2642</t>
  </si>
  <si>
    <t>alewa'a</t>
  </si>
  <si>
    <t>العواء</t>
  </si>
  <si>
    <t>YE1705_2686</t>
  </si>
  <si>
    <t>alawama site</t>
  </si>
  <si>
    <t>موقع العوامة</t>
  </si>
  <si>
    <t>YE1705_2664</t>
  </si>
  <si>
    <t>alshabakih site</t>
  </si>
  <si>
    <t>موقع الشباكيه</t>
  </si>
  <si>
    <t>YE1705_2684</t>
  </si>
  <si>
    <t>altalamisah  site</t>
  </si>
  <si>
    <t>موقع الطلامصه</t>
  </si>
  <si>
    <t>YE1705_2698</t>
  </si>
  <si>
    <t>بني العاتي</t>
  </si>
  <si>
    <t>YE1705_2671</t>
  </si>
  <si>
    <t>buni alzain alwosta</t>
  </si>
  <si>
    <t>بني الزين الوسطى</t>
  </si>
  <si>
    <t>YE1705_2670</t>
  </si>
  <si>
    <t>بني الزين الشماليه موقع قرية الشيخ</t>
  </si>
  <si>
    <t>YE1702_2668</t>
  </si>
  <si>
    <t>بيدحة</t>
  </si>
  <si>
    <t>YE1702_2663</t>
  </si>
  <si>
    <t>سبأ</t>
  </si>
  <si>
    <t>YE1702_2662</t>
  </si>
  <si>
    <t>aldarawisha</t>
  </si>
  <si>
    <t>الدراوشة</t>
  </si>
  <si>
    <t>YE1702_2634</t>
  </si>
  <si>
    <t>الغرزه</t>
  </si>
  <si>
    <t>YE1702_2635</t>
  </si>
  <si>
    <t>الجلاحيف</t>
  </si>
  <si>
    <t>YE1702_2632</t>
  </si>
  <si>
    <t>YE1702_2681</t>
  </si>
  <si>
    <t>YE1702_2657</t>
  </si>
  <si>
    <t>السوده</t>
  </si>
  <si>
    <t>YE1702_2703</t>
  </si>
  <si>
    <t>بني صباري</t>
  </si>
  <si>
    <t>YE1702_2633</t>
  </si>
  <si>
    <t>YE1702_2704</t>
  </si>
  <si>
    <t>مبجر</t>
  </si>
  <si>
    <t>YE1703_2700</t>
  </si>
  <si>
    <t>القفهاء</t>
  </si>
  <si>
    <t>YE1703_2692</t>
  </si>
  <si>
    <t>الحجافيه</t>
  </si>
  <si>
    <t>YE1703_2648</t>
  </si>
  <si>
    <t>الحرامله</t>
  </si>
  <si>
    <t>YE1703_2643</t>
  </si>
  <si>
    <t>الجرابحه</t>
  </si>
  <si>
    <t>YE1703_2706</t>
  </si>
  <si>
    <t>المقريه</t>
  </si>
  <si>
    <t>YE1703_2647</t>
  </si>
  <si>
    <t>القباحية</t>
  </si>
  <si>
    <t>YE1703_2646</t>
  </si>
  <si>
    <t>القباره</t>
  </si>
  <si>
    <t>YE1703_2653</t>
  </si>
  <si>
    <t>الراحه</t>
  </si>
  <si>
    <t>YE1703_2707</t>
  </si>
  <si>
    <t>alrahinuh</t>
  </si>
  <si>
    <t>الرهينه</t>
  </si>
  <si>
    <t>YE1703_2654</t>
  </si>
  <si>
    <t>السره</t>
  </si>
  <si>
    <t>YE1703_2644</t>
  </si>
  <si>
    <t>التنابكه</t>
  </si>
  <si>
    <t>YE1703_2655</t>
  </si>
  <si>
    <t>YE1703_2650</t>
  </si>
  <si>
    <t>YE1703_2651</t>
  </si>
  <si>
    <t>جزيره بكلان</t>
  </si>
  <si>
    <t>YE1704_2641</t>
  </si>
  <si>
    <t>alkidari</t>
  </si>
  <si>
    <t>الكداري</t>
  </si>
  <si>
    <t>YE1704_2637</t>
  </si>
  <si>
    <t>الرزم الغربية</t>
  </si>
  <si>
    <t>YE1704_2638</t>
  </si>
  <si>
    <t>الرزم الشرقية</t>
  </si>
  <si>
    <t>YE1704_2640</t>
  </si>
  <si>
    <t>alsharqiu  aleawa'</t>
  </si>
  <si>
    <t>الشرقي</t>
  </si>
  <si>
    <t>YE1705_2672</t>
  </si>
  <si>
    <t>الدنانه</t>
  </si>
  <si>
    <t>YE1705_2669</t>
  </si>
  <si>
    <t>بني الزين الشماليه الغويدات قرية الامين</t>
  </si>
  <si>
    <t>YE1705_2695</t>
  </si>
  <si>
    <t>الدير القرية</t>
  </si>
  <si>
    <t>YE1705_2696</t>
  </si>
  <si>
    <t>alfiranatuh</t>
  </si>
  <si>
    <t>الفرانته</t>
  </si>
  <si>
    <t>YE1705_2675</t>
  </si>
  <si>
    <t>الهواويه</t>
  </si>
  <si>
    <t>YE1705_2682</t>
  </si>
  <si>
    <t>الجباره</t>
  </si>
  <si>
    <t>YE1705_2699</t>
  </si>
  <si>
    <t>alkhabashih</t>
  </si>
  <si>
    <t>الخباشيه</t>
  </si>
  <si>
    <t>YE1705_2678</t>
  </si>
  <si>
    <t>الخواريه</t>
  </si>
  <si>
    <t>YE1705_2688</t>
  </si>
  <si>
    <t>الملاصية</t>
  </si>
  <si>
    <t>YE1705_2687</t>
  </si>
  <si>
    <t>YE1705_2685</t>
  </si>
  <si>
    <t>الشرافيه</t>
  </si>
  <si>
    <t>YE1705_2691</t>
  </si>
  <si>
    <t>بني حسين الظهر</t>
  </si>
  <si>
    <t>YE1705_2676</t>
  </si>
  <si>
    <t>بني الغويدي</t>
  </si>
  <si>
    <t>YE1705_2677</t>
  </si>
  <si>
    <t>بني المخاوي</t>
  </si>
  <si>
    <t>YE1705_2673</t>
  </si>
  <si>
    <t>بني الزين الجنوبيه</t>
  </si>
  <si>
    <t>YE1705_2674</t>
  </si>
  <si>
    <t>بني فاضل</t>
  </si>
  <si>
    <t>YE1705_2690</t>
  </si>
  <si>
    <t>بني حسين القريه</t>
  </si>
  <si>
    <t>alahidi</t>
  </si>
  <si>
    <t>almahraquh aldamani</t>
  </si>
  <si>
    <t>alo'qm</t>
  </si>
  <si>
    <t>alsaqayif bialbatarihi</t>
  </si>
  <si>
    <t>alsaqayif wabuni aldhiyb</t>
  </si>
  <si>
    <t>alsuqufu</t>
  </si>
  <si>
    <t>bani qazani</t>
  </si>
  <si>
    <t>bitahi</t>
  </si>
  <si>
    <t>buni albaynahi</t>
  </si>
  <si>
    <t>buni alqibab walziyni</t>
  </si>
  <si>
    <t>dir alwadi</t>
  </si>
  <si>
    <t>jadhi</t>
  </si>
  <si>
    <t>masna' sham</t>
  </si>
  <si>
    <t>salhabihu</t>
  </si>
  <si>
    <t>abudwar</t>
  </si>
  <si>
    <t>almaghribah wama hawluha</t>
  </si>
  <si>
    <t>almaruh</t>
  </si>
  <si>
    <t>alshajieuhi</t>
  </si>
  <si>
    <t>alshawafih</t>
  </si>
  <si>
    <t>altamari</t>
  </si>
  <si>
    <t>altawiluh wama hawlaha</t>
  </si>
  <si>
    <t>dimuwn alhajal</t>
  </si>
  <si>
    <t>judhu</t>
  </si>
  <si>
    <t>kadafih</t>
  </si>
  <si>
    <t>karas salim</t>
  </si>
  <si>
    <t>muealiquh</t>
  </si>
  <si>
    <t>Al  washi Al Qyanah</t>
  </si>
  <si>
    <t>alghurafuhu</t>
  </si>
  <si>
    <t>alhazahu</t>
  </si>
  <si>
    <t>alkrif</t>
  </si>
  <si>
    <t>almajarini</t>
  </si>
  <si>
    <t>almashayimu</t>
  </si>
  <si>
    <t>almusfaa</t>
  </si>
  <si>
    <t>alnaqeuh alsuflaa</t>
  </si>
  <si>
    <t>AL-Qenan</t>
  </si>
  <si>
    <t>buni suid</t>
  </si>
  <si>
    <t>hush alma'had altiqnii</t>
  </si>
  <si>
    <t>Shebat Al Hudood</t>
  </si>
  <si>
    <t>شبعة الحدود</t>
  </si>
  <si>
    <t>wadi masruh</t>
  </si>
  <si>
    <t>Al Meshwah</t>
  </si>
  <si>
    <t>المشواح</t>
  </si>
  <si>
    <t>alhariqu</t>
  </si>
  <si>
    <t>almaghsilih</t>
  </si>
  <si>
    <t>السكة</t>
  </si>
  <si>
    <t>jabal asilma</t>
  </si>
  <si>
    <t>Wadi Habl</t>
  </si>
  <si>
    <t>albihi</t>
  </si>
  <si>
    <t>alamsha alaطrab aleimshahu</t>
  </si>
  <si>
    <t>almizawaatih</t>
  </si>
  <si>
    <t>alsawalmah</t>
  </si>
  <si>
    <t>bni sir buni sira'i</t>
  </si>
  <si>
    <t>Aldahlah and Ma'taqah</t>
  </si>
  <si>
    <t>Bani ARus</t>
  </si>
  <si>
    <t>Wadi Bani Rashed</t>
  </si>
  <si>
    <t>وادي بني راشد</t>
  </si>
  <si>
    <t>The great Mosque</t>
  </si>
  <si>
    <t>YE1119_0063</t>
  </si>
  <si>
    <t>Al Khansa'a Center</t>
  </si>
  <si>
    <t>مركز الخنساء</t>
  </si>
  <si>
    <t>YE1119_0067</t>
  </si>
  <si>
    <t>Behind althaltheen police station</t>
  </si>
  <si>
    <t>حلف مركز شرطة الثلاثين</t>
  </si>
  <si>
    <t>Al Markaz Al Sehi</t>
  </si>
  <si>
    <t>موقع قحزه</t>
  </si>
  <si>
    <t>مخيم عطيرة</t>
  </si>
  <si>
    <t>YE2613_2624</t>
  </si>
  <si>
    <t>A'al Harmal Ash-Sharqi</t>
  </si>
  <si>
    <t>آل حرمل الشرقي</t>
  </si>
  <si>
    <t>البدر</t>
  </si>
  <si>
    <t>YE2613_2713</t>
  </si>
  <si>
    <t>الحي الزراعي</t>
  </si>
  <si>
    <t>YE2613_2719</t>
  </si>
  <si>
    <t>عمهيره</t>
  </si>
  <si>
    <t>YE2613_2720</t>
  </si>
  <si>
    <t>مزرعة الرئيس</t>
  </si>
  <si>
    <t>YE2613_2727</t>
  </si>
  <si>
    <t>كمب روضان</t>
  </si>
  <si>
    <t>YE2613_2715</t>
  </si>
  <si>
    <t>Al Sayl</t>
  </si>
  <si>
    <t>YE2613_2721</t>
  </si>
  <si>
    <t>آل شبانه</t>
  </si>
  <si>
    <t>YE2613_2726</t>
  </si>
  <si>
    <t>YE2613_2732</t>
  </si>
  <si>
    <t>الرويك القبلي</t>
  </si>
  <si>
    <t>YE2613_2728</t>
  </si>
  <si>
    <t>الرويك الشرقي</t>
  </si>
  <si>
    <t>YE2613_2729</t>
  </si>
  <si>
    <t>السنترال</t>
  </si>
  <si>
    <t>YE2613_2724</t>
  </si>
  <si>
    <t>كمب غوريبان</t>
  </si>
  <si>
    <t>YE2613_2731</t>
  </si>
  <si>
    <t>مرجام</t>
  </si>
  <si>
    <t>YE2613_2730</t>
  </si>
  <si>
    <t>كمب وريدان</t>
  </si>
  <si>
    <t>YE2613_1449</t>
  </si>
  <si>
    <t>Al S'aidan</t>
  </si>
  <si>
    <t>آل سعيدان</t>
  </si>
  <si>
    <t>YE2612_2603</t>
  </si>
  <si>
    <t>Hosh Al Sahn</t>
  </si>
  <si>
    <t>حوش الصحن</t>
  </si>
  <si>
    <t>YE2613_2595</t>
  </si>
  <si>
    <t>Aal Rakan</t>
  </si>
  <si>
    <t>YE2613_2607</t>
  </si>
  <si>
    <t>YE2613_2602</t>
  </si>
  <si>
    <t>Al Ashram</t>
  </si>
  <si>
    <t>ال الاشرم</t>
  </si>
  <si>
    <t>YE2613_2604</t>
  </si>
  <si>
    <t>Al Dalil</t>
  </si>
  <si>
    <t>ال دليل</t>
  </si>
  <si>
    <t>Al hamad</t>
  </si>
  <si>
    <t>YE2613_2600</t>
  </si>
  <si>
    <t>Al Taeawum</t>
  </si>
  <si>
    <t>التعاون</t>
  </si>
  <si>
    <t>YE2613_2608</t>
  </si>
  <si>
    <t>Al Tasamuh</t>
  </si>
  <si>
    <t>التسامح</t>
  </si>
  <si>
    <t>YE2613_2594</t>
  </si>
  <si>
    <t>الضمين القبلي</t>
  </si>
  <si>
    <t>Alrakza</t>
  </si>
  <si>
    <t>YE2613_2598</t>
  </si>
  <si>
    <t>Batha Aljethwah</t>
  </si>
  <si>
    <t>Flaifel</t>
  </si>
  <si>
    <t>YE2613_2596</t>
  </si>
  <si>
    <t>Muhatat Alsuqur</t>
  </si>
  <si>
    <t>محطة الصقور</t>
  </si>
  <si>
    <t>Safir</t>
  </si>
  <si>
    <t>AL-Modan</t>
  </si>
  <si>
    <t>الجرش</t>
  </si>
  <si>
    <t>Al-Makharej</t>
  </si>
  <si>
    <t>المخارج</t>
  </si>
  <si>
    <t>Al-Mansoor</t>
  </si>
  <si>
    <t>Al-Roudhah Neighborhood</t>
  </si>
  <si>
    <t>حي الروضة</t>
  </si>
  <si>
    <t>Al-Sahn</t>
  </si>
  <si>
    <t>Azzan camp</t>
  </si>
  <si>
    <t>YE1505_2679</t>
  </si>
  <si>
    <t>Dar Al Shoga'a</t>
  </si>
  <si>
    <t>دار الشجاع</t>
  </si>
  <si>
    <t>YE1521_2712</t>
  </si>
  <si>
    <t>Al-Monaij</t>
  </si>
  <si>
    <t>المنيج</t>
  </si>
  <si>
    <t>Alhageb</t>
  </si>
  <si>
    <t>Al Rahaba</t>
  </si>
  <si>
    <t>الرحبة</t>
  </si>
  <si>
    <t>Al Rajehi</t>
  </si>
  <si>
    <t>YE1511_2610</t>
  </si>
  <si>
    <t>Al Dohra</t>
  </si>
  <si>
    <t>YE1511_2611</t>
  </si>
  <si>
    <t>Najd Qasim</t>
  </si>
  <si>
    <t>نجد قسيم</t>
  </si>
  <si>
    <t>النسيرية</t>
  </si>
  <si>
    <t>YE1702_2734</t>
  </si>
  <si>
    <t>Waealan Bani Alhadaad</t>
  </si>
  <si>
    <t>وعلان بني  الحداد</t>
  </si>
  <si>
    <t>YE1420_2735</t>
  </si>
  <si>
    <t>Al Jamarak</t>
  </si>
  <si>
    <t>مخيم الجمارك</t>
  </si>
  <si>
    <t>YE2802</t>
  </si>
  <si>
    <t>YE2803</t>
  </si>
  <si>
    <t>YE2807</t>
  </si>
  <si>
    <t>YE2809</t>
  </si>
  <si>
    <t>YE2801</t>
  </si>
  <si>
    <t>YE1702</t>
  </si>
  <si>
    <t>YE1703</t>
  </si>
  <si>
    <t>YE1705</t>
  </si>
  <si>
    <t>Not reported</t>
  </si>
  <si>
    <t>The registration of the IDPs is still going on</t>
  </si>
  <si>
    <t>No access</t>
  </si>
  <si>
    <t># Sites</t>
  </si>
  <si>
    <t xml:space="preserve"> # of Households</t>
  </si>
  <si>
    <t># of Site Population</t>
  </si>
  <si>
    <t>PAH</t>
  </si>
  <si>
    <t>algharzuh</t>
  </si>
  <si>
    <t>Site Reporting</t>
  </si>
  <si>
    <t>كود _ الطميسي / كود _ مركوضة / كود</t>
  </si>
  <si>
    <t>aldiyr alqarya</t>
  </si>
  <si>
    <t>buni alzayn alshamalih  qariat alshaikh site</t>
  </si>
  <si>
    <t>Beer Abdullah Site</t>
  </si>
  <si>
    <t>موقع بير عبدالله</t>
  </si>
  <si>
    <t>buni husayn alqaryh</t>
  </si>
  <si>
    <t>bani husayn alzahr</t>
  </si>
  <si>
    <t>alsharafih</t>
  </si>
  <si>
    <t>haswayni0</t>
  </si>
  <si>
    <t>alhajafih</t>
  </si>
  <si>
    <t>buni almakhawi</t>
  </si>
  <si>
    <t>YE1705_2694</t>
  </si>
  <si>
    <t>alraahih</t>
  </si>
  <si>
    <t>aldanaanuh</t>
  </si>
  <si>
    <t>alqabahia</t>
  </si>
  <si>
    <t>buni alzayn alshamaliih alghuaydat qaryat alaamin</t>
  </si>
  <si>
    <t>aljarabihuh</t>
  </si>
  <si>
    <t>buni aqil</t>
  </si>
  <si>
    <t>huf</t>
  </si>
  <si>
    <t>aljabaruh</t>
  </si>
  <si>
    <t>buni alzayn aljanubih</t>
  </si>
  <si>
    <t>Masbala Collection</t>
  </si>
  <si>
    <t>تجمع مصبلة</t>
  </si>
  <si>
    <t>YE1906_2757</t>
  </si>
  <si>
    <t>مخيم الكساره</t>
  </si>
  <si>
    <t>alkhawarih</t>
  </si>
  <si>
    <t>buni alghuaydi</t>
  </si>
  <si>
    <t>almaqarih</t>
  </si>
  <si>
    <t>alsirah</t>
  </si>
  <si>
    <t>alqibaruh</t>
  </si>
  <si>
    <t>almalasia</t>
  </si>
  <si>
    <t>buni fadil</t>
  </si>
  <si>
    <t>altanabukuh</t>
  </si>
  <si>
    <t>Qaraw Collection</t>
  </si>
  <si>
    <t>تجمع قرو</t>
  </si>
  <si>
    <t>dirin</t>
  </si>
  <si>
    <t>درين</t>
  </si>
  <si>
    <t>aljalahif</t>
  </si>
  <si>
    <t>YE1906_2756</t>
  </si>
  <si>
    <t>bani al'ati</t>
  </si>
  <si>
    <t>mubajir</t>
  </si>
  <si>
    <t>alqadb</t>
  </si>
  <si>
    <t>YE1906_2754</t>
  </si>
  <si>
    <t>مخيم الجابيه</t>
  </si>
  <si>
    <t>alshaqfuh</t>
  </si>
  <si>
    <t>الشقفه</t>
  </si>
  <si>
    <t>YE1519_2745</t>
  </si>
  <si>
    <t>Maslhat AL-Torkat</t>
  </si>
  <si>
    <t>NV</t>
  </si>
  <si>
    <t>almadrasat alqadima</t>
  </si>
  <si>
    <t>bani sabariin</t>
  </si>
  <si>
    <t>YE1906_2755</t>
  </si>
  <si>
    <t>alqafaha'</t>
  </si>
  <si>
    <t>aldhira</t>
  </si>
  <si>
    <t>jaziruh bikulan</t>
  </si>
  <si>
    <t>alhawawih</t>
  </si>
  <si>
    <t>almatla'</t>
  </si>
  <si>
    <t>sihut_almarkit</t>
  </si>
  <si>
    <t>bidiha</t>
  </si>
  <si>
    <t>alkharayij</t>
  </si>
  <si>
    <t>الخرائج</t>
  </si>
  <si>
    <t>saba</t>
  </si>
  <si>
    <t>alharamiluh</t>
  </si>
  <si>
    <t>buni alhayj</t>
  </si>
  <si>
    <t>بني الهيج</t>
  </si>
  <si>
    <t>muthalath ahum</t>
  </si>
  <si>
    <t>alsuwdah</t>
  </si>
  <si>
    <t>alamshuh</t>
  </si>
  <si>
    <t>almadabi'ah</t>
  </si>
  <si>
    <t>AL Manshor Mosque, Tareq bin Zeyad School, AL Mehraq</t>
  </si>
  <si>
    <t>.NV</t>
  </si>
  <si>
    <t>alabri</t>
  </si>
  <si>
    <t>العبري</t>
  </si>
  <si>
    <t>Al-Hemalaya Site</t>
  </si>
  <si>
    <t>موقع الهيمالايا</t>
  </si>
  <si>
    <t>YE1520_2746</t>
  </si>
  <si>
    <t>AL Khir School</t>
  </si>
  <si>
    <t>مدرسة الخير</t>
  </si>
  <si>
    <t>buni bari</t>
  </si>
  <si>
    <t>قلعة العرج</t>
  </si>
  <si>
    <t>المخلفة</t>
  </si>
  <si>
    <t>الصوامل</t>
  </si>
  <si>
    <t>محلا</t>
  </si>
  <si>
    <t>السبية</t>
  </si>
  <si>
    <t>حماطة</t>
  </si>
  <si>
    <t>الدمش</t>
  </si>
  <si>
    <t>YE1814_0992</t>
  </si>
  <si>
    <t>Al qabasyah</t>
  </si>
  <si>
    <t>YE1814_0993</t>
  </si>
  <si>
    <t>Al markodhah</t>
  </si>
  <si>
    <t>شماخ - قلعة - شيعات - القفور - مقاص - رائد العقل - المقاب - الهجرة - الجسم - قعدو</t>
  </si>
  <si>
    <t>Al-karawi</t>
  </si>
  <si>
    <t>YE1712_2737</t>
  </si>
  <si>
    <t>Buni Al-Shaaeir</t>
  </si>
  <si>
    <t>بني الشاعر</t>
  </si>
  <si>
    <t>YE1814_0995</t>
  </si>
  <si>
    <t>YE1814_0979</t>
  </si>
  <si>
    <t>Al hawareth</t>
  </si>
  <si>
    <t>رقابة بني حامد</t>
  </si>
  <si>
    <t>YE1814_0976</t>
  </si>
  <si>
    <t>YE1814_0986</t>
  </si>
  <si>
    <t>YE1814_0990</t>
  </si>
  <si>
    <t>Dair Abdullah</t>
  </si>
  <si>
    <t>دير عبدالله</t>
  </si>
  <si>
    <t>YE1814_0975</t>
  </si>
  <si>
    <t>YE1814_0989</t>
  </si>
  <si>
    <t>al bkaryah</t>
  </si>
  <si>
    <t>البكارية</t>
  </si>
  <si>
    <t>YE1814_0988</t>
  </si>
  <si>
    <t>Al hamdyah</t>
  </si>
  <si>
    <t>YE1814_0977</t>
  </si>
  <si>
    <t>An Namseh</t>
  </si>
  <si>
    <t>YE1814_0978</t>
  </si>
  <si>
    <t>Al gazah</t>
  </si>
  <si>
    <t>الجزة</t>
  </si>
  <si>
    <t>YE1814_0981</t>
  </si>
  <si>
    <t>AL ma'areef</t>
  </si>
  <si>
    <t>المعاريف</t>
  </si>
  <si>
    <t>محلاتها (غارب عتبة - الزغابلة)</t>
  </si>
  <si>
    <t>almaleabu, الملعب</t>
  </si>
  <si>
    <t>alshawarifuhu,الشوارفه, mishqaqi,مشقاق</t>
  </si>
  <si>
    <t>موقع المصبار</t>
  </si>
  <si>
    <t>YE1817_1027</t>
  </si>
  <si>
    <t>Kedf Al-Ashram</t>
  </si>
  <si>
    <t>Okaish [Aljamiel, Alnihari]</t>
  </si>
  <si>
    <t>YE1814_0985</t>
  </si>
  <si>
    <t>Ayyach Ali</t>
  </si>
  <si>
    <t>عياش علي</t>
  </si>
  <si>
    <t>YE1814_0997</t>
  </si>
  <si>
    <t>Al herrah</t>
  </si>
  <si>
    <t>الحرة</t>
  </si>
  <si>
    <t>YE1814_0983</t>
  </si>
  <si>
    <t>As syafyah</t>
  </si>
  <si>
    <t>السيفية</t>
  </si>
  <si>
    <t>YE1814_0980</t>
  </si>
  <si>
    <t>Al manafrah As soflah</t>
  </si>
  <si>
    <t>المنافرة السفلى</t>
  </si>
  <si>
    <t>YE1814_0991</t>
  </si>
  <si>
    <t>Qaryet Al awamer</t>
  </si>
  <si>
    <t>قرية العوامر</t>
  </si>
  <si>
    <t>Al Movanza'a - المفنزعة</t>
  </si>
  <si>
    <t>alhasharijahu , الحشارجه,البسيط, albasiti</t>
  </si>
  <si>
    <t>YE1722_2736</t>
  </si>
  <si>
    <t>Buni Al-Masawaa</t>
  </si>
  <si>
    <t>بني المساوى</t>
  </si>
  <si>
    <t>YE1814_0982</t>
  </si>
  <si>
    <t>Az zbalyah</t>
  </si>
  <si>
    <t>الزبالية</t>
  </si>
  <si>
    <t>YE1703_2652</t>
  </si>
  <si>
    <t>لايوجد</t>
  </si>
  <si>
    <t>YE1814_1002</t>
  </si>
  <si>
    <t>Al-Masnajiah</t>
  </si>
  <si>
    <t>المصنجية</t>
  </si>
  <si>
    <t>YE2613_2738</t>
  </si>
  <si>
    <t>Mazraeat Toaiman</t>
  </si>
  <si>
    <t>مزرعة طعيمان</t>
  </si>
  <si>
    <t>المغسيلة</t>
  </si>
  <si>
    <t>alrazm alsharqia</t>
  </si>
  <si>
    <t>YE1814_1001</t>
  </si>
  <si>
    <t>Al-Wahibiah</t>
  </si>
  <si>
    <t>الوهابية</t>
  </si>
  <si>
    <t>YE1814_0996</t>
  </si>
  <si>
    <t>Gadabet AL qaz'ah</t>
  </si>
  <si>
    <t>جدلة القزة</t>
  </si>
  <si>
    <t>الضبري</t>
  </si>
  <si>
    <t>alrazm algharbia</t>
  </si>
  <si>
    <t>YE1814_1000</t>
  </si>
  <si>
    <t>Al-Awasi</t>
  </si>
  <si>
    <t>الواسي</t>
  </si>
  <si>
    <t>Almislaam</t>
  </si>
  <si>
    <t>البتراء</t>
  </si>
  <si>
    <t>Al Batra'a - behind Taiz Plaza Hotel, Al-Batra_ behind Al Ta'awon park, Dar AL Rahmah</t>
  </si>
  <si>
    <t>YE1119_2751</t>
  </si>
  <si>
    <t>Near AL-Rayan School</t>
  </si>
  <si>
    <t>جوار مدرسة الريان</t>
  </si>
  <si>
    <t>western Nozhah sufla and al auliaa +One Moll ,Saielt Al Kharebah +Masna'a AL khair</t>
  </si>
  <si>
    <t>Rami Mountain site - customs site - Alwadayi Mosque</t>
  </si>
  <si>
    <t>Sheb AL Jamal, AL Forkan School</t>
  </si>
  <si>
    <t>Institute yard area, almustawsaf, alsulul</t>
  </si>
  <si>
    <t>ALYafaei building , Hawl AL Dhaha</t>
  </si>
  <si>
    <t>Wal Center</t>
  </si>
  <si>
    <t>الوعل</t>
  </si>
  <si>
    <t>Wal Center behind Al Khansa HC,Al-Qadhi Building- Behind Ibn Sina Hospital,Al Aroorath Building, Arwa Building, private building</t>
  </si>
  <si>
    <t>Sa'dah A, Sa'dah B, Sa'dah C</t>
  </si>
  <si>
    <t>Habil al-saniea _Oglah</t>
  </si>
  <si>
    <t>حبيل الصنيع_ أجلة</t>
  </si>
  <si>
    <t>Ali AL omari  Building, Al-Samai Building, Saif Al Safari Building, AL Mashasif, Habayl 'Abyad</t>
  </si>
  <si>
    <t>AL Zubir school - AL Zubir Building, Kilo Batra</t>
  </si>
  <si>
    <t>Al Mojama' Al Hakomy</t>
  </si>
  <si>
    <t>المجمع الحكومي شارع 40</t>
  </si>
  <si>
    <t>AL Mojma'a AL Zeraey, Behand the Public Hospital</t>
  </si>
  <si>
    <t>Al-Farq</t>
  </si>
  <si>
    <t>YE1110_2740</t>
  </si>
  <si>
    <t>الفرق</t>
  </si>
  <si>
    <t>YE1116_2744</t>
  </si>
  <si>
    <t>YE1114_2750</t>
  </si>
  <si>
    <t>Shaqt Algamal</t>
  </si>
  <si>
    <t>شاقة الجمال</t>
  </si>
  <si>
    <t>خالد بن الوليد</t>
  </si>
  <si>
    <t>Alakishar (Mohamsheen)</t>
  </si>
  <si>
    <t>الاكيشار (مهمشين)</t>
  </si>
  <si>
    <t>AL Rafeea School, Bisde the School</t>
  </si>
  <si>
    <t>WaqeerA</t>
  </si>
  <si>
    <t>وقير A</t>
  </si>
  <si>
    <t>YE1114_2749</t>
  </si>
  <si>
    <t>سوق الليل</t>
  </si>
  <si>
    <t>YE1512_2752</t>
  </si>
  <si>
    <t>AL Shea'aby, ALi Ben Taleb Mosque - Naqil AL Ibil</t>
  </si>
  <si>
    <t>الشعابي جامع ابن ابي طالب</t>
  </si>
  <si>
    <t>AL Janad</t>
  </si>
  <si>
    <t>YE1520_2748</t>
  </si>
  <si>
    <t>الجند</t>
  </si>
  <si>
    <t>Verified by SHS</t>
  </si>
  <si>
    <t>Wahshan Algharbi</t>
  </si>
  <si>
    <t>Al Mumallah</t>
  </si>
  <si>
    <t>YE2613_2743</t>
  </si>
  <si>
    <t>Al-Bader</t>
  </si>
  <si>
    <t>Alhami</t>
  </si>
  <si>
    <t>Al-Mabad</t>
  </si>
  <si>
    <t>المعبد</t>
  </si>
  <si>
    <t>Baishah</t>
  </si>
  <si>
    <t>Batha'a Al Jalal</t>
  </si>
  <si>
    <t>Bin Jaber</t>
  </si>
  <si>
    <t>Alshareka</t>
  </si>
  <si>
    <t>جو النسيم الشركة</t>
  </si>
  <si>
    <t>Al Khseef</t>
  </si>
  <si>
    <t>الخسيف</t>
  </si>
  <si>
    <t>Al Rumaylan</t>
  </si>
  <si>
    <t>رميلان</t>
  </si>
  <si>
    <t>Al-Maseil</t>
  </si>
  <si>
    <t>المتحف</t>
  </si>
  <si>
    <t>الروضة الجديدة</t>
  </si>
  <si>
    <t>Asit</t>
  </si>
  <si>
    <t>كلية المجتمع</t>
  </si>
  <si>
    <t>مكتب الزراعة</t>
  </si>
  <si>
    <t>مصنع عذبان</t>
  </si>
  <si>
    <t>Saylat Alrumayla</t>
  </si>
  <si>
    <t>سايلة الرميلة</t>
  </si>
  <si>
    <t>ال حيمد</t>
  </si>
  <si>
    <t>Old Marib</t>
  </si>
  <si>
    <t>مارب القديم</t>
  </si>
  <si>
    <t>Al Jboul</t>
  </si>
  <si>
    <t>YE2612_2758</t>
  </si>
  <si>
    <t>Al Shadady</t>
  </si>
  <si>
    <t>الشدادي</t>
  </si>
  <si>
    <t>Al Arsh</t>
  </si>
  <si>
    <t>Almuarf</t>
  </si>
  <si>
    <t>عرق آل جلال</t>
  </si>
  <si>
    <t>Al Jaishiah</t>
  </si>
  <si>
    <t>الجعيشية</t>
  </si>
  <si>
    <t>Al Sowayda</t>
  </si>
  <si>
    <t>Hawsh Aljamea'a</t>
  </si>
  <si>
    <t>Al Manfaa</t>
  </si>
  <si>
    <t>YE2613_2759</t>
  </si>
  <si>
    <t>Al Jidlan</t>
  </si>
  <si>
    <t>Bani Dhabiyan</t>
  </si>
  <si>
    <t>بني ضبيان</t>
  </si>
  <si>
    <t>YE2613_2760</t>
  </si>
  <si>
    <t>Al Tallan</t>
  </si>
  <si>
    <t>YE2613_2761</t>
  </si>
  <si>
    <t>Al Qatm</t>
  </si>
  <si>
    <t>Al Munif</t>
  </si>
  <si>
    <t>Sport hall</t>
  </si>
  <si>
    <t>YE2613_2765</t>
  </si>
  <si>
    <t>YE2613_2766</t>
  </si>
  <si>
    <t>YE2613_2767</t>
  </si>
  <si>
    <t>Al Kantirat</t>
  </si>
  <si>
    <t>Ad Daiyyah</t>
  </si>
  <si>
    <t>السمار</t>
  </si>
  <si>
    <t>YE2211_2612</t>
  </si>
  <si>
    <t>Al Khafji</t>
  </si>
  <si>
    <t>Sharmat</t>
  </si>
  <si>
    <t>YE2212_2773</t>
  </si>
  <si>
    <t>A'al Ammar - western</t>
  </si>
  <si>
    <t>آل عمار - غربي</t>
  </si>
  <si>
    <t>YE2212_2772</t>
  </si>
  <si>
    <t>A'al amer</t>
  </si>
  <si>
    <t>آل عامر</t>
  </si>
  <si>
    <t>Majz</t>
  </si>
  <si>
    <t>YE2210</t>
  </si>
  <si>
    <t>YE2210_2776</t>
  </si>
  <si>
    <t>Al-Hajr Site</t>
  </si>
  <si>
    <t>موقع الحجر</t>
  </si>
  <si>
    <t>YE2215_2775</t>
  </si>
  <si>
    <t>Qohza Site</t>
  </si>
  <si>
    <t>موقع قوهزة</t>
  </si>
  <si>
    <t>YE2212_2774</t>
  </si>
  <si>
    <t>Rounah Al-Maqash</t>
  </si>
  <si>
    <t>رونة المقش</t>
  </si>
  <si>
    <t>alnaeama + albadea</t>
  </si>
  <si>
    <t>wadi dawran</t>
  </si>
  <si>
    <t>Bani Mansur -  As Sudah</t>
  </si>
  <si>
    <t>Al Yatamah</t>
  </si>
  <si>
    <t>Ar Rayan</t>
  </si>
  <si>
    <t>YE1601_2214</t>
  </si>
  <si>
    <t>AlMohtafer</t>
  </si>
  <si>
    <t>المحتفر</t>
  </si>
  <si>
    <t>YE1601_2239</t>
  </si>
  <si>
    <t>YE1601_2227</t>
  </si>
  <si>
    <t>YE1601_2218</t>
  </si>
  <si>
    <t>Alshugairat</t>
  </si>
  <si>
    <t>الشجيرات</t>
  </si>
  <si>
    <t>YE1601_2240</t>
  </si>
  <si>
    <t>YE1601_2258</t>
  </si>
  <si>
    <t>Anu sharhah</t>
  </si>
  <si>
    <t>ابو سرحه</t>
  </si>
  <si>
    <t>YE1601_2260</t>
  </si>
  <si>
    <t>Adqan</t>
  </si>
  <si>
    <t>ادقان</t>
  </si>
  <si>
    <t>YE1601_2228</t>
  </si>
  <si>
    <t>Khartoom Abi Salih</t>
  </si>
  <si>
    <t>خرطوم ابو صالح</t>
  </si>
  <si>
    <t>YE1601_2259</t>
  </si>
  <si>
    <t>Almitashakirah</t>
  </si>
  <si>
    <t>المتشخره</t>
  </si>
  <si>
    <t>Al Anan</t>
  </si>
  <si>
    <t>Aal Sulayman</t>
  </si>
  <si>
    <t>FMF</t>
  </si>
  <si>
    <t>NMO</t>
  </si>
  <si>
    <t>Dwran Anis</t>
  </si>
  <si>
    <t>As Sawmaah</t>
  </si>
  <si>
    <t>Ash Shaghadirah</t>
  </si>
  <si>
    <t>Al  Hawtah</t>
  </si>
  <si>
    <t>Aal Mashal</t>
  </si>
  <si>
    <t>Al Mashaqinah</t>
  </si>
  <si>
    <t>Al Qahraa</t>
  </si>
  <si>
    <t>Al Ashair</t>
  </si>
  <si>
    <t>Ad Dahabishah</t>
  </si>
  <si>
    <t>Al Mahshur</t>
  </si>
  <si>
    <t>Mahal Al Mubarak</t>
  </si>
  <si>
    <t>Bani Asad - Jabal Ash sharq</t>
  </si>
  <si>
    <t>Bakil - Dwran Anis</t>
  </si>
  <si>
    <t>Al Mazahin</t>
  </si>
  <si>
    <t>Bilad Ash Shuaybi As Sufla</t>
  </si>
  <si>
    <t>Wadi Hajjaj</t>
  </si>
  <si>
    <t>Haqin</t>
  </si>
  <si>
    <t>Al Munqati</t>
  </si>
  <si>
    <t>Qayfat Aal Mahn Yazid</t>
  </si>
  <si>
    <t>Jabal Ar Ryashyyah</t>
  </si>
  <si>
    <t>Azman</t>
  </si>
  <si>
    <t>Ahim</t>
  </si>
  <si>
    <t>Al Jabr Al Ala</t>
  </si>
  <si>
    <t>Al Amrur</t>
  </si>
  <si>
    <t>Elu Jahran</t>
  </si>
  <si>
    <t>Bani Muanis</t>
  </si>
  <si>
    <t>Wadi Al Khashab</t>
  </si>
  <si>
    <t>Saddan</t>
  </si>
  <si>
    <t>Rishan</t>
  </si>
  <si>
    <t>Fulayh</t>
  </si>
  <si>
    <t>Al Ojayrat - Suwayr</t>
  </si>
  <si>
    <t>Ar Rayah Al Wusta</t>
  </si>
  <si>
    <t>Bani Hajjaj</t>
  </si>
  <si>
    <t>Almarabya</t>
  </si>
  <si>
    <t>Al Tahseen</t>
  </si>
  <si>
    <t>YE1119_0069</t>
  </si>
  <si>
    <t>YE1818_2796</t>
  </si>
  <si>
    <t>YE1818_2794</t>
  </si>
  <si>
    <t>YE1818_2795</t>
  </si>
  <si>
    <t>YE1818_2793</t>
  </si>
  <si>
    <t>YE1818_2797</t>
  </si>
  <si>
    <t>YE1818_2798</t>
  </si>
  <si>
    <t>YE1818_2799</t>
  </si>
  <si>
    <t>YE1704_2800</t>
  </si>
  <si>
    <t>YE2011_2801</t>
  </si>
  <si>
    <t>YE1512_2753</t>
  </si>
  <si>
    <t>YE1814_0984</t>
  </si>
  <si>
    <t>YE2515_1676</t>
  </si>
  <si>
    <t>YE2603_1340</t>
  </si>
  <si>
    <t>YE2602_1966</t>
  </si>
  <si>
    <t>YE2602_1968</t>
  </si>
  <si>
    <t>YE2602_1338</t>
  </si>
  <si>
    <t>YE2602_1339</t>
  </si>
  <si>
    <t>YE2612_2609</t>
  </si>
  <si>
    <t>YE2612_2784</t>
  </si>
  <si>
    <t>YE2612_1357</t>
  </si>
  <si>
    <t>YE2612_2783</t>
  </si>
  <si>
    <t>YE2612_1397</t>
  </si>
  <si>
    <t>YE2613_1455</t>
  </si>
  <si>
    <t>YE2613_2789</t>
  </si>
  <si>
    <t>YE2613_1436</t>
  </si>
  <si>
    <t>YE2613_1457</t>
  </si>
  <si>
    <t>YE2613_2718</t>
  </si>
  <si>
    <t>YE2613_1421</t>
  </si>
  <si>
    <t>YE2613_2714</t>
  </si>
  <si>
    <t>YE2613_2722</t>
  </si>
  <si>
    <t>YE2613_1412</t>
  </si>
  <si>
    <t>YE2613_1680</t>
  </si>
  <si>
    <t>YE2613_2592</t>
  </si>
  <si>
    <t>YE2613_1941</t>
  </si>
  <si>
    <t>YE2613_1423</t>
  </si>
  <si>
    <t>YE2613_1942</t>
  </si>
  <si>
    <t>YE2613_1943</t>
  </si>
  <si>
    <t>Western Sahda Somalian Camp A</t>
  </si>
  <si>
    <t>مخيم سهدة الغربية الصومالي -(أ)</t>
  </si>
  <si>
    <t>WaqeerB</t>
  </si>
  <si>
    <t>وقيرB</t>
  </si>
  <si>
    <t>alkadaf alshamali</t>
  </si>
  <si>
    <t>alamyrah</t>
  </si>
  <si>
    <t>harah alhinsh</t>
  </si>
  <si>
    <t>aljawh</t>
  </si>
  <si>
    <t>almuetarid</t>
  </si>
  <si>
    <t>alshabakah</t>
  </si>
  <si>
    <t>alghurafih</t>
  </si>
  <si>
    <t>alqaran</t>
  </si>
  <si>
    <t>kharashah alkhashm</t>
  </si>
  <si>
    <t>دير علي</t>
  </si>
  <si>
    <t>almajaran</t>
  </si>
  <si>
    <t>madinat aleamal</t>
  </si>
  <si>
    <t>sharie alkudn</t>
  </si>
  <si>
    <t>bani ta'am</t>
  </si>
  <si>
    <t>المركوضه</t>
  </si>
  <si>
    <t>Al wanasiah</t>
  </si>
  <si>
    <t>الوناسيه</t>
  </si>
  <si>
    <t>النامسه</t>
  </si>
  <si>
    <t>الحامديه</t>
  </si>
  <si>
    <t>alsalam</t>
  </si>
  <si>
    <t>alsa'adih</t>
  </si>
  <si>
    <t>alsa'id</t>
  </si>
  <si>
    <t>Tur al-Mahamra camp</t>
  </si>
  <si>
    <t>مخيم طور المحامره</t>
  </si>
  <si>
    <t>مخيم احدب</t>
  </si>
  <si>
    <t>Al Qubaie camp</t>
  </si>
  <si>
    <t>مخيم القبيع</t>
  </si>
  <si>
    <t>Al-Jah Al-Ala camp</t>
  </si>
  <si>
    <t>القهراء</t>
  </si>
  <si>
    <t>Mubarraz</t>
  </si>
  <si>
    <t>المبرز</t>
  </si>
  <si>
    <t>الدبجه</t>
  </si>
  <si>
    <t>Mantshah</t>
  </si>
  <si>
    <t>المنطاشه</t>
  </si>
  <si>
    <t>alhaslub</t>
  </si>
  <si>
    <t>mahwaa alqahim</t>
  </si>
  <si>
    <t>alshurukh</t>
  </si>
  <si>
    <t>alastad alriyadi</t>
  </si>
  <si>
    <t>22 May</t>
  </si>
  <si>
    <t>الكساره - وادي قور</t>
  </si>
  <si>
    <t>muraba' aljanahi</t>
  </si>
  <si>
    <t>مربع الجناح</t>
  </si>
  <si>
    <t>Aldamash</t>
  </si>
  <si>
    <t>suq almihraqi</t>
  </si>
  <si>
    <t>الريغة ربع البوني</t>
  </si>
  <si>
    <t>Wadi Maonah</t>
  </si>
  <si>
    <t>وادي مونه</t>
  </si>
  <si>
    <t>Al Tarbiah IDP site</t>
  </si>
  <si>
    <t>Al Jadad site</t>
  </si>
  <si>
    <t>Wadi Jabhan</t>
  </si>
  <si>
    <t>وادي جبهان</t>
  </si>
  <si>
    <t>الدحيلية</t>
  </si>
  <si>
    <t>As Seqqah</t>
  </si>
  <si>
    <t>Bani Amer</t>
  </si>
  <si>
    <t>بني عامر</t>
  </si>
  <si>
    <t>Alqu'dah</t>
  </si>
  <si>
    <t>العذرة</t>
  </si>
  <si>
    <t>Az Zaqabiah</t>
  </si>
  <si>
    <t>الزقابية</t>
  </si>
  <si>
    <t>الطوير (مبطح)</t>
  </si>
  <si>
    <t>An Need</t>
  </si>
  <si>
    <t>حيد النصر</t>
  </si>
  <si>
    <t>المرايبة</t>
  </si>
  <si>
    <t>Al Jabih</t>
  </si>
  <si>
    <t>مشرافة</t>
  </si>
  <si>
    <t>Bi'r Nasser</t>
  </si>
  <si>
    <t>بير ناصر</t>
  </si>
  <si>
    <t>As Safra'a</t>
  </si>
  <si>
    <t>الصفراء</t>
  </si>
  <si>
    <t>Al Jaw</t>
  </si>
  <si>
    <t>الجو</t>
  </si>
  <si>
    <t>As Sahel</t>
  </si>
  <si>
    <t>الساحل</t>
  </si>
  <si>
    <t>Asdas</t>
  </si>
  <si>
    <t>Hosoon Al Haider</t>
  </si>
  <si>
    <t>حصون ال حيدر</t>
  </si>
  <si>
    <t>Al Ghowaiy</t>
  </si>
  <si>
    <t>آل غويبي</t>
  </si>
  <si>
    <t>Istanbul</t>
  </si>
  <si>
    <t>اسطنبول</t>
  </si>
  <si>
    <t>Bir Alwalidain</t>
  </si>
  <si>
    <t>بن عبود</t>
  </si>
  <si>
    <t>Al Wahdah</t>
  </si>
  <si>
    <t>الوحدة</t>
  </si>
  <si>
    <t>مردى ال معيلي</t>
  </si>
  <si>
    <t>Al-Hezma Al-dakhlia</t>
  </si>
  <si>
    <t>الحزمة الداخلية</t>
  </si>
  <si>
    <t>Al Haghlan</t>
  </si>
  <si>
    <t>Al Harmel Al Qibli</t>
  </si>
  <si>
    <t>Dahm</t>
  </si>
  <si>
    <t>دهم</t>
  </si>
  <si>
    <t>Alkulah Aldakhilya</t>
  </si>
  <si>
    <t>الكولة الداخلي</t>
  </si>
  <si>
    <t>الضمن</t>
  </si>
  <si>
    <t>As Sudaihat</t>
  </si>
  <si>
    <t>الصديهات</t>
  </si>
  <si>
    <t>Al Kahraba'a</t>
  </si>
  <si>
    <t>Alphadi</t>
  </si>
  <si>
    <t>الفضي</t>
  </si>
  <si>
    <t>Al Kawlah</t>
  </si>
  <si>
    <t>Alkhashah</t>
  </si>
  <si>
    <t>الخشعة</t>
  </si>
  <si>
    <t>العكم</t>
  </si>
  <si>
    <t>نمره</t>
  </si>
  <si>
    <t>Al Mahal  Al Gharbi (YE1819_1993), Neighbourhood alsanah (YE1819_1046), Salahaddin (YE1819_1037), المحل الغربي، حارة السنه، صلاح الدين</t>
  </si>
  <si>
    <t>الجرفة  Al-Jarfah ,المرجله, Almurjilahu,  ,الواسط,Al-Waset, المكحيل , Al-Makhail</t>
  </si>
  <si>
    <t>هيجة خمجان - بني غرب - الحازة - الهنومي</t>
  </si>
  <si>
    <t>المدير ة - مشقاق</t>
  </si>
  <si>
    <t>الحمه - AL-Hammah- الورا -Al -Wara - الجدابي -AL-Jadabi- العدينه -AL-Adaniah- المفجار -Al-Mefjar-  القائم -Al-Qa'em-الخبلاء -AL-Khabla- المخلوطه-AL-Maklaudhah</t>
  </si>
  <si>
    <t>مغسل - مقرح - الدمون - البيعة - دير ساتر - عمشة</t>
  </si>
  <si>
    <t>الميدل - المقشاب - العسرة - مسلم بني جابر - بني الزين - بني العقيلي - بني دربة</t>
  </si>
  <si>
    <t>Ar Raunah - AL-Mahkhamah - الرونة - المحكمة</t>
  </si>
  <si>
    <t>الصلصال - المثوالي - المجربة - المشغار - هذاء - المرين - الجاده</t>
  </si>
  <si>
    <t>YE2011</t>
  </si>
  <si>
    <t>YE1404</t>
  </si>
  <si>
    <t>This information was taken by the representative of SCMCHA in Maabar City</t>
  </si>
  <si>
    <t>It is the same site called  AL Ahmadi (preferably to be excluded from the list)</t>
  </si>
  <si>
    <t>It is the same site called حيد النصر (preferably to be excluded from the list)</t>
  </si>
  <si>
    <t>It is the same site called Afar (preferably to be excluded from the list)</t>
  </si>
  <si>
    <t>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</si>
  <si>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</si>
  <si>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</si>
  <si>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</si>
  <si>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</si>
  <si>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Planned</t>
  </si>
  <si>
    <t>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</si>
  <si>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</si>
  <si>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No Coordinates Available,due to issues in internet coverage,we are trying to solve this issue asap.</t>
  </si>
  <si>
    <t>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</si>
  <si>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</si>
  <si>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</si>
  <si>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</si>
  <si>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</si>
  <si>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</si>
  <si>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</si>
  <si>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</si>
  <si>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</si>
  <si>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</si>
  <si>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t>
  </si>
  <si>
    <t>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t>
  </si>
  <si>
    <t>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t>
  </si>
  <si>
    <t>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</si>
  <si>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t>
  </si>
  <si>
    <t>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
- YRCS is supplying and installing one complete solar pumping system+ rehabilitating /maintaining the pumping line. and water distribution network and points</t>
  </si>
  <si>
    <t>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
- YRCS is constructing one water distribution point ( 5000 liter capacity )</t>
  </si>
  <si>
    <t>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</si>
  <si>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t>
  </si>
  <si>
    <t>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t>
  </si>
  <si>
    <t>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
- YRCS is rehabilitating two solar pumping units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</si>
  <si>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</si>
  <si>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</si>
  <si>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
- YRCS is constructing four water distribution points ( 3000 liter capacity per point )
- YRCS is providing water trucking.</t>
  </si>
  <si>
    <t>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</si>
  <si>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t>
  </si>
  <si>
    <t>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t>
  </si>
  <si>
    <t>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t>
  </si>
  <si>
    <t>No Coordinates Available,due to issues in internet coverage,we are trying to solve this issue asap</t>
  </si>
  <si>
    <t>2nd SA 2019,site was visited by SDF</t>
  </si>
  <si>
    <t>UNHCR Partner, site was visited by SDF</t>
  </si>
  <si>
    <t>site was visited by SDF</t>
  </si>
  <si>
    <t>planned</t>
  </si>
  <si>
    <t>It is the same IDP site called Al-Tahseen (preferably to be excluded from the list)</t>
  </si>
  <si>
    <t>YEMEN CCCM CLUSTER - IDP HOSTING SITE MASTER LIST</t>
  </si>
  <si>
    <t>YE3006_2810</t>
  </si>
  <si>
    <t>As Safra Camp</t>
  </si>
  <si>
    <t>مخيم الصفراء</t>
  </si>
  <si>
    <t>YE2613_1432</t>
  </si>
  <si>
    <t>Al-Hadba'a Camp</t>
  </si>
  <si>
    <t>Marda A'al Mu'aeli Camp</t>
  </si>
  <si>
    <t>Kara site</t>
  </si>
  <si>
    <t>الكويت</t>
  </si>
  <si>
    <t>Husoon Aal Hadi</t>
  </si>
  <si>
    <t>Marib City</t>
  </si>
  <si>
    <t>Bani Mohammad - Al Mighlaf</t>
  </si>
  <si>
    <t>Al Jarabih Al Olya</t>
  </si>
  <si>
    <t>Al Qitah As Sufla</t>
  </si>
  <si>
    <t>Al Gadabah al Olya</t>
  </si>
  <si>
    <t>القضبه العليا</t>
  </si>
  <si>
    <t>الجريبه</t>
  </si>
  <si>
    <t>القلعصيه</t>
  </si>
  <si>
    <t>Al Waariyah</t>
  </si>
  <si>
    <t>مخيم الجاح الأعلى</t>
  </si>
  <si>
    <t>Ahdab camp</t>
  </si>
  <si>
    <t>المزرع</t>
  </si>
  <si>
    <t>Bani Khawli - Bilad Attaam</t>
  </si>
  <si>
    <t>Akhdu Asfal</t>
  </si>
  <si>
    <t>Almadrubuh</t>
  </si>
  <si>
    <t>YE1504_0190</t>
  </si>
  <si>
    <t>مخيم المضروبه</t>
  </si>
  <si>
    <t>Bani Qays - Ar Radmah</t>
  </si>
  <si>
    <t>Al Muryah Bani Mur</t>
  </si>
  <si>
    <t>layujad</t>
  </si>
  <si>
    <t>Qafl Shammar</t>
  </si>
  <si>
    <t>YE1713</t>
  </si>
  <si>
    <t>sabt alqadahi</t>
  </si>
  <si>
    <t>Wald Masud - As Safra</t>
  </si>
  <si>
    <t>As Samar</t>
  </si>
  <si>
    <t>Al Musaijid</t>
  </si>
  <si>
    <t>Aal Kamel</t>
  </si>
  <si>
    <t>YE2613_2788</t>
  </si>
  <si>
    <t>YE2613_2785</t>
  </si>
  <si>
    <t>Al Aadhl</t>
  </si>
  <si>
    <t>ال صايل</t>
  </si>
  <si>
    <t>ال حرمل القبلي</t>
  </si>
  <si>
    <t>mazraeat alrayiys</t>
  </si>
  <si>
    <t>Al Diman</t>
  </si>
  <si>
    <t>Ghuriban</t>
  </si>
  <si>
    <t>marjam</t>
  </si>
  <si>
    <t>YE2613_2782</t>
  </si>
  <si>
    <t>YE2008_2804</t>
  </si>
  <si>
    <t>Al-Tadhamon</t>
  </si>
  <si>
    <t>التضمان</t>
  </si>
  <si>
    <t>mahda Hasan</t>
  </si>
  <si>
    <t>YE1404_2805</t>
  </si>
  <si>
    <t>محطة حسن</t>
  </si>
  <si>
    <t>YE1414_2806</t>
  </si>
  <si>
    <t>YE2008_2807</t>
  </si>
  <si>
    <t>Al-Haras</t>
  </si>
  <si>
    <t>الحرس</t>
  </si>
  <si>
    <t>YE2008_2808</t>
  </si>
  <si>
    <t>Jeneen</t>
  </si>
  <si>
    <t>جنين</t>
  </si>
  <si>
    <t>Safl Jahran</t>
  </si>
  <si>
    <t>Rosabah</t>
  </si>
  <si>
    <t>YE2002_2809</t>
  </si>
  <si>
    <t>رصابة</t>
  </si>
  <si>
    <t>Al-Anaq</t>
  </si>
  <si>
    <t>Al-Amraih</t>
  </si>
  <si>
    <t>عفار</t>
  </si>
  <si>
    <t>Al-wataya</t>
  </si>
  <si>
    <t>alhosoon</t>
  </si>
  <si>
    <t>aljelah</t>
  </si>
  <si>
    <t>Bani Hatim - Dwran Anis</t>
  </si>
  <si>
    <t>Khums Al Haql</t>
  </si>
  <si>
    <t>al shubaanih</t>
  </si>
  <si>
    <t>Updated under TYF management and adding the missing data</t>
  </si>
  <si>
    <t>Souq Al Lail</t>
  </si>
  <si>
    <t>Aynan</t>
  </si>
  <si>
    <t>Al Rebat</t>
  </si>
  <si>
    <t>Barashah</t>
  </si>
  <si>
    <t>YE1504_0189</t>
  </si>
  <si>
    <t>Alsuwayhira</t>
  </si>
  <si>
    <t>السويهره</t>
  </si>
  <si>
    <t>Near sinan water pumping</t>
  </si>
  <si>
    <t>Hafat Alsooq camp -Almuthalath +Akamat Alqarn -Saeelat Hawees -Hawees Al-moaiteeb</t>
  </si>
  <si>
    <t>YE2606_2803</t>
  </si>
  <si>
    <t>AL-Atfah</t>
  </si>
  <si>
    <t>العطفة</t>
  </si>
  <si>
    <t>الخليوات = الرميش</t>
  </si>
  <si>
    <t>مخيم الكفي و 5 تجمعات جواره -  Al-Kafi and 5 sub-sites around it  around it</t>
  </si>
  <si>
    <t>Hazm Al Dammaj</t>
  </si>
  <si>
    <t>حزم آل دماج</t>
  </si>
  <si>
    <t>الخدف - AL-Khadhaf</t>
  </si>
  <si>
    <t>YE2209_2811</t>
  </si>
  <si>
    <t>Wadi Khulab</t>
  </si>
  <si>
    <t>وادي خلب</t>
  </si>
  <si>
    <t>YE2209</t>
  </si>
  <si>
    <t>YE2214_2812</t>
  </si>
  <si>
    <t>Rafaraf</t>
  </si>
  <si>
    <t>رفارف</t>
  </si>
  <si>
    <t>YE2214</t>
  </si>
  <si>
    <t>YE2210_2813</t>
  </si>
  <si>
    <t>Zur Fallah</t>
  </si>
  <si>
    <t>زور فله</t>
  </si>
  <si>
    <t>YE2214_2814</t>
  </si>
  <si>
    <t>Hawan</t>
  </si>
  <si>
    <t>هوان</t>
  </si>
  <si>
    <t>YE2201_2815</t>
  </si>
  <si>
    <t>Yasnm</t>
  </si>
  <si>
    <t>يسنم</t>
  </si>
  <si>
    <t>YE2201</t>
  </si>
  <si>
    <t>YE2201_2816</t>
  </si>
  <si>
    <t>Sharawah</t>
  </si>
  <si>
    <t>شراوه</t>
  </si>
  <si>
    <t>YE2214_2817</t>
  </si>
  <si>
    <t>Al-A'afarah</t>
  </si>
  <si>
    <t>العفره</t>
  </si>
  <si>
    <t>YE2213_2818</t>
  </si>
  <si>
    <t>Sama'an</t>
  </si>
  <si>
    <t>سمعان</t>
  </si>
  <si>
    <t>YE2213</t>
  </si>
  <si>
    <t>YE2213_2819</t>
  </si>
  <si>
    <t>Al-jafrah</t>
  </si>
  <si>
    <t>الجفره</t>
  </si>
  <si>
    <t>YE2214_2820</t>
  </si>
  <si>
    <t>Al-Oshash Al-Sharqi</t>
  </si>
  <si>
    <t>العشاش الشرقي</t>
  </si>
  <si>
    <t>YE2214_2821</t>
  </si>
  <si>
    <t>Al-Qahrah Al-Baidha'a</t>
  </si>
  <si>
    <t>القهرة البيضاء</t>
  </si>
  <si>
    <t>YE2215_2822</t>
  </si>
  <si>
    <t>Al-Zahra</t>
  </si>
  <si>
    <t>الزهرا</t>
  </si>
  <si>
    <t>YE2214_2823</t>
  </si>
  <si>
    <t>Al-Manamah</t>
  </si>
  <si>
    <t>المنامة</t>
  </si>
  <si>
    <t>YE2205_2824</t>
  </si>
  <si>
    <t>Al-Nadheer</t>
  </si>
  <si>
    <t>موقع النظير</t>
  </si>
  <si>
    <t>YE2205</t>
  </si>
  <si>
    <t>YE2214_2825</t>
  </si>
  <si>
    <t>Al-khalitah</t>
  </si>
  <si>
    <t>الخليطه</t>
  </si>
  <si>
    <t>YE2213_2826</t>
  </si>
  <si>
    <t>Al-A'aqeeq</t>
  </si>
  <si>
    <t>العقيق</t>
  </si>
  <si>
    <t>YE2204_2827</t>
  </si>
  <si>
    <t>Al-Rahmanin</t>
  </si>
  <si>
    <t>الرحمانيين</t>
  </si>
  <si>
    <t>YE2203_2828</t>
  </si>
  <si>
    <t>Gawi</t>
  </si>
  <si>
    <t>جاوي</t>
  </si>
  <si>
    <t>YE2203</t>
  </si>
  <si>
    <t>YE2209_2829</t>
  </si>
  <si>
    <t>Saqin</t>
  </si>
  <si>
    <t>ساقين</t>
  </si>
  <si>
    <t>YE2208_2830</t>
  </si>
  <si>
    <t>Al- khusha'ai</t>
  </si>
  <si>
    <t>الخشعي</t>
  </si>
  <si>
    <t>YE2208_2831</t>
  </si>
  <si>
    <t>Walad Ayash</t>
  </si>
  <si>
    <t>ولد عياش</t>
  </si>
  <si>
    <t>YE1610_2837</t>
  </si>
  <si>
    <t>Wadi Tamr</t>
  </si>
  <si>
    <t>وادي تمر</t>
  </si>
  <si>
    <t>YE1610_2838</t>
  </si>
  <si>
    <t>Al Waqira</t>
  </si>
  <si>
    <t>YE1610_2839</t>
  </si>
  <si>
    <t>Al-Marri and Qashqash</t>
  </si>
  <si>
    <t>المري وقشاقش</t>
  </si>
  <si>
    <t>YE1605_2840</t>
  </si>
  <si>
    <t>Hurab</t>
  </si>
  <si>
    <t>هراب</t>
  </si>
  <si>
    <t>YE1605_2841</t>
  </si>
  <si>
    <t>Alqizan</t>
  </si>
  <si>
    <t>القيزان</t>
  </si>
  <si>
    <t>YE1605_2842</t>
  </si>
  <si>
    <t>Al Safia and Al Maqashab</t>
  </si>
  <si>
    <t>الصافيه والمقاشب</t>
  </si>
  <si>
    <t>YE1601_2844</t>
  </si>
  <si>
    <t>Sawba</t>
  </si>
  <si>
    <t>ساوبا</t>
  </si>
  <si>
    <t>Kitaf wa Al Boqa</t>
  </si>
  <si>
    <t>Baqim</t>
  </si>
  <si>
    <t>Al Hashwah</t>
  </si>
  <si>
    <t>Razih</t>
  </si>
  <si>
    <t>Monabbih</t>
  </si>
  <si>
    <t>Aal Yusuf</t>
  </si>
  <si>
    <t>Amlah Aal Salim</t>
  </si>
  <si>
    <t>Al Atfin</t>
  </si>
  <si>
    <t>Yasnam</t>
  </si>
  <si>
    <t>Amlah Wailah</t>
  </si>
  <si>
    <t>Al Aqiq</t>
  </si>
  <si>
    <t>Al Jafrah - Al Hashwah</t>
  </si>
  <si>
    <t>Aal Muqbil - Kitaf wa Al Boqa</t>
  </si>
  <si>
    <t>An Nadhir</t>
  </si>
  <si>
    <t>Ar Rahmanin</t>
  </si>
  <si>
    <t>Shudhan</t>
  </si>
  <si>
    <t>Maran Wald Yahya</t>
  </si>
  <si>
    <t>Wald Ayish</t>
  </si>
  <si>
    <t>Al Maatirah</t>
  </si>
  <si>
    <t>Dhu Al Husayn</t>
  </si>
  <si>
    <t>YE2613_1434</t>
  </si>
  <si>
    <t>Marib Hub</t>
  </si>
  <si>
    <t>As Silw</t>
  </si>
  <si>
    <t>Ayn</t>
  </si>
  <si>
    <t>YE1513</t>
  </si>
  <si>
    <t>YE2106</t>
  </si>
  <si>
    <t>Al Hashamah</t>
  </si>
  <si>
    <t>Al Qaradiah</t>
  </si>
  <si>
    <t>Al Mashjub</t>
  </si>
  <si>
    <t>Aal Jamil</t>
  </si>
  <si>
    <t>Al Jarabih As Sufla</t>
  </si>
  <si>
    <t>Al Qati</t>
  </si>
  <si>
    <t>Al Jahbah As Sufla</t>
  </si>
  <si>
    <t>AL Hosswa</t>
  </si>
  <si>
    <t>Jabal Yam</t>
  </si>
  <si>
    <t>haid abdullah</t>
  </si>
  <si>
    <t>Arsamah</t>
  </si>
  <si>
    <t>YE1118_2858</t>
  </si>
  <si>
    <t>YE3006_2859</t>
  </si>
  <si>
    <t>YE1520_2860</t>
  </si>
  <si>
    <t>YE1520_2861</t>
  </si>
  <si>
    <t>YE1520_2862</t>
  </si>
  <si>
    <t>YE1512_2863</t>
  </si>
  <si>
    <t>YE2608_2864</t>
  </si>
  <si>
    <t>YE1826_2865</t>
  </si>
  <si>
    <t>YE1512_2866</t>
  </si>
  <si>
    <t>YE1512_2867</t>
  </si>
  <si>
    <t>YE1520_2868</t>
  </si>
  <si>
    <t>YE1512_2869</t>
  </si>
  <si>
    <t>YE2605_2870</t>
  </si>
  <si>
    <t>YE1520_2871</t>
  </si>
  <si>
    <t>YE1610_2872</t>
  </si>
  <si>
    <t>YE1512_2873</t>
  </si>
  <si>
    <t>YE1512_2874</t>
  </si>
  <si>
    <t>YE2601_2875</t>
  </si>
  <si>
    <t>YE1520_2876</t>
  </si>
  <si>
    <t>YE1512_2877</t>
  </si>
  <si>
    <t>YE2608_2878</t>
  </si>
  <si>
    <t>YE1512_2879</t>
  </si>
  <si>
    <t>YE1513_2880</t>
  </si>
  <si>
    <t>YE1512_2882</t>
  </si>
  <si>
    <t>YE1512_2883</t>
  </si>
  <si>
    <t>YE1510_2884</t>
  </si>
  <si>
    <t>YE2608_2885</t>
  </si>
  <si>
    <t>YE1704_0458</t>
  </si>
  <si>
    <t>YE2107_2832</t>
  </si>
  <si>
    <t>YE2106_2833</t>
  </si>
  <si>
    <t>Al Rashedee</t>
  </si>
  <si>
    <t>الراشدي</t>
  </si>
  <si>
    <t>Bagah Camp</t>
  </si>
  <si>
    <t>مخيم باجة</t>
  </si>
  <si>
    <t>behind AL Nuor School</t>
  </si>
  <si>
    <t>خلف مدرسة النور /العامره</t>
  </si>
  <si>
    <t>AL Rwaas</t>
  </si>
  <si>
    <t>الرواس</t>
  </si>
  <si>
    <t>AL 60 street</t>
  </si>
  <si>
    <t>سوق الستين /مخيم الستين</t>
  </si>
  <si>
    <t>Sawma and AL Mehsiss</t>
  </si>
  <si>
    <t>صومة - المحصيص</t>
  </si>
  <si>
    <t>As- Sadarah</t>
  </si>
  <si>
    <t>الصدارة</t>
  </si>
  <si>
    <t>Tawfiq Abdu AL Raheem station</t>
  </si>
  <si>
    <t>محطة توفيق عبدالرحيم البترولية</t>
  </si>
  <si>
    <t>AL Rahebah Khalid ben AL Walid school</t>
  </si>
  <si>
    <t>الرحيبة _ مدرسة خالد بن الوليد</t>
  </si>
  <si>
    <t>AL Daraaj</t>
  </si>
  <si>
    <t>الدرج( الغلق)</t>
  </si>
  <si>
    <t>Al-Mada'ss</t>
  </si>
  <si>
    <t>Saad AL Amirah</t>
  </si>
  <si>
    <t>الخمسين سد العامره</t>
  </si>
  <si>
    <t>Al Hadhbah</t>
  </si>
  <si>
    <t>الهضبة</t>
  </si>
  <si>
    <t>AL Rahebah- AL Merbah</t>
  </si>
  <si>
    <t>الرحيبة /المرباح</t>
  </si>
  <si>
    <t>Dharbat AL Yazidiy and Hafar</t>
  </si>
  <si>
    <t>ضاربة اليزيدي وحفار</t>
  </si>
  <si>
    <t>جبل يام</t>
  </si>
  <si>
    <t>AL Dahdah beside AL Khazaja</t>
  </si>
  <si>
    <t>الدحداح جوار الخزجة</t>
  </si>
  <si>
    <t>Rahabah Al-Madena</t>
  </si>
  <si>
    <t>رحبة المدينة</t>
  </si>
  <si>
    <t>AL Sogairaih</t>
  </si>
  <si>
    <t>مخيم السجيرية السفلى</t>
  </si>
  <si>
    <t>AL Hamza</t>
  </si>
  <si>
    <t>الحمزة</t>
  </si>
  <si>
    <t>Alfar'e</t>
  </si>
  <si>
    <t>الفرع</t>
  </si>
  <si>
    <t>Beside Qurish fort</t>
  </si>
  <si>
    <t>سوق الثلاثاء /جوار قلعة قريش</t>
  </si>
  <si>
    <t>ال جميل</t>
  </si>
  <si>
    <t>Maneen Al Hadad</t>
  </si>
  <si>
    <t>وادي الخاذ</t>
  </si>
  <si>
    <t>Harat Al-Salam</t>
  </si>
  <si>
    <t>Al Bahaderh Al janobyah</t>
  </si>
  <si>
    <t>البهادره الجنوبية</t>
  </si>
  <si>
    <t>القباصيه</t>
  </si>
  <si>
    <t>Al Bahaderh Al shamalyah</t>
  </si>
  <si>
    <t>البهادره الشمالية</t>
  </si>
  <si>
    <t>Algaraybah</t>
  </si>
  <si>
    <t>mahal alshaykh</t>
  </si>
  <si>
    <t>مخيم عفيش</t>
  </si>
  <si>
    <t>Haberber</t>
  </si>
  <si>
    <t>هابربر</t>
  </si>
  <si>
    <t>Wadi Al Hur</t>
  </si>
  <si>
    <t>وادي الحر</t>
  </si>
  <si>
    <t>بني معوض-Bani Mawas + بني عقبه-Bani Oqba</t>
  </si>
  <si>
    <t>This site was verified by YARD CCCM team and raised by Al-jwaf A.B coordinator</t>
  </si>
  <si>
    <t>Site has been assessed entirely</t>
  </si>
  <si>
    <t>Site still under monthly update</t>
  </si>
  <si>
    <t>Site type</t>
  </si>
  <si>
    <t>Planned Camps</t>
  </si>
  <si>
    <t>Self-settled Camps / Settlements</t>
  </si>
  <si>
    <t>Mona Relief</t>
  </si>
  <si>
    <t>Nihm</t>
  </si>
  <si>
    <t>Eyal Mansur</t>
  </si>
  <si>
    <t>Al Ashraf - Majzar</t>
  </si>
  <si>
    <t>YE2303_2887</t>
  </si>
  <si>
    <t>YE1404_2888</t>
  </si>
  <si>
    <t>YE2601_1659</t>
  </si>
  <si>
    <t>Habeel Al- Mohafadha Site</t>
  </si>
  <si>
    <t>موقع حبيل المحافظة</t>
  </si>
  <si>
    <t>As Sha'ab</t>
  </si>
  <si>
    <t>الصومعه</t>
  </si>
  <si>
    <t>Almutinah [Aljaliba, bani Al-Muheb]</t>
  </si>
  <si>
    <t>المتينه [ الجليبة وبني المحب]</t>
  </si>
  <si>
    <t>التربية</t>
  </si>
  <si>
    <t>Al-Ashraf</t>
  </si>
  <si>
    <t>الاشراف</t>
  </si>
  <si>
    <t>Dispersed locations</t>
  </si>
  <si>
    <t>YE2303</t>
  </si>
  <si>
    <t>Evicted because of flood</t>
  </si>
  <si>
    <t>بيشه</t>
  </si>
  <si>
    <t>الكوله</t>
  </si>
  <si>
    <t>Umhaira Site</t>
  </si>
  <si>
    <t>YE3006_2891</t>
  </si>
  <si>
    <t>A'waheb Site</t>
  </si>
  <si>
    <t>موقع عواهب</t>
  </si>
  <si>
    <t>YE3006_2892</t>
  </si>
  <si>
    <t>Ghowl Mohaisen Camp</t>
  </si>
  <si>
    <t>مخيم غول محيسن</t>
  </si>
  <si>
    <t>Rub As Suq</t>
  </si>
  <si>
    <t>Northern Gharran Camp</t>
  </si>
  <si>
    <t>مخيم غران الشمالي</t>
  </si>
  <si>
    <t>Mafraq Al-Abr Camp</t>
  </si>
  <si>
    <t>مخيم مفرق العبر</t>
  </si>
  <si>
    <t>Al-Madra Camp</t>
  </si>
  <si>
    <t>مخيم المدراء</t>
  </si>
  <si>
    <t>Al-Madinah Al-Kubra Camp</t>
  </si>
  <si>
    <t>مخيم المدينه الكبرى - اليماني</t>
  </si>
  <si>
    <t>Al-Kassara Camp</t>
  </si>
  <si>
    <t>Al Mashalihah</t>
  </si>
  <si>
    <t>Jiblah Library</t>
  </si>
  <si>
    <t>Al Gorah , Shalama Valley</t>
  </si>
  <si>
    <t>Update Data</t>
  </si>
  <si>
    <t>YE1118_2346</t>
  </si>
  <si>
    <t>عبال الأسفل</t>
  </si>
  <si>
    <t>Alarsh,Alfougaea,Alshaqman,Shaqb Alhaydar,Almoneef</t>
  </si>
  <si>
    <t>ضاف</t>
  </si>
  <si>
    <t>Himyar - Dwran Anis</t>
  </si>
  <si>
    <t>Al Mogama Al Hakomi</t>
  </si>
  <si>
    <t>Qehzah Al-Gamea' / Qehzah Al-Saila</t>
  </si>
  <si>
    <t>Al Awadi Building, Al Fakhama 22 may camp, Randa Shaia</t>
  </si>
  <si>
    <t>22 May and Randa Shaia site has been added as a subsite to Near sinan water pumping site</t>
  </si>
  <si>
    <t>Al Salam  ( Souq Al Thanlooth)</t>
  </si>
  <si>
    <t>السلام ( سوق الثلوث )</t>
  </si>
  <si>
    <t>CCCM community committees conducted awareness campaign about fire incidents and relevant precautionary measures.</t>
  </si>
  <si>
    <t>Wadi Gazan</t>
  </si>
  <si>
    <t>Wadi Tasher</t>
  </si>
  <si>
    <t>Al-Shut</t>
  </si>
  <si>
    <t>YFCA is managing the site voluntary</t>
  </si>
  <si>
    <t>al-sanieA- al-sanieB-al-sanie C, 7 July school</t>
  </si>
  <si>
    <t>البادية - Al-badiah</t>
  </si>
  <si>
    <t>YE2903_2894</t>
  </si>
  <si>
    <t>YE2903_2895</t>
  </si>
  <si>
    <t>Markiz Al Modiriah</t>
  </si>
  <si>
    <t>مركز المديرية</t>
  </si>
  <si>
    <t>An Nadirah</t>
  </si>
  <si>
    <t>Hazib</t>
  </si>
  <si>
    <t>Yofaha</t>
  </si>
  <si>
    <t>YE1104_2893</t>
  </si>
  <si>
    <t>يفاعة</t>
  </si>
  <si>
    <t>YE1104</t>
  </si>
  <si>
    <t>Saiylat Jiblah</t>
  </si>
  <si>
    <t>سائلة جبلة</t>
  </si>
  <si>
    <t>ِAs Sawmaah</t>
  </si>
  <si>
    <t>No Access</t>
  </si>
  <si>
    <t>YE1504_2890</t>
  </si>
  <si>
    <t>AL Gharaq site</t>
  </si>
  <si>
    <t>الغرق</t>
  </si>
  <si>
    <t>New site established</t>
  </si>
  <si>
    <t>Maslhat AL Torkat A, Maslhat AL Torkat B, Manchir AL Suraimy</t>
  </si>
  <si>
    <t>YE1519_2889</t>
  </si>
  <si>
    <t>Under Sofitel Hotel</t>
  </si>
  <si>
    <t>تحت فندق سوفتيل</t>
  </si>
  <si>
    <t>تحت سوفتيل,النجدين, طيبة</t>
  </si>
  <si>
    <t>الشقعة</t>
  </si>
  <si>
    <t>اسداس</t>
  </si>
  <si>
    <t>Al Karamah</t>
  </si>
  <si>
    <t>المسيجيد</t>
  </si>
  <si>
    <t>مستوصف شقمان</t>
  </si>
  <si>
    <t>Al Maneen Al Qebli</t>
  </si>
  <si>
    <t>ال عبود</t>
  </si>
  <si>
    <t>ال مثنى</t>
  </si>
  <si>
    <t>Bin Abud</t>
  </si>
  <si>
    <t>بر الوالدين</t>
  </si>
  <si>
    <t>ال منيف</t>
  </si>
  <si>
    <t>جوالنسيم الاوسط</t>
  </si>
  <si>
    <t>Al Husoon</t>
  </si>
  <si>
    <t>Jaw Al Naseem Alsharqi</t>
  </si>
  <si>
    <t>ابو جنب</t>
  </si>
  <si>
    <t>ال كامل</t>
  </si>
  <si>
    <t>Al Ghawyah</t>
  </si>
  <si>
    <t>ال هجلان</t>
  </si>
  <si>
    <t>اسعد الكامل</t>
  </si>
  <si>
    <t>كمب معصار</t>
  </si>
  <si>
    <t>Al Mosala'a</t>
  </si>
  <si>
    <t>Al Meba'al</t>
  </si>
  <si>
    <t>سبا</t>
  </si>
  <si>
    <t>Al Dhameen Al Qibli</t>
  </si>
  <si>
    <t>ال راكان</t>
  </si>
  <si>
    <t>بطحا الجثوة</t>
  </si>
  <si>
    <t>Al Hayu Al Ziraeiu</t>
  </si>
  <si>
    <t>ال الاعذل</t>
  </si>
  <si>
    <t>Kamb Rawdan</t>
  </si>
  <si>
    <t>Al Ruwik Al Sharqiu</t>
  </si>
  <si>
    <t>Al Sintiral</t>
  </si>
  <si>
    <t>Kamb Waridan</t>
  </si>
  <si>
    <t>Al Ruwik Al Qabliu</t>
  </si>
  <si>
    <t>ال جديلان</t>
  </si>
  <si>
    <t>ال طلان</t>
  </si>
  <si>
    <t>Al Jameel</t>
  </si>
  <si>
    <t>Muraisia</t>
  </si>
  <si>
    <t>مريصيع</t>
  </si>
  <si>
    <t>YE1601_2981</t>
  </si>
  <si>
    <t>Al Bieumihi</t>
  </si>
  <si>
    <t>ال بعومه</t>
  </si>
  <si>
    <t>Al Faydami</t>
  </si>
  <si>
    <t>YE2804_2982</t>
  </si>
  <si>
    <t>collective center</t>
  </si>
  <si>
    <t>Tagamaa Yarob</t>
  </si>
  <si>
    <t>تجمع يروب</t>
  </si>
  <si>
    <t>YE2612_2983</t>
  </si>
  <si>
    <t>Al Haybla</t>
  </si>
  <si>
    <t>ال هيبلا</t>
  </si>
  <si>
    <t>YE2612_2984</t>
  </si>
  <si>
    <t>Al Qadi</t>
  </si>
  <si>
    <t>القاضي</t>
  </si>
  <si>
    <t>YE1518_2985</t>
  </si>
  <si>
    <t>Alhadi Building</t>
  </si>
  <si>
    <t>عمارة الهادي</t>
  </si>
  <si>
    <t>YE2613_2986</t>
  </si>
  <si>
    <t>Al Earqah</t>
  </si>
  <si>
    <t>العرقه</t>
  </si>
  <si>
    <t>YE2612_2987</t>
  </si>
  <si>
    <t>Al Rabwatu</t>
  </si>
  <si>
    <t>الربوة</t>
  </si>
  <si>
    <t>YE2612_2988</t>
  </si>
  <si>
    <t>Mafriq Al Sad</t>
  </si>
  <si>
    <t>مفرق السد</t>
  </si>
  <si>
    <t>YE1820_2989</t>
  </si>
  <si>
    <t>Al Mujamae W Al Rikabih</t>
  </si>
  <si>
    <t>المجمع والركابيه</t>
  </si>
  <si>
    <t>YE1820_2990</t>
  </si>
  <si>
    <t>Al Mahadlah W Al Sakanih</t>
  </si>
  <si>
    <t>المهادله والسكنيه</t>
  </si>
  <si>
    <t>YE1820_2991</t>
  </si>
  <si>
    <t>Aldunayn Village</t>
  </si>
  <si>
    <t>قرية الدنين</t>
  </si>
  <si>
    <t>YE2612_2992</t>
  </si>
  <si>
    <t>Al Hashasu</t>
  </si>
  <si>
    <t>الحصحص</t>
  </si>
  <si>
    <t>YE2613_2993</t>
  </si>
  <si>
    <t>Qashie Al Bard</t>
  </si>
  <si>
    <t>قشع البرد</t>
  </si>
  <si>
    <t>YE2612_2994</t>
  </si>
  <si>
    <t>Al Qardaei</t>
  </si>
  <si>
    <t>القردعي</t>
  </si>
  <si>
    <t>YE2612_2995</t>
  </si>
  <si>
    <t>Hush Al Ziraea</t>
  </si>
  <si>
    <t>حوش الزراعة</t>
  </si>
  <si>
    <t>YE2613_2996</t>
  </si>
  <si>
    <t>Al Kulat Al Mustarah</t>
  </si>
  <si>
    <t>الكولة المستراح</t>
  </si>
  <si>
    <t>YE1820_2997</t>
  </si>
  <si>
    <t>Hamd Al Asfal</t>
  </si>
  <si>
    <t>هامد الأسفل</t>
  </si>
  <si>
    <t>YE1820_2998</t>
  </si>
  <si>
    <t>Al Mahriq W Al Klibah</t>
  </si>
  <si>
    <t>المحرق والكليبه</t>
  </si>
  <si>
    <t>YE1820_2999</t>
  </si>
  <si>
    <t>Al Saknia Mawahim Rhma</t>
  </si>
  <si>
    <t>القرية السكنية ماواهم رحمة</t>
  </si>
  <si>
    <t>YE2612_3000</t>
  </si>
  <si>
    <t>Al Shaykh Zayid</t>
  </si>
  <si>
    <t>الشيخ زايد</t>
  </si>
  <si>
    <t>YE1820_3001</t>
  </si>
  <si>
    <t>Basamat Amal Al Sakanih Alwaera</t>
  </si>
  <si>
    <t>بصمة امل السكنية الوعرة</t>
  </si>
  <si>
    <t>YE1820_3002</t>
  </si>
  <si>
    <t>Al Wa'Arah Camp New</t>
  </si>
  <si>
    <t>مخيم الوعرة الجديد</t>
  </si>
  <si>
    <t>YE1820_3003</t>
  </si>
  <si>
    <t>Al Hawilah</t>
  </si>
  <si>
    <t>الهويلة</t>
  </si>
  <si>
    <t>YE2613_3004</t>
  </si>
  <si>
    <t>Al Hani Al Daakhiliu</t>
  </si>
  <si>
    <t>الحاني الداخلي</t>
  </si>
  <si>
    <t>YE1820_3005</t>
  </si>
  <si>
    <t>Al Eabid W Al Basariu</t>
  </si>
  <si>
    <t>العبيد والبصري</t>
  </si>
  <si>
    <t>YE1820_3006</t>
  </si>
  <si>
    <t>Al Marashida</t>
  </si>
  <si>
    <t>المراشدة</t>
  </si>
  <si>
    <t>Harib</t>
  </si>
  <si>
    <t>Al Ashraf - Harib</t>
  </si>
  <si>
    <t>YE2609_3007</t>
  </si>
  <si>
    <t>Al Hushafa'I</t>
  </si>
  <si>
    <t>الحشفاء</t>
  </si>
  <si>
    <t>YE2609</t>
  </si>
  <si>
    <t>YE2609_3008</t>
  </si>
  <si>
    <t>Al Qal Eatu</t>
  </si>
  <si>
    <t>القلعة</t>
  </si>
  <si>
    <t>YE1820_3009</t>
  </si>
  <si>
    <t>Al Duwbilah W Al Eiqd</t>
  </si>
  <si>
    <t>الدوبله والعقد</t>
  </si>
  <si>
    <t>YE1820_3010</t>
  </si>
  <si>
    <t>Al Shartuh W Al Maeasiluh</t>
  </si>
  <si>
    <t>الشرطه والمعاصله</t>
  </si>
  <si>
    <t>YE2613_3011</t>
  </si>
  <si>
    <t>Al Saedan</t>
  </si>
  <si>
    <t>ال سعدان</t>
  </si>
  <si>
    <t>YE2612_3012</t>
  </si>
  <si>
    <t>Al Jamiea</t>
  </si>
  <si>
    <t>الجامعة</t>
  </si>
  <si>
    <t>YE2612_3013</t>
  </si>
  <si>
    <t>Jamilan</t>
  </si>
  <si>
    <t>جميلان</t>
  </si>
  <si>
    <t>YE2613_3014</t>
  </si>
  <si>
    <t>Ghuyirban</t>
  </si>
  <si>
    <t>غويربان</t>
  </si>
  <si>
    <t>YE1820_3015</t>
  </si>
  <si>
    <t>Al Zaribuh W Al Fakhriu</t>
  </si>
  <si>
    <t>الزريبه والفخري</t>
  </si>
  <si>
    <t>YE1820_3016</t>
  </si>
  <si>
    <t>Al Kadeh Al A'Ala (Al Sharqiya)</t>
  </si>
  <si>
    <t>الكدح الاعلى (الشرقية)</t>
  </si>
  <si>
    <t>YE1820_3017</t>
  </si>
  <si>
    <t>Al Jamie W Al Zaraniq</t>
  </si>
  <si>
    <t>الجامع والزرانيق</t>
  </si>
  <si>
    <t>YE1819_3018</t>
  </si>
  <si>
    <t>Al Camp</t>
  </si>
  <si>
    <t>YE2613_3019</t>
  </si>
  <si>
    <t>Al Gharizi</t>
  </si>
  <si>
    <t>الغريزي</t>
  </si>
  <si>
    <t>YE2613_3020</t>
  </si>
  <si>
    <t>Al Thanyih</t>
  </si>
  <si>
    <t>الثنيه</t>
  </si>
  <si>
    <t>YE1820_3021</t>
  </si>
  <si>
    <t>Al Saaylah W Al Hasaaniu</t>
  </si>
  <si>
    <t>السايله والحساني</t>
  </si>
  <si>
    <t>YE2613_3022</t>
  </si>
  <si>
    <t>Al Jaeishiat Al Qabal Iu</t>
  </si>
  <si>
    <t>الجعيشية القبلي</t>
  </si>
  <si>
    <t>YE2613_3023</t>
  </si>
  <si>
    <t>المزرعة</t>
  </si>
  <si>
    <t>YE1820_3024</t>
  </si>
  <si>
    <t>Sakaniat Al Yabli</t>
  </si>
  <si>
    <t>سكنية اليابلي</t>
  </si>
  <si>
    <t>YE1820_3025</t>
  </si>
  <si>
    <t>Al Mahawaat W Aealyan</t>
  </si>
  <si>
    <t>المحوات وعليان</t>
  </si>
  <si>
    <t>YE1820_3026</t>
  </si>
  <si>
    <t>Sakaniat Abu Musaa</t>
  </si>
  <si>
    <t>سكنية أبو موسى</t>
  </si>
  <si>
    <t>YE1820_2771</t>
  </si>
  <si>
    <t>Al Ershad</t>
  </si>
  <si>
    <t>الارشاد</t>
  </si>
  <si>
    <t>YE1211_2896</t>
  </si>
  <si>
    <t>الفشال</t>
  </si>
  <si>
    <t>YE1517_2897</t>
  </si>
  <si>
    <t>YE1601_2899</t>
  </si>
  <si>
    <t>ال ثعيلان</t>
  </si>
  <si>
    <t>YE1601_2900</t>
  </si>
  <si>
    <t>ال دخنان المحتفر</t>
  </si>
  <si>
    <t>YE1601_2901</t>
  </si>
  <si>
    <t>ال دليان</t>
  </si>
  <si>
    <t>YE1601_2902</t>
  </si>
  <si>
    <t>ال شلفط</t>
  </si>
  <si>
    <t>YE1601_2903</t>
  </si>
  <si>
    <t>ال صويع</t>
  </si>
  <si>
    <t>YE1601_2904</t>
  </si>
  <si>
    <t>ال غنام</t>
  </si>
  <si>
    <t>YE1601_2905</t>
  </si>
  <si>
    <t>ال قليل المحتفر</t>
  </si>
  <si>
    <t>YE1601_2906</t>
  </si>
  <si>
    <t>ال مبخوت بن صالح المحتفر</t>
  </si>
  <si>
    <t>YE1601_2907</t>
  </si>
  <si>
    <t>ال معجب</t>
  </si>
  <si>
    <t>YE1601_2908</t>
  </si>
  <si>
    <t>ال نصور</t>
  </si>
  <si>
    <t>YE1601_2909</t>
  </si>
  <si>
    <t>المعالفه المحتفر</t>
  </si>
  <si>
    <t>YE1601_2910</t>
  </si>
  <si>
    <t>المهاشمة السوق</t>
  </si>
  <si>
    <t>YE1601_2911</t>
  </si>
  <si>
    <t>الوحره</t>
  </si>
  <si>
    <t>YE1601_2912</t>
  </si>
  <si>
    <t>جماعة محسن دخنان</t>
  </si>
  <si>
    <t>YE1601_2913</t>
  </si>
  <si>
    <t>دحل شقران</t>
  </si>
  <si>
    <t>YE1601_2914</t>
  </si>
  <si>
    <t>دحل شقران ال هضبان</t>
  </si>
  <si>
    <t>YE1601_2915</t>
  </si>
  <si>
    <t>شيكال</t>
  </si>
  <si>
    <t>YE1601_2916</t>
  </si>
  <si>
    <t>غر الستاوت</t>
  </si>
  <si>
    <t>YE1601_2917</t>
  </si>
  <si>
    <t>غر العضام</t>
  </si>
  <si>
    <t>YE1601_2918</t>
  </si>
  <si>
    <t>غر الولد</t>
  </si>
  <si>
    <t>YE1601_2919</t>
  </si>
  <si>
    <t>غر بغداد</t>
  </si>
  <si>
    <t>YE1601_2920</t>
  </si>
  <si>
    <t>وايله</t>
  </si>
  <si>
    <t>YE1601_2921</t>
  </si>
  <si>
    <t>ابو حجر</t>
  </si>
  <si>
    <t>YE1601_2922</t>
  </si>
  <si>
    <t>الرويك الاعلى</t>
  </si>
  <si>
    <t>YE1601_2923</t>
  </si>
  <si>
    <t>حش الدشنه</t>
  </si>
  <si>
    <t>YE1601_2924</t>
  </si>
  <si>
    <t>القيره</t>
  </si>
  <si>
    <t>YE1601_2925</t>
  </si>
  <si>
    <t>ابو كعب</t>
  </si>
  <si>
    <t>YE1601_2926</t>
  </si>
  <si>
    <t>ضمام</t>
  </si>
  <si>
    <t>YE1601_2927</t>
  </si>
  <si>
    <t>همام</t>
  </si>
  <si>
    <t>YE1601_2928</t>
  </si>
  <si>
    <t>الغفون</t>
  </si>
  <si>
    <t>YE1601_2929</t>
  </si>
  <si>
    <t>ال علي بن محمد</t>
  </si>
  <si>
    <t>YE1601_2930</t>
  </si>
  <si>
    <t>العباد</t>
  </si>
  <si>
    <t>YE1601_2931</t>
  </si>
  <si>
    <t>الجعيد</t>
  </si>
  <si>
    <t>YE1601_2932</t>
  </si>
  <si>
    <t>العنشه</t>
  </si>
  <si>
    <t>YE1601_2933</t>
  </si>
  <si>
    <t>الثعيلان</t>
  </si>
  <si>
    <t>YE1712_2941</t>
  </si>
  <si>
    <t>YE1819_2943</t>
  </si>
  <si>
    <t>Bait Okaish</t>
  </si>
  <si>
    <t>YE1819_2944</t>
  </si>
  <si>
    <t>Bait Maghari</t>
  </si>
  <si>
    <t>YE1819_2945</t>
  </si>
  <si>
    <t>بيت مغاري</t>
  </si>
  <si>
    <t>YE1819_2946</t>
  </si>
  <si>
    <t>النزالي</t>
  </si>
  <si>
    <t>YE1819_2947</t>
  </si>
  <si>
    <t>ظمي</t>
  </si>
  <si>
    <t>YE1819_2948</t>
  </si>
  <si>
    <t>الضريبه</t>
  </si>
  <si>
    <t>YE1819_2949</t>
  </si>
  <si>
    <t>القلمه</t>
  </si>
  <si>
    <t>YE1819_2950</t>
  </si>
  <si>
    <t>YE1819_2951</t>
  </si>
  <si>
    <t>الشعوب</t>
  </si>
  <si>
    <t>YE1819_2952</t>
  </si>
  <si>
    <t>محل الربيع</t>
  </si>
  <si>
    <t>YE1819_2953</t>
  </si>
  <si>
    <t>الفش</t>
  </si>
  <si>
    <t>Al hayet</t>
  </si>
  <si>
    <t>YE1819_2954</t>
  </si>
  <si>
    <t>الحايط</t>
  </si>
  <si>
    <t>YE1913_2956</t>
  </si>
  <si>
    <t>مخيم كروشم</t>
  </si>
  <si>
    <t>YE1913</t>
  </si>
  <si>
    <t>YE1913_2957</t>
  </si>
  <si>
    <t>مخيم مهينم</t>
  </si>
  <si>
    <t>Wadi Al Ayn</t>
  </si>
  <si>
    <t>YE1919_2958</t>
  </si>
  <si>
    <t>مخيم قهوة بن عيفان</t>
  </si>
  <si>
    <t>YE1919</t>
  </si>
  <si>
    <t>Quz Omdreeb</t>
  </si>
  <si>
    <t>YE2515_2959</t>
  </si>
  <si>
    <t>Al Omoush</t>
  </si>
  <si>
    <t>YE1601_2962</t>
  </si>
  <si>
    <t>العموش</t>
  </si>
  <si>
    <t>YE1601_2963</t>
  </si>
  <si>
    <t>حرش الارانب</t>
  </si>
  <si>
    <t>YE1601_2964</t>
  </si>
  <si>
    <t>البرقة</t>
  </si>
  <si>
    <t>YE2804_2965</t>
  </si>
  <si>
    <t>تنهالن</t>
  </si>
  <si>
    <t>Al Harat (Al Waheda )</t>
  </si>
  <si>
    <t>YE2515_2966</t>
  </si>
  <si>
    <t>الحارات الواحدة</t>
  </si>
  <si>
    <t>YE1820_2967</t>
  </si>
  <si>
    <t>مخيم عطاء</t>
  </si>
  <si>
    <t>Aisha School</t>
  </si>
  <si>
    <t>YE1517_2968</t>
  </si>
  <si>
    <t>YE1517_2969</t>
  </si>
  <si>
    <t>YE1518_2970</t>
  </si>
  <si>
    <t>تبة الوكيل</t>
  </si>
  <si>
    <t>YE1518_2972</t>
  </si>
  <si>
    <t>موقع الكهرباء</t>
  </si>
  <si>
    <t>Al Sunna Wa Al Sailatain</t>
  </si>
  <si>
    <t>YE1819_2977</t>
  </si>
  <si>
    <t>Maslahat At Toruqat</t>
  </si>
  <si>
    <t>Al Fushal</t>
  </si>
  <si>
    <t>Aal As Sadah</t>
  </si>
  <si>
    <t>Al-Jama Al-Kabeer</t>
  </si>
  <si>
    <t>YE1411_0158</t>
  </si>
  <si>
    <t>الجامع الكبير</t>
  </si>
  <si>
    <t>YE1508_2019</t>
  </si>
  <si>
    <t>location</t>
  </si>
  <si>
    <t>مدرسة عائشة</t>
  </si>
  <si>
    <t>Algrager - University neighborhood</t>
  </si>
  <si>
    <t>الجراجر - حي الجامعة</t>
  </si>
  <si>
    <t>YE1519_0280</t>
  </si>
  <si>
    <t>Tabat Alwakeel</t>
  </si>
  <si>
    <t>Alkahraba site</t>
  </si>
  <si>
    <t>Alsadaihat</t>
  </si>
  <si>
    <t>Al Mashram</t>
  </si>
  <si>
    <t>ال مشرم</t>
  </si>
  <si>
    <t>Al Thaeilani</t>
  </si>
  <si>
    <t>Al Dakhnan Almuhtafiri</t>
  </si>
  <si>
    <t>Al Dilyan</t>
  </si>
  <si>
    <t>Al Shalaft</t>
  </si>
  <si>
    <t>Al Sawie</t>
  </si>
  <si>
    <t>Al Ghnam</t>
  </si>
  <si>
    <t>Al Qalil Almuhtafiri</t>
  </si>
  <si>
    <t>Al Mabkhut Bn Salih Almuhtafiri</t>
  </si>
  <si>
    <t>Al Muejab</t>
  </si>
  <si>
    <t>Al Nusawr</t>
  </si>
  <si>
    <t>Almaealifuh Almuhtafiri</t>
  </si>
  <si>
    <t>Almuhashamat Alsuwqi</t>
  </si>
  <si>
    <t>Alwahruhu</t>
  </si>
  <si>
    <t>Jamaeat Muhsin Dakhnan</t>
  </si>
  <si>
    <t>Dahal Shaqran</t>
  </si>
  <si>
    <t>Dahal Shaqran Al Hadban</t>
  </si>
  <si>
    <t>Shikal</t>
  </si>
  <si>
    <t>Ghara Alsatawti</t>
  </si>
  <si>
    <t>Gharu Aleadami</t>
  </si>
  <si>
    <t>Ghara Alwaldi</t>
  </si>
  <si>
    <t>Gharu Baghdad</t>
  </si>
  <si>
    <t>Waylh</t>
  </si>
  <si>
    <t>Abu Hajr</t>
  </si>
  <si>
    <t>Alruwik Aliaelaa</t>
  </si>
  <si>
    <t>Hashu Aldushnahi</t>
  </si>
  <si>
    <t>Alqiarahu</t>
  </si>
  <si>
    <t>Abw Kaeb</t>
  </si>
  <si>
    <t>Damamu</t>
  </si>
  <si>
    <t>Hmam</t>
  </si>
  <si>
    <t>Althaeilani</t>
  </si>
  <si>
    <t>Harash Alaranbi</t>
  </si>
  <si>
    <t>Albarqatu</t>
  </si>
  <si>
    <t>المریاع</t>
  </si>
  <si>
    <t>Wadi Ad Darb &amp;Bani Amer</t>
  </si>
  <si>
    <t>وادي الدرب وبني عامر</t>
  </si>
  <si>
    <t>Wadi Al-Khath</t>
  </si>
  <si>
    <t>Al Hadrami</t>
  </si>
  <si>
    <t>الحضرمي</t>
  </si>
  <si>
    <t>As Suoq</t>
  </si>
  <si>
    <t>YE1820_1047</t>
  </si>
  <si>
    <t>Al Mahal</t>
  </si>
  <si>
    <t>Asabatain W Aloksh</t>
  </si>
  <si>
    <t>السبعتين والعكش</t>
  </si>
  <si>
    <t>بيت عكيش</t>
  </si>
  <si>
    <t>Al Nizaliu</t>
  </si>
  <si>
    <t>Damiy</t>
  </si>
  <si>
    <t>Al Daribuh</t>
  </si>
  <si>
    <t>Al Qalamuh</t>
  </si>
  <si>
    <t>Mahw Aleabd</t>
  </si>
  <si>
    <t>محو العبد</t>
  </si>
  <si>
    <t>Al Shueub</t>
  </si>
  <si>
    <t>Mahalu Al Rabie</t>
  </si>
  <si>
    <t>Al Fashu</t>
  </si>
  <si>
    <t>السنه والسيله</t>
  </si>
  <si>
    <t>YE1820_1053</t>
  </si>
  <si>
    <t>Al Shaihal</t>
  </si>
  <si>
    <t>الشيهل</t>
  </si>
  <si>
    <t>Al Mahsharah Village</t>
  </si>
  <si>
    <t>قرية المحشرة</t>
  </si>
  <si>
    <t>الحائط</t>
  </si>
  <si>
    <t>القطابا</t>
  </si>
  <si>
    <t>Al Qadi Camp</t>
  </si>
  <si>
    <t>مخيم القاضي</t>
  </si>
  <si>
    <t>مخيم الجشه</t>
  </si>
  <si>
    <t>Moushej</t>
  </si>
  <si>
    <t>موشج</t>
  </si>
  <si>
    <t>YE1820_1923</t>
  </si>
  <si>
    <t>Al Qawasim</t>
  </si>
  <si>
    <t>القواسم</t>
  </si>
  <si>
    <t>Ata'A Camp</t>
  </si>
  <si>
    <t>YE1826_1984</t>
  </si>
  <si>
    <t>Al Nhari (Munihesh)</t>
  </si>
  <si>
    <t>النهاري (منيهش)</t>
  </si>
  <si>
    <t>YE1826_2768</t>
  </si>
  <si>
    <t>Al Sailah (Al Saada)</t>
  </si>
  <si>
    <t>السايله (السادة)</t>
  </si>
  <si>
    <t>Ar Raydah Wa Qussayar</t>
  </si>
  <si>
    <t>Ar Raydah wa Qussayar</t>
  </si>
  <si>
    <t>Koroshom Camp</t>
  </si>
  <si>
    <t>Mhinm Camp</t>
  </si>
  <si>
    <t>Hawrah - Wadi Al Ayn</t>
  </si>
  <si>
    <t>Qahut bin Aefaan camp</t>
  </si>
  <si>
    <t>YE2011_2802</t>
  </si>
  <si>
    <t>YE2011_1169</t>
  </si>
  <si>
    <t>ال مسلل</t>
  </si>
  <si>
    <t>Mustawsaf Shaqman</t>
  </si>
  <si>
    <t>Alramaylat Alquza</t>
  </si>
  <si>
    <t>الرميلة القوز</t>
  </si>
  <si>
    <t>Jawu Alnasim Algharbiu</t>
  </si>
  <si>
    <t>جو النسيم الغربي</t>
  </si>
  <si>
    <t>Alnajahi  School</t>
  </si>
  <si>
    <t>مدرسة النجاح</t>
  </si>
  <si>
    <t>Aljufainah</t>
  </si>
  <si>
    <t>الجفينة</t>
  </si>
  <si>
    <t>Aldaayiriu Algharbiu</t>
  </si>
  <si>
    <t>الدائري الغربي</t>
  </si>
  <si>
    <t>Al Shabwan</t>
  </si>
  <si>
    <t>ال شبوان</t>
  </si>
  <si>
    <t>Al Wadieh</t>
  </si>
  <si>
    <t>الوضيح</t>
  </si>
  <si>
    <t>حصون ال هادي</t>
  </si>
  <si>
    <t>Mardaa Alghawibi</t>
  </si>
  <si>
    <t>مردى  الغويبي</t>
  </si>
  <si>
    <t>Al Khalayet</t>
  </si>
  <si>
    <t>الخلايط</t>
  </si>
  <si>
    <t>Ard Aljanatayn</t>
  </si>
  <si>
    <t>أرض الجنتين</t>
  </si>
  <si>
    <t>Al Eayda</t>
  </si>
  <si>
    <t>ال عيضة</t>
  </si>
  <si>
    <t>الكنتيرات</t>
  </si>
  <si>
    <t>Aman</t>
  </si>
  <si>
    <t>امان</t>
  </si>
  <si>
    <t>الحاني</t>
  </si>
  <si>
    <t>Tinhalen</t>
  </si>
  <si>
    <t>حصوين</t>
  </si>
  <si>
    <t>BCFHD could not reach the area due to security concerns in September 2022.</t>
  </si>
  <si>
    <t>Old note  (According to the ExU, due to the shifting in the frontline, those sites are closed)</t>
  </si>
  <si>
    <t>the site is considered a part of Wadi Ad Darb (YE1712_0623) as they are closed to each other</t>
  </si>
  <si>
    <t>DRC field team could not reach the area due to security concerns in Oct 2022.</t>
  </si>
  <si>
    <t>idp site reporting tool
Not recommended by ExU in Lahj to go there due to access and safety concerns according to DRC feedback in Oct 20022.</t>
  </si>
  <si>
    <t>Not recommended by ExU in Lahj to go there due to access and safety concerns according to DRC feedback in Oct 2022.</t>
  </si>
  <si>
    <t>De Facto Authorities</t>
  </si>
  <si>
    <t>(Multiple Items)</t>
  </si>
  <si>
    <t>Sum of Covered Households</t>
  </si>
  <si>
    <t>Sum of Covered Population</t>
  </si>
  <si>
    <t>Sum of Households</t>
  </si>
  <si>
    <t>Sum of  Population</t>
  </si>
  <si>
    <t>'Al-Meria</t>
  </si>
  <si>
    <t>Habeel Al-Geive Camp</t>
  </si>
  <si>
    <t>مخيم حبيل الجيف</t>
  </si>
  <si>
    <t>YE2601_2013</t>
  </si>
  <si>
    <t>Husin Al-Damr</t>
  </si>
  <si>
    <t>حصن الدامر</t>
  </si>
  <si>
    <t>YE2601_2616</t>
  </si>
  <si>
    <t>Al Omaisan</t>
  </si>
  <si>
    <t>آال عميسان</t>
  </si>
  <si>
    <t>YE2601_2615</t>
  </si>
  <si>
    <t>Khaleef AL-Bashah</t>
  </si>
  <si>
    <t>خليف الباشا</t>
  </si>
  <si>
    <t>YE2608_1667</t>
  </si>
  <si>
    <t>Wadi Zabib</t>
  </si>
  <si>
    <t>وادي زبيب</t>
  </si>
  <si>
    <t>YE2601_2014</t>
  </si>
  <si>
    <t>ملاحا</t>
  </si>
  <si>
    <t>YE2601_2002</t>
  </si>
  <si>
    <t>Al-Drban</t>
  </si>
  <si>
    <t>محزام ال دربان</t>
  </si>
  <si>
    <t>YE1409_0152</t>
  </si>
  <si>
    <t>Al-Thaorah</t>
  </si>
  <si>
    <t>الثورة</t>
  </si>
  <si>
    <t>الامشا العرب</t>
  </si>
  <si>
    <t>ال لقطم</t>
  </si>
  <si>
    <t>YE1504_0177</t>
  </si>
  <si>
    <t>Al-Madeena Al-Sakaniah</t>
  </si>
  <si>
    <t>المدينة السكنية</t>
  </si>
  <si>
    <t>al'abbad</t>
  </si>
  <si>
    <t>بني سير</t>
  </si>
  <si>
    <t>المحلا</t>
  </si>
  <si>
    <t>YE2613_2790</t>
  </si>
  <si>
    <t>Althaman</t>
  </si>
  <si>
    <t>الثمان</t>
  </si>
  <si>
    <t>YE1826_1109</t>
  </si>
  <si>
    <t>Harat Al Ward</t>
  </si>
  <si>
    <t>حارة الورد</t>
  </si>
  <si>
    <t>YE1826_1983</t>
  </si>
  <si>
    <t>Al Jumail</t>
  </si>
  <si>
    <t>الجميل</t>
  </si>
  <si>
    <t>Al Mazra'a</t>
  </si>
  <si>
    <t>alzahra</t>
  </si>
  <si>
    <t>alghofoun</t>
  </si>
  <si>
    <t>al ali bin muhammad</t>
  </si>
  <si>
    <t>alja'eid</t>
  </si>
  <si>
    <t>al-ushneh</t>
  </si>
  <si>
    <t>قوز امدريب</t>
  </si>
  <si>
    <t>المزاوطه</t>
  </si>
  <si>
    <t>300 HHs - HC and 886 HHs as IDPs.</t>
  </si>
  <si>
    <t>lines of response</t>
  </si>
  <si>
    <t>Traditional CCCM Site Management and Coordination</t>
  </si>
  <si>
    <t>Mobile Team Approach</t>
  </si>
  <si>
    <t>Light approach</t>
  </si>
  <si>
    <t>Location/Village Name</t>
  </si>
  <si>
    <t>Northen Sahada</t>
  </si>
  <si>
    <t>Eastern Sahada</t>
  </si>
  <si>
    <t>Western Sahada</t>
  </si>
  <si>
    <t>Beer Ahmed</t>
  </si>
  <si>
    <t>Qaraw</t>
  </si>
  <si>
    <t>Dar Sa'd Police station</t>
  </si>
  <si>
    <t>Beer Fadhl</t>
  </si>
  <si>
    <t>Karyat Al-Falahin</t>
  </si>
  <si>
    <t>Al-Mughtaribein</t>
  </si>
  <si>
    <t>As-Sawamei'</t>
  </si>
  <si>
    <t>Kobagan</t>
  </si>
  <si>
    <t>Al-Farsi</t>
  </si>
  <si>
    <t>Al-Hofra</t>
  </si>
  <si>
    <t>Ash-Sha'b</t>
  </si>
  <si>
    <t>Laila Khalil</t>
  </si>
  <si>
    <t>Al-Memdara</t>
  </si>
  <si>
    <t>Mus'abein</t>
  </si>
  <si>
    <t>Lila Khalil</t>
  </si>
  <si>
    <t>Al-Khusaf</t>
  </si>
  <si>
    <t>Al-Jalila</t>
  </si>
  <si>
    <t>Habil Al-Minzar</t>
  </si>
  <si>
    <t>Galass</t>
  </si>
  <si>
    <t>Khobar</t>
  </si>
  <si>
    <t>Al Oardi</t>
  </si>
  <si>
    <t>Ga'wala</t>
  </si>
  <si>
    <t>Al-Karra'a</t>
  </si>
  <si>
    <t>Naqil Al Shaym</t>
  </si>
  <si>
    <t>As-Salam City</t>
  </si>
  <si>
    <t>Emran</t>
  </si>
  <si>
    <t>Al Jabara</t>
  </si>
  <si>
    <t>Al Humira</t>
  </si>
  <si>
    <t>As-Solaban</t>
  </si>
  <si>
    <t>As Sadrain</t>
  </si>
  <si>
    <t>At-Teqaniya City</t>
  </si>
  <si>
    <t>Al Jarb</t>
  </si>
  <si>
    <t>Al Dya'ah</t>
  </si>
  <si>
    <t>Afesh</t>
  </si>
  <si>
    <t>Ghoul Al-Deema</t>
  </si>
  <si>
    <t>Lakamat Al-Hajfar</t>
  </si>
  <si>
    <t>Al Wabh</t>
  </si>
  <si>
    <t>Lakamat Al Doki</t>
  </si>
  <si>
    <t>Ghol Al Madfen</t>
  </si>
  <si>
    <t>Al Qubbah</t>
  </si>
  <si>
    <t>Al Sawda'a</t>
  </si>
  <si>
    <t>Sanah</t>
  </si>
  <si>
    <t>Bagah</t>
  </si>
  <si>
    <t>Al-Qubbah</t>
  </si>
  <si>
    <t>Ghowl Mohaisen</t>
  </si>
  <si>
    <t>Al-Wabh</t>
  </si>
  <si>
    <t>Al Thowra</t>
  </si>
  <si>
    <t>Al-Rebat</t>
  </si>
  <si>
    <t>Al-Qahfah</t>
  </si>
  <si>
    <t>Al Hawban</t>
  </si>
  <si>
    <t>Sa'ada cross</t>
  </si>
  <si>
    <t>AL-Batra</t>
  </si>
  <si>
    <t>Wael</t>
  </si>
  <si>
    <t>Habayl 'Abyad</t>
  </si>
  <si>
    <t>Al-Demnah</t>
  </si>
  <si>
    <t>Beside Hail saeed factories</t>
  </si>
  <si>
    <t>AL Smkr</t>
  </si>
  <si>
    <t>AL Rahedah</t>
  </si>
  <si>
    <t>Al Farnatah</t>
  </si>
  <si>
    <t>Al-Rebat Al-Gharby</t>
  </si>
  <si>
    <t>Al-Mikhshaba</t>
  </si>
  <si>
    <t>Al-Garad</t>
  </si>
  <si>
    <t>Rebat</t>
  </si>
  <si>
    <t>Ateera</t>
  </si>
  <si>
    <t>Al-Sad</t>
  </si>
  <si>
    <t>At tour</t>
  </si>
  <si>
    <t>As sbai'ah</t>
  </si>
  <si>
    <t>Al-kadah Al-Asfal</t>
  </si>
  <si>
    <t>Al Wara'a</t>
  </si>
  <si>
    <t>Bani Jaber</t>
  </si>
  <si>
    <t>Al-Badi</t>
  </si>
  <si>
    <t>Al-Dhukair</t>
  </si>
  <si>
    <t>Okesh</t>
  </si>
  <si>
    <t>Al Hymah Camp</t>
  </si>
  <si>
    <t>Al-Ruba'a Al Sharqi</t>
  </si>
  <si>
    <t>Ruba'a Al Wasat</t>
  </si>
  <si>
    <t>Ruba'a Al Sham</t>
  </si>
  <si>
    <t>Al-Wadee'a</t>
  </si>
  <si>
    <t>Mafraq As Sad</t>
  </si>
  <si>
    <t>Mafraq Al-Abr</t>
  </si>
  <si>
    <t>Al_Hali</t>
  </si>
  <si>
    <t>AL-Hali</t>
  </si>
  <si>
    <t>Al-Makha City</t>
  </si>
  <si>
    <t>Al-Zahare</t>
  </si>
  <si>
    <t>Al-Mashalha</t>
  </si>
  <si>
    <t>Al-Barh Market</t>
  </si>
  <si>
    <t>Al-Awdar</t>
  </si>
  <si>
    <t>Ibb City</t>
  </si>
  <si>
    <t>Qayttah Al-Wadi</t>
  </si>
  <si>
    <t>Al-Naqee'e</t>
  </si>
  <si>
    <t>Zeid Mountain</t>
  </si>
  <si>
    <t>Al Udayn</t>
  </si>
  <si>
    <t>Bin Aftef</t>
  </si>
  <si>
    <t>Internal Doba</t>
  </si>
  <si>
    <t>Jiblah City</t>
  </si>
  <si>
    <t>Khanuah</t>
  </si>
  <si>
    <t>Wadi Dhabi</t>
  </si>
  <si>
    <t>Al Omaysi - Al Khukhah</t>
  </si>
  <si>
    <t>kashareb</t>
  </si>
  <si>
    <t>Kashareb</t>
  </si>
  <si>
    <t>Al-Mahadlah</t>
  </si>
  <si>
    <t>Al-Quzi</t>
  </si>
  <si>
    <t>Albasra</t>
  </si>
  <si>
    <t>Rub Asham</t>
  </si>
  <si>
    <t>Alkadaf Alsharqi</t>
  </si>
  <si>
    <t>Bani Al'ati</t>
  </si>
  <si>
    <t>almuetarad</t>
  </si>
  <si>
    <t>Mihsam Alsneedar</t>
  </si>
  <si>
    <t>Almadina-Bajil</t>
  </si>
  <si>
    <t>Alkitabia</t>
  </si>
  <si>
    <t>Alwariah</t>
  </si>
  <si>
    <t>Bani Musa</t>
  </si>
  <si>
    <t>Muqar</t>
  </si>
  <si>
    <t>AL Quzi</t>
  </si>
  <si>
    <t>Al-Buq'a</t>
  </si>
  <si>
    <t>Kasharb Alsharqy</t>
  </si>
  <si>
    <t>Kasharb Algarby</t>
  </si>
  <si>
    <t>Bani Jami</t>
  </si>
  <si>
    <t>bani jami</t>
  </si>
  <si>
    <t>الكدن</t>
  </si>
  <si>
    <t>Al Gadabah</t>
  </si>
  <si>
    <t>Al Tayaf</t>
  </si>
  <si>
    <t>الزهره المدينه</t>
  </si>
  <si>
    <t>Health center in Alsunainah</t>
  </si>
  <si>
    <t>Al-Meshqafah</t>
  </si>
  <si>
    <t>Tour Al-Bahah</t>
  </si>
  <si>
    <t>Al-Jasha</t>
  </si>
  <si>
    <t>Dahadh</t>
  </si>
  <si>
    <t>Kharif camp</t>
  </si>
  <si>
    <t>Al-Alili</t>
  </si>
  <si>
    <t>Bane Amaer</t>
  </si>
  <si>
    <t>Turba</t>
  </si>
  <si>
    <t>AlKhora</t>
  </si>
  <si>
    <t>Al Ashroh</t>
  </si>
  <si>
    <t>Makalan</t>
  </si>
  <si>
    <t>Musammeer</t>
  </si>
  <si>
    <t>Alkud</t>
  </si>
  <si>
    <t>Husan Sadad</t>
  </si>
  <si>
    <t>Jehaber</t>
  </si>
  <si>
    <t>AL-warik</t>
  </si>
  <si>
    <t>Aslam Alwasad</t>
  </si>
  <si>
    <t>Aslem Alwasat</t>
  </si>
  <si>
    <t>Aslem Alwasad</t>
  </si>
  <si>
    <t>Aslam AlYemen</t>
  </si>
  <si>
    <t>Aslem AlYemen</t>
  </si>
  <si>
    <t>Aslam AlYemen - Alma'rram</t>
  </si>
  <si>
    <t>Al Arajah</t>
  </si>
  <si>
    <t>Al Meklah Al Maqazelah</t>
  </si>
  <si>
    <t>Aslam Alsham</t>
  </si>
  <si>
    <t>Aslem Alsham</t>
  </si>
  <si>
    <t>Gharb Mustaba</t>
  </si>
  <si>
    <t>Sharq Mustaba (Alaqsa`a)</t>
  </si>
  <si>
    <t>Al Wasat</t>
  </si>
  <si>
    <t>Sharq Mustabaa AL-Awsad</t>
  </si>
  <si>
    <t>Jaharan</t>
  </si>
  <si>
    <t>Al Tarbiah</t>
  </si>
  <si>
    <t>Al Jadad</t>
  </si>
  <si>
    <t>Maber</t>
  </si>
  <si>
    <t>Al Mudhalili</t>
  </si>
  <si>
    <t>Alsaadah</t>
  </si>
  <si>
    <t>Al Hatary</t>
  </si>
  <si>
    <t>Akamat Assa'fani</t>
  </si>
  <si>
    <t>Wadi aldawr</t>
  </si>
  <si>
    <t>Qahzah</t>
  </si>
  <si>
    <t>Souq Al Thalooth</t>
  </si>
  <si>
    <t>Manzel Khenweh</t>
  </si>
  <si>
    <t>Nugd Aljumae</t>
  </si>
  <si>
    <t>Belad Alshuaibi Al-Sofla</t>
  </si>
  <si>
    <t>AlQasmeeh</t>
  </si>
  <si>
    <t>Ainan</t>
  </si>
  <si>
    <t>Al Waghra</t>
  </si>
  <si>
    <t>AlBahith</t>
  </si>
  <si>
    <t>Dahya</t>
  </si>
  <si>
    <t>Araer</t>
  </si>
  <si>
    <t>Al Maton</t>
  </si>
  <si>
    <t>Khabb wa ash Sha'af</t>
  </si>
  <si>
    <t>Khabb wa ash Shaf</t>
  </si>
  <si>
    <t>Al-Mataamma</t>
  </si>
  <si>
    <t>Az-Zaher</t>
  </si>
  <si>
    <t>Al-Hazm</t>
  </si>
  <si>
    <t>AL-khalaq</t>
  </si>
  <si>
    <t>Al-Maslub</t>
  </si>
  <si>
    <t>Kharab Al-Marashi</t>
  </si>
  <si>
    <t>Al Hahdbah</t>
  </si>
  <si>
    <t>Modern Sa'adah</t>
  </si>
  <si>
    <t>Al-Roudhah</t>
  </si>
  <si>
    <t>Al-Ahwal</t>
  </si>
  <si>
    <t>Al-Taweelah</t>
  </si>
  <si>
    <t>Mafreq Mawiyah</t>
  </si>
  <si>
    <t>Warazan</t>
  </si>
  <si>
    <t>Mabader</t>
  </si>
  <si>
    <t>Hafat Alsooq</t>
  </si>
  <si>
    <t>SarAbeit</t>
  </si>
  <si>
    <t>Hajdah</t>
  </si>
  <si>
    <t>Alhait</t>
  </si>
  <si>
    <t>Oglah</t>
  </si>
  <si>
    <t>Al kamp</t>
  </si>
  <si>
    <t>Al-akishar</t>
  </si>
  <si>
    <t>Sanhan</t>
  </si>
  <si>
    <t>Kulyat AL-Mujtama'</t>
  </si>
  <si>
    <t>Amran City</t>
  </si>
  <si>
    <t>Bani Mansor</t>
  </si>
  <si>
    <t>Bani Hini</t>
  </si>
  <si>
    <t>Da'in</t>
  </si>
  <si>
    <t>Bani Sa'ad</t>
  </si>
  <si>
    <t>Bani Hiny</t>
  </si>
  <si>
    <t>Da'an</t>
  </si>
  <si>
    <t>Alsem Alsham</t>
  </si>
  <si>
    <t>Gharb Al Khameesain</t>
  </si>
  <si>
    <t>Ath Thulth</t>
  </si>
  <si>
    <t>Habab-</t>
  </si>
  <si>
    <t>Biet Bouse</t>
  </si>
  <si>
    <t>Al-Modan</t>
  </si>
  <si>
    <t>Aslem Al  Wasat</t>
  </si>
  <si>
    <t>Habab</t>
  </si>
  <si>
    <t>Al Mesyal</t>
  </si>
  <si>
    <t>Darb Al-Ashraf</t>
  </si>
  <si>
    <t>Al-Deek</t>
  </si>
  <si>
    <t>Nagid Al-Mogimaah نجد المجيمعه</t>
  </si>
  <si>
    <t>Bani Mohammad</t>
  </si>
  <si>
    <t>Al-Assarat</t>
  </si>
  <si>
    <t>Al-Sakibat</t>
  </si>
  <si>
    <t>Alswad</t>
  </si>
  <si>
    <t>Suq Al Mekhdarah</t>
  </si>
  <si>
    <t>ِAl-Afrah</t>
  </si>
  <si>
    <t>Qarhad</t>
  </si>
  <si>
    <t>Alsahafah</t>
  </si>
  <si>
    <t>Da'an (Bait Mwanis)</t>
  </si>
  <si>
    <t>Bani Ethabi</t>
  </si>
  <si>
    <t>Bani Mahdi</t>
  </si>
  <si>
    <t>Jarfat alwadi</t>
  </si>
  <si>
    <t>Alzuhrah city</t>
  </si>
  <si>
    <t>Jabr</t>
  </si>
  <si>
    <t>Deer Al maghd</t>
  </si>
  <si>
    <t>Muthalath Alzuhrah</t>
  </si>
  <si>
    <t>Mihsam Mubarak</t>
  </si>
  <si>
    <t>Mahal hashed</t>
  </si>
  <si>
    <t>Al Qahm</t>
  </si>
  <si>
    <t>kasharb</t>
  </si>
  <si>
    <t>Eazalah Alafrad</t>
  </si>
  <si>
    <t>Almuhamadh</t>
  </si>
  <si>
    <t>Al jumadi</t>
  </si>
  <si>
    <t>Alrameyah Alalia</t>
  </si>
  <si>
    <t>Al Madina</t>
  </si>
  <si>
    <t>Aldahqyah</t>
  </si>
  <si>
    <t>Altaribah</t>
  </si>
  <si>
    <t>Almujandab</t>
  </si>
  <si>
    <t>Da'in (Al Hwarith)</t>
  </si>
  <si>
    <t>Da'an (AlHwarth)</t>
  </si>
  <si>
    <t>Al-Qeltein</t>
  </si>
  <si>
    <t>Al-Maydan</t>
  </si>
  <si>
    <t>Al-Ghail</t>
  </si>
  <si>
    <t>Al Bu'jyah</t>
  </si>
  <si>
    <t>Ar Rawanah</t>
  </si>
  <si>
    <t>Ar Rawnah</t>
  </si>
  <si>
    <t>Al-Mhadlh</t>
  </si>
  <si>
    <t>Almaradhah</t>
  </si>
  <si>
    <t>almaeen</t>
  </si>
  <si>
    <t>Al Khalq</t>
  </si>
  <si>
    <t>khatmah</t>
  </si>
  <si>
    <t>Az Zaliyah</t>
  </si>
  <si>
    <t>Al-Saiylah</t>
  </si>
  <si>
    <t>Al-Atawiyah</t>
  </si>
  <si>
    <t>Bani Aid</t>
  </si>
  <si>
    <t>Al Jilanyah</t>
  </si>
  <si>
    <t>Gahamah</t>
  </si>
  <si>
    <t>Alaserah</t>
  </si>
  <si>
    <t>Jinin</t>
  </si>
  <si>
    <t>Alghwlah</t>
  </si>
  <si>
    <t>metenah</t>
  </si>
  <si>
    <t>Al Rabo</t>
  </si>
  <si>
    <t>BaniNashr</t>
  </si>
  <si>
    <t>Al Ghareb</t>
  </si>
  <si>
    <t>Al Jawf Bani Nashr</t>
  </si>
  <si>
    <t>Dar Hazem</t>
  </si>
  <si>
    <t>Robo'a Al-Wadi</t>
  </si>
  <si>
    <t>Leqah</t>
  </si>
  <si>
    <t>Al-Salam nighborhood</t>
  </si>
  <si>
    <t>Rab' Al Baowni</t>
  </si>
  <si>
    <t>Al Hasnyah</t>
  </si>
  <si>
    <t>Al Qasheeri</t>
  </si>
  <si>
    <t>Western Al Marouf</t>
  </si>
  <si>
    <t>Hout</t>
  </si>
  <si>
    <t>alhaygah</t>
  </si>
  <si>
    <t>Da'em</t>
  </si>
  <si>
    <t>Qaher</t>
  </si>
  <si>
    <t>Alhazem</t>
  </si>
  <si>
    <t>Alhasen</t>
  </si>
  <si>
    <t>ALaqeb</t>
  </si>
  <si>
    <t>ALmaeabai</t>
  </si>
  <si>
    <t>Wadiah</t>
  </si>
  <si>
    <t>Saberah</t>
  </si>
  <si>
    <t>wasit</t>
  </si>
  <si>
    <t>Al Shorookh</t>
  </si>
  <si>
    <t>Mahal Al Rahmah Al Sharqi</t>
  </si>
  <si>
    <t>Da'in ( Alrub'a Alyamani)</t>
  </si>
  <si>
    <t>Bani sa'ad</t>
  </si>
  <si>
    <t>Sharq Mustaba ( Alaqsa'a)</t>
  </si>
  <si>
    <t>Da'in (AlHawarith)</t>
  </si>
  <si>
    <t>Al Tortour</t>
  </si>
  <si>
    <t>Aslem Alyemen</t>
  </si>
  <si>
    <t>the start of Alsurman Line</t>
  </si>
  <si>
    <t>Behind to sponge factory</t>
  </si>
  <si>
    <t>Ku'aydinah</t>
  </si>
  <si>
    <t>Al-Dhahrah Al-Olya</t>
  </si>
  <si>
    <t>Hajjah City/مدينة حجة</t>
  </si>
  <si>
    <t>Al-Amal 1,Al-Amal 2,Masna'a Atiq/sheeb Al Qasy</t>
  </si>
  <si>
    <t>Al-Jubjub,Al-Mahroor</t>
  </si>
  <si>
    <t>Alharf</t>
  </si>
  <si>
    <t>Althoalth</t>
  </si>
  <si>
    <t>Dhu Qateen</t>
  </si>
  <si>
    <t>Hajour</t>
  </si>
  <si>
    <t>Aldhaher</t>
  </si>
  <si>
    <t>Biadhah</t>
  </si>
  <si>
    <t>Alghaniah</t>
  </si>
  <si>
    <t>Alraiah Alwastaa</t>
  </si>
  <si>
    <t>Bani surim</t>
  </si>
  <si>
    <t>Al-Awah</t>
  </si>
  <si>
    <t>Az Zahir</t>
  </si>
  <si>
    <t>Al-Sadah</t>
  </si>
  <si>
    <t>Other</t>
  </si>
  <si>
    <t>Al falaheen</t>
  </si>
  <si>
    <t>Al-Ghaedha</t>
  </si>
  <si>
    <t>Habil Asswad</t>
  </si>
  <si>
    <t>Alghathia</t>
  </si>
  <si>
    <t>Bani Sudah</t>
  </si>
  <si>
    <t>Dhue alnjar -alashish</t>
  </si>
  <si>
    <t>Nafik alhyjah</t>
  </si>
  <si>
    <t>Bani Dahash</t>
  </si>
  <si>
    <t>Bainah Aldhaibah</t>
  </si>
  <si>
    <t>Almatrash -alaserah</t>
  </si>
  <si>
    <t>Adhrar</t>
  </si>
  <si>
    <t>Al-Zailae</t>
  </si>
  <si>
    <t>Al-Heirah</t>
  </si>
  <si>
    <t>Dhaib</t>
  </si>
  <si>
    <t>Qardan</t>
  </si>
  <si>
    <t>Harat Al Mughtarebeen Al Janowbyah</t>
  </si>
  <si>
    <t>Al-Khamri</t>
  </si>
  <si>
    <t>Wasat</t>
  </si>
  <si>
    <t>Al-Makha</t>
  </si>
  <si>
    <t>Deer Abdo Rabo</t>
  </si>
  <si>
    <t>Dhu Aeed</t>
  </si>
  <si>
    <t>Ghol Al Zajel</t>
  </si>
  <si>
    <t>غول الزاجل</t>
  </si>
  <si>
    <t>Fleeh</t>
  </si>
  <si>
    <t>Sahob</t>
  </si>
  <si>
    <t>alharf</t>
  </si>
  <si>
    <t>Albaydhah</t>
  </si>
  <si>
    <t>Ghareb Al-Nejd</t>
  </si>
  <si>
    <t>Bait Ata</t>
  </si>
  <si>
    <t>Khywan</t>
  </si>
  <si>
    <t>Mahal Hasan Abdallah</t>
  </si>
  <si>
    <t>Al Mahdaly</t>
  </si>
  <si>
    <t>Maha Al Khaleel</t>
  </si>
  <si>
    <t>Alganat</t>
  </si>
  <si>
    <t>Dhifan bait alrabowi</t>
  </si>
  <si>
    <t>Al Azml Al Mahdali School</t>
  </si>
  <si>
    <t>Al kaseer</t>
  </si>
  <si>
    <t>dhu kleeb</t>
  </si>
  <si>
    <t>alswad</t>
  </si>
  <si>
    <t>bani manas</t>
  </si>
  <si>
    <t>Alqatfah</t>
  </si>
  <si>
    <t>Al-Meshwah</t>
  </si>
  <si>
    <t>Jaref</t>
  </si>
  <si>
    <t>Almehsam</t>
  </si>
  <si>
    <t>Bani Jaysh</t>
  </si>
  <si>
    <t>School</t>
  </si>
  <si>
    <t>Agricultural institute</t>
  </si>
  <si>
    <t>Markaz</t>
  </si>
  <si>
    <t>Jub alaolia</t>
  </si>
  <si>
    <t>Bani Dahsh</t>
  </si>
  <si>
    <t>As Sawad</t>
  </si>
  <si>
    <t>Noman Alasafel</t>
  </si>
  <si>
    <t>SLA'A</t>
  </si>
  <si>
    <t>Alsereen</t>
  </si>
  <si>
    <t>Alkhalief</t>
  </si>
  <si>
    <t>Qaradh</t>
  </si>
  <si>
    <t>Wadi Dhunah</t>
  </si>
  <si>
    <t>tarasm</t>
  </si>
  <si>
    <t>AL Ramedah</t>
  </si>
  <si>
    <t>AL Amakr</t>
  </si>
  <si>
    <t>البدوة</t>
  </si>
  <si>
    <t>Al Qaleiba</t>
  </si>
  <si>
    <t>البوطه</t>
  </si>
  <si>
    <t>مخيم السوق القديم</t>
  </si>
  <si>
    <t>محل المبارك</t>
  </si>
  <si>
    <t>الهنود</t>
  </si>
  <si>
    <t>Al Omq</t>
  </si>
  <si>
    <t>Al mahras,Al- Awadii,Al-Dhalimi,Al-Tabh</t>
  </si>
  <si>
    <t>Al jisr,Al-Haradha</t>
  </si>
  <si>
    <t>Qabl</t>
  </si>
  <si>
    <t>Biyhan</t>
  </si>
  <si>
    <t>The Yard</t>
  </si>
  <si>
    <t>الحوش</t>
  </si>
  <si>
    <t>Yard,Alsa'ad,Mafraq Alawae'l Alrabeeatain</t>
  </si>
  <si>
    <t>Eastern Al qureen ,Western  Al qureen</t>
  </si>
  <si>
    <t>Alwateef( Alrazmah)</t>
  </si>
  <si>
    <t>Habil Al Soma'ay</t>
  </si>
  <si>
    <t>Alqare'e,Naquil Madfa</t>
  </si>
  <si>
    <t>Al Harjah site</t>
  </si>
  <si>
    <t>Al Daery,Al maswalah,Qarn Althamad,13 July School, Raqab Saif</t>
  </si>
  <si>
    <t>Al-Muswalah</t>
  </si>
  <si>
    <t>الاقصي</t>
  </si>
  <si>
    <t>Naqil AL Ibil</t>
  </si>
  <si>
    <t>Bani Mohammed</t>
  </si>
  <si>
    <t>Aljarabih Alsuflaa</t>
  </si>
  <si>
    <t>Alsuflaa</t>
  </si>
  <si>
    <t>AL-Jandiah Ulya</t>
  </si>
  <si>
    <t>Bart Al Anan</t>
  </si>
  <si>
    <t>Kers Al-Sayd Ozlat Azman</t>
  </si>
  <si>
    <t>Al Habet</t>
  </si>
  <si>
    <t>Danam</t>
  </si>
  <si>
    <t>Om Al Dhahy</t>
  </si>
  <si>
    <t>Qutbah</t>
  </si>
  <si>
    <t>Gharb Mustaba (Alawsad)</t>
  </si>
  <si>
    <t>Al Zaghaylah Mountain</t>
  </si>
  <si>
    <t>Al Mahabesha</t>
  </si>
  <si>
    <t>Al Janah</t>
  </si>
  <si>
    <t>Al Naowtah</t>
  </si>
  <si>
    <t>Al Mashrou</t>
  </si>
  <si>
    <t>Ghanmei Mountain</t>
  </si>
  <si>
    <t>Al Mu'allem</t>
  </si>
  <si>
    <t>Al Badawyah</t>
  </si>
  <si>
    <t>Al Laowhah Rab'a Al-Baowni</t>
  </si>
  <si>
    <t>Al Rayghah Rab' Al Baowni</t>
  </si>
  <si>
    <t>Qandah</t>
  </si>
  <si>
    <t>Al Sa'adi</t>
  </si>
  <si>
    <t>Al Malah Mountain</t>
  </si>
  <si>
    <t>Deer Al Hadad</t>
  </si>
  <si>
    <t>Al Rasas</t>
  </si>
  <si>
    <t>Cudmah Al Nasheryah</t>
  </si>
  <si>
    <t>Al Adlyah</t>
  </si>
  <si>
    <t>Al Jubayryah</t>
  </si>
  <si>
    <t>Al Qasminyah</t>
  </si>
  <si>
    <t>Cudf Al Akhmas</t>
  </si>
  <si>
    <t>Al Zeilayah</t>
  </si>
  <si>
    <t>Al Hateeryah</t>
  </si>
  <si>
    <t>Southern Al Ghubaryah</t>
  </si>
  <si>
    <t>Al Abasyah</t>
  </si>
  <si>
    <t>Cairo</t>
  </si>
  <si>
    <t>Mahal Owaidan Al Shamali</t>
  </si>
  <si>
    <t>Almashasif</t>
  </si>
  <si>
    <t>Alqadad</t>
  </si>
  <si>
    <t>Al-Sharq City</t>
  </si>
  <si>
    <t>Shar'ah</t>
  </si>
  <si>
    <t>Aleisah</t>
  </si>
  <si>
    <t>Rada - Al-Amraih</t>
  </si>
  <si>
    <t>AL Mashujab</t>
  </si>
  <si>
    <t>AL Zila'ay</t>
  </si>
  <si>
    <t>QANIYAH</t>
  </si>
  <si>
    <t>AL Dahdah</t>
  </si>
  <si>
    <t>Tuesday market</t>
  </si>
  <si>
    <t>AL Rahaibah</t>
  </si>
  <si>
    <t>AL Mehsiss</t>
  </si>
  <si>
    <t>New</t>
  </si>
  <si>
    <t>AL Gharaq</t>
  </si>
  <si>
    <t>AL Jumla</t>
  </si>
  <si>
    <t>Yarim</t>
  </si>
  <si>
    <t>Kitab</t>
  </si>
  <si>
    <t>Al Dwri</t>
  </si>
  <si>
    <t>YE1102_3039</t>
  </si>
  <si>
    <t>الضوري</t>
  </si>
  <si>
    <t>YE1102</t>
  </si>
  <si>
    <t>Akhmour Kharej</t>
  </si>
  <si>
    <t>Al Dhumairah</t>
  </si>
  <si>
    <t>Al-Mesrakh</t>
  </si>
  <si>
    <t>Al-Aarah</t>
  </si>
  <si>
    <t>Heeb Asabeh</t>
  </si>
  <si>
    <t>Al Jarobah</t>
  </si>
  <si>
    <t>Al Jaishah</t>
  </si>
  <si>
    <t>Al Ghalla As Sufla</t>
  </si>
  <si>
    <t>Al Garad</t>
  </si>
  <si>
    <t>Al-Sadeer</t>
  </si>
  <si>
    <t>Aldahi</t>
  </si>
  <si>
    <t>Al-Bierarh</t>
  </si>
  <si>
    <t>Al Matar Al Qadeem</t>
  </si>
  <si>
    <t>Al Bierarh</t>
  </si>
  <si>
    <t>Gamal Street</t>
  </si>
  <si>
    <t>Al Berara</t>
  </si>
  <si>
    <t>Al Haseb</t>
  </si>
  <si>
    <t>Al Dhaboa'a</t>
  </si>
  <si>
    <t>Al Sidiq</t>
  </si>
  <si>
    <t>Shab Hamran</t>
  </si>
  <si>
    <t>Al Wosta / Ath Thanwya</t>
  </si>
  <si>
    <t>Al_samasara</t>
  </si>
  <si>
    <t>Al sharagebah</t>
  </si>
  <si>
    <t>Alsahb</t>
  </si>
  <si>
    <t>Nait</t>
  </si>
  <si>
    <t>Alshakb</t>
  </si>
  <si>
    <t>Maslacah</t>
  </si>
  <si>
    <t>Softel</t>
  </si>
  <si>
    <t>YE3006_1604</t>
  </si>
  <si>
    <t>Al-Khoshaishat</t>
  </si>
  <si>
    <t>Al-Hany</t>
  </si>
  <si>
    <t>Remote approach</t>
  </si>
  <si>
    <t>YE2401_2629</t>
  </si>
  <si>
    <t>YE3005_2886</t>
  </si>
  <si>
    <t>YE3005_3038</t>
  </si>
  <si>
    <t>Habeel Al-Dawhagah</t>
  </si>
  <si>
    <t>Habeel Al-Dawhagah Camp</t>
  </si>
  <si>
    <t>YE3006_3058</t>
  </si>
  <si>
    <t>مخيم حبيل  الدوحجة</t>
  </si>
  <si>
    <t>Alashraaf</t>
  </si>
  <si>
    <t>In Front Of 21st Of September Park</t>
  </si>
  <si>
    <t>امام حديقة 21 سبتمبر</t>
  </si>
  <si>
    <t>Al Nussairiyah, Al Sweeq</t>
  </si>
  <si>
    <t>Turkish school, ALYafaei building, Bab Al Hara Building , Wadi Amir</t>
  </si>
  <si>
    <t>Hawl AL Dhaha</t>
  </si>
  <si>
    <t>حول الضاحة</t>
  </si>
  <si>
    <t>Radio station - AL Saeed school, Al Wazalah</t>
  </si>
  <si>
    <t>Harat AL JanobyeenA, Harat AL Janobyeen 2,AL Qarn, Al Hisswa</t>
  </si>
  <si>
    <t>Al Wahj</t>
  </si>
  <si>
    <t>Al Ahdhuf</t>
  </si>
  <si>
    <t>Zila'ay Site</t>
  </si>
  <si>
    <t>ألزيلعي</t>
  </si>
  <si>
    <t>Al Massaleq, Al Rahwa, in front Al Zailay cheken</t>
  </si>
  <si>
    <t>AL Ramadah market</t>
  </si>
  <si>
    <t>سوق الرماده</t>
  </si>
  <si>
    <t>AL Anjad, AL Kefah school</t>
  </si>
  <si>
    <t>Al Hadad Site</t>
  </si>
  <si>
    <t>موقع الحداد</t>
  </si>
  <si>
    <t>- Site coordinates has been corrected in 31-12-2021</t>
  </si>
  <si>
    <t>- Site coordinates has been corrected in 31-12-2021.</t>
  </si>
  <si>
    <t>Hosh Al-Aidarous</t>
  </si>
  <si>
    <t>YE1910_3059</t>
  </si>
  <si>
    <t>حوش العيدروس</t>
  </si>
  <si>
    <t>GWQ Funded by YHF</t>
  </si>
  <si>
    <t>Al Buhairi</t>
  </si>
  <si>
    <t>YE1507_3061</t>
  </si>
  <si>
    <t>البحيري</t>
  </si>
  <si>
    <t>Jasr Resian</t>
  </si>
  <si>
    <t>YE1507_3062</t>
  </si>
  <si>
    <t>جسر رسيان</t>
  </si>
  <si>
    <t>Al Gadyaa B, Al Gadyaa C  ,Al Tomoh, Al-Bulock site ,Ghazi site , Al Rwadah Center , Behind Al Refaia Hosbital Gathering</t>
  </si>
  <si>
    <t>At Tumouh</t>
  </si>
  <si>
    <t>YE1116_0046</t>
  </si>
  <si>
    <t>الطموح</t>
  </si>
  <si>
    <t>No Response</t>
  </si>
  <si>
    <t>Deer Al Tabeesh (YE1806_0929) , Tubaish Al-Sharqi(YE1806_0921) , Wasat Deer Tubaish(YE1806_0907)</t>
  </si>
  <si>
    <t>Al-Mabakera (YE1806_0900) , Sharq Al-Mabakera (YE1806_0905) ,Al-Futaini Al-Shamali (YE1806_0919)</t>
  </si>
  <si>
    <t>Deer Alsaif (YE1806_1848) , Oidan Alshamali (YE1806_1728) , Mahal Owaidan Al-Qawzi (YE1806_0885) , Deer Awedan (YE1806_0898)</t>
  </si>
  <si>
    <t>Al-Dawdiah (YE1806_0934) , Al Dawudyah (YE1806_0899)</t>
  </si>
  <si>
    <t>Khalf Fundoq Nasser (YE1806_0922)</t>
  </si>
  <si>
    <t>Mazrat Khola (YE1806_0902) , Mazrat Ali Haaj (YE1806_0920)</t>
  </si>
  <si>
    <t>New site , has been added instead of other site (محطة الحكمي)</t>
  </si>
  <si>
    <t>New site , has been added instead of other site (محل عابد )</t>
  </si>
  <si>
    <t>LMMPO</t>
  </si>
  <si>
    <t>AL Khamees IDP site</t>
  </si>
  <si>
    <t>AL Khamees</t>
  </si>
  <si>
    <t>no</t>
  </si>
  <si>
    <t>Dahban</t>
  </si>
  <si>
    <t>ذهبان</t>
  </si>
  <si>
    <t>تم زيارتة و التحقق منه زمن الاسر  ولكنه غير مدار</t>
  </si>
  <si>
    <t>al-Mulaimi</t>
  </si>
  <si>
    <t>YE1309_3029</t>
  </si>
  <si>
    <t>المعلمي</t>
  </si>
  <si>
    <t>this site not existing</t>
  </si>
  <si>
    <t>Al Hasbah</t>
  </si>
  <si>
    <t>Al Ramah</t>
  </si>
  <si>
    <t>الرماح</t>
  </si>
  <si>
    <t>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t>
  </si>
  <si>
    <t>Shuub</t>
  </si>
  <si>
    <t>Sawan</t>
  </si>
  <si>
    <t>Marqoudah</t>
  </si>
  <si>
    <t>مخيم مركوضة (سعوان)</t>
  </si>
  <si>
    <t>YE1302</t>
  </si>
  <si>
    <t>Al Alili Camp</t>
  </si>
  <si>
    <t>YE1508_2020</t>
  </si>
  <si>
    <t>Al Jeshah Village</t>
  </si>
  <si>
    <t>قرية الجشه</t>
  </si>
  <si>
    <t>YE2612_1440</t>
  </si>
  <si>
    <t>Ateera camp 2</t>
  </si>
  <si>
    <t>YE2515_3060</t>
  </si>
  <si>
    <t>مخيم عطيرة 2</t>
  </si>
  <si>
    <t>تم نقل نازحين مخيم مخيم البيطرة 1 &amp; 2 "YE2515_1311" الى مخيم عطيرة 2</t>
  </si>
  <si>
    <t>النخيله</t>
  </si>
  <si>
    <t>Ghulifeqah</t>
  </si>
  <si>
    <t>غليفقه</t>
  </si>
  <si>
    <t>The sub-agreement is not sign yet, no access to sites.</t>
  </si>
  <si>
    <t>Al-Rak</t>
  </si>
  <si>
    <t>YE2606_1354</t>
  </si>
  <si>
    <t>الراك</t>
  </si>
  <si>
    <t>This information was taken by the representative of SCMCHA in Maabar City and recently verified by CCCM team</t>
  </si>
  <si>
    <t>Al Rzoah</t>
  </si>
  <si>
    <t>الرزوه</t>
  </si>
  <si>
    <t>Haid Al Nasr</t>
  </si>
  <si>
    <t>YE2613_1343</t>
  </si>
  <si>
    <t>YE2613_1688</t>
  </si>
  <si>
    <t>Al-Harge</t>
  </si>
  <si>
    <t>YE1613_3063</t>
  </si>
  <si>
    <t>الحرج</t>
  </si>
  <si>
    <t>Al Dhamanah</t>
  </si>
  <si>
    <t>YE1613_3064</t>
  </si>
  <si>
    <t>الضمانه</t>
  </si>
  <si>
    <t>YE1613_3065</t>
  </si>
  <si>
    <t>Khab wa ash Sha'af</t>
  </si>
  <si>
    <t>Al-Ash Shah</t>
  </si>
  <si>
    <t>YE1613_3066</t>
  </si>
  <si>
    <t>AlHeshaifa</t>
  </si>
  <si>
    <t>Al-Jabala Alolya</t>
  </si>
  <si>
    <t>YE1613_3067</t>
  </si>
  <si>
    <t>جبله عمر</t>
  </si>
  <si>
    <t>Al-Qarn</t>
  </si>
  <si>
    <t>Nasham</t>
  </si>
  <si>
    <t>YE1613_3068</t>
  </si>
  <si>
    <t>نشم</t>
  </si>
  <si>
    <t>Hadhabah tha'albah and Barqa</t>
  </si>
  <si>
    <t>هضبه ثعيلبة وبرقا</t>
  </si>
  <si>
    <t>In coordination with the CCCM Focal Point, the IMT is conducting assessment for the HHs at the site using INAT forms to keep the CCCM database updated. Once they are done, any updates will be reflected on the activity info.</t>
  </si>
  <si>
    <t>a number of HHs have settled recently at the sites, and the IMT is registering them using INAT, and once they are done, the update will be reflected on the activityinof.</t>
  </si>
  <si>
    <t>In coordination with CCCM Focal Point, The IMT is conducting assessment for the HHs at the site using INAT forms, and once they are done, all updates will be reflected on the activity info.</t>
  </si>
  <si>
    <t>Qirtma sub site</t>
  </si>
  <si>
    <t>In coordination with CCCM Focal point, The IMT is conducting assessment using INAT forms for any updates, and once they are done, it will be reflected on the activityinfo.</t>
  </si>
  <si>
    <t>In coordination with CCCM Focal Point, the IMT is conducting assessment for the HHs at the sites to keep CCCM updates, and once they are done, any updates will be reflected on the activity info.</t>
  </si>
  <si>
    <t>In coordination with CCCM Focal Point, the IMT is conducting assessment for the HHs at the sites to keep the CCCM database updated. Once they are done, any updates will be reflected on the activity info.</t>
  </si>
  <si>
    <t>In coordination with the CCCM Focal Point, the IMT is conducting assessment for the HHs at the site to keep the CCCM database updated. Once they are done, any updates will be reflected on the activity info.</t>
  </si>
  <si>
    <t>In coordination with the CCCM Focal Point, the IMT is conducting assessment for the HHs at the site using INAT to keep the CCCM database updated. Once they are done, any updates will be reflected on the activity info.</t>
  </si>
  <si>
    <t>In coordination with the CCCM Focal Point, the IMT is conducting assessments for the HHs at the site using INAT forms to keep the CCCM database updated. Once they are done, any updates will be reflected on the activity info.</t>
  </si>
  <si>
    <t>ال حام</t>
  </si>
  <si>
    <t>بني سكران(ثبت)</t>
  </si>
  <si>
    <t>بني عمر(شجاع)</t>
  </si>
  <si>
    <t>المودن(بحرة)</t>
  </si>
  <si>
    <t>الحصون Al-Hasoon</t>
  </si>
  <si>
    <t>بدبدة(الثعيلية)</t>
  </si>
  <si>
    <t>ضيق خبارة (النجاد)</t>
  </si>
  <si>
    <t>نجد المجيمعه  وادي زبيب</t>
  </si>
  <si>
    <t>المثعف</t>
  </si>
  <si>
    <t>مضرة -Madhar   (وادي اللب) - Wadi Al-Lub</t>
  </si>
  <si>
    <t>ال جميل (المشيرف)</t>
  </si>
  <si>
    <t>ترسم - Tarsam+ القصر - Al-QasirAl-Mashairef+بقته- Baqta</t>
  </si>
  <si>
    <t>Ar-Rahmah</t>
  </si>
  <si>
    <t>An-Najjari</t>
  </si>
  <si>
    <t>Deer Az-Zain</t>
  </si>
  <si>
    <t>Deer Abu Ar-Rish</t>
  </si>
  <si>
    <t>Almiqshab</t>
  </si>
  <si>
    <t>A-rRabwo' Bani Nashr</t>
  </si>
  <si>
    <t>The site covered by YWU Agency currently.</t>
  </si>
  <si>
    <t>Mahwa AL Ahgoor+ Al Roon+ Al-Zaitoon School</t>
  </si>
  <si>
    <t>Alssayilah</t>
  </si>
  <si>
    <t>Sufrh+Al-hasooM+ Al-Orsh</t>
  </si>
  <si>
    <t>The Site is managing by  YWU CCCM Partner</t>
  </si>
  <si>
    <t>0</t>
  </si>
  <si>
    <t>the number of HHs from INAT</t>
  </si>
  <si>
    <t>the number of HHs from CC list</t>
  </si>
  <si>
    <t>the number from INAT</t>
  </si>
  <si>
    <t>Al Hayqi Al Asfal</t>
  </si>
  <si>
    <t>Reported by YGUSSWP</t>
  </si>
  <si>
    <t>Kannah</t>
  </si>
  <si>
    <t>Hajaj</t>
  </si>
  <si>
    <t>Bilad Al Yubi</t>
  </si>
  <si>
    <t>Al Ashur</t>
  </si>
  <si>
    <t>Al Hayqi Al Ala</t>
  </si>
  <si>
    <t>Al-Byadhah</t>
  </si>
  <si>
    <t>البياظة</t>
  </si>
  <si>
    <t>الخطوة-Al-Khatwa- الهيجة - Al-Haijah  - المحداده</t>
  </si>
  <si>
    <t>Tahamah (Al-Oja)</t>
  </si>
  <si>
    <t>تهامة  (العوجا)</t>
  </si>
  <si>
    <t>Mattee</t>
  </si>
  <si>
    <t>متي</t>
  </si>
  <si>
    <t>الكولة -القرية - مانعة - ظلم</t>
  </si>
  <si>
    <t>Al-Qa'em</t>
  </si>
  <si>
    <t>YE1707_3040</t>
  </si>
  <si>
    <t>القائم</t>
  </si>
  <si>
    <t>Al-Kathiah</t>
  </si>
  <si>
    <t>YE1707_3041</t>
  </si>
  <si>
    <t>الكاذية</t>
  </si>
  <si>
    <t>Al-Mal'ab</t>
  </si>
  <si>
    <t>YE1707_3042</t>
  </si>
  <si>
    <t>Al-Madhbar</t>
  </si>
  <si>
    <t>YE1707_3043</t>
  </si>
  <si>
    <t>المضبار</t>
  </si>
  <si>
    <t>حازة بني جعبة - Hazatbani Ju'bah</t>
  </si>
  <si>
    <t>Al-Hazah Al-Olia</t>
  </si>
  <si>
    <t>YE1707_3044</t>
  </si>
  <si>
    <t>الحازة العليا</t>
  </si>
  <si>
    <t>حازة بني سيلان- Hazatbani Sailan - حازة بني عسر - Hazatbani Oser</t>
  </si>
  <si>
    <t>As-Sooq Al-Qadeem</t>
  </si>
  <si>
    <t>YE1707_3045</t>
  </si>
  <si>
    <t>Al-Burjain</t>
  </si>
  <si>
    <t>YE1707_3046</t>
  </si>
  <si>
    <t>البرجين</t>
  </si>
  <si>
    <t>Salleq</t>
  </si>
  <si>
    <t>YE1707_3047</t>
  </si>
  <si>
    <t>سلق</t>
  </si>
  <si>
    <t>Al-Habwah</t>
  </si>
  <si>
    <t>YE1707_3048</t>
  </si>
  <si>
    <t>الحبوة</t>
  </si>
  <si>
    <t>الدرس- Ad-Dars</t>
  </si>
  <si>
    <t>Kudaish</t>
  </si>
  <si>
    <t>YE1707_3049</t>
  </si>
  <si>
    <t>كديش</t>
  </si>
  <si>
    <t>القود Al-Qawd - الرقعة- Ar-Raq'ah</t>
  </si>
  <si>
    <t>Al-Haraiq</t>
  </si>
  <si>
    <t>YE1707_3050</t>
  </si>
  <si>
    <t>الحرايق</t>
  </si>
  <si>
    <t>As-Smood</t>
  </si>
  <si>
    <t>YE1707_3051</t>
  </si>
  <si>
    <t>الصمود</t>
  </si>
  <si>
    <t>المعلومية- Al-Ma'lomaih-اللج-Al-Luj - السواعد- As-Saw'ed</t>
  </si>
  <si>
    <t>Khamis Al Qadi</t>
  </si>
  <si>
    <t>YE1707_3052</t>
  </si>
  <si>
    <t>خميس القاضي</t>
  </si>
  <si>
    <t>الحثاوة – الحود –  السودين – زهب الشامي –  –الشعبة – المرفيد – القريه –  القطام)</t>
  </si>
  <si>
    <t>Khamis Al Yazidi</t>
  </si>
  <si>
    <t>Bani Ajar</t>
  </si>
  <si>
    <t>YE1707_3053</t>
  </si>
  <si>
    <t>بني عجار</t>
  </si>
  <si>
    <t>بني عجار شرقي - بني عجار غربي - النواز - الشوامي  - نيد خريم</t>
  </si>
  <si>
    <t>Anhum al Gharb</t>
  </si>
  <si>
    <t>Bani Qumas</t>
  </si>
  <si>
    <t>YE1707_3054</t>
  </si>
  <si>
    <t>بني قماس</t>
  </si>
  <si>
    <t>بني عثمان - المشب</t>
  </si>
  <si>
    <t>Anhum Ash Sharq</t>
  </si>
  <si>
    <t>Al-Kadafah</t>
  </si>
  <si>
    <t>YE1707_3055</t>
  </si>
  <si>
    <t>الكدفه</t>
  </si>
  <si>
    <t>راحب</t>
  </si>
  <si>
    <t>Bani Dawud</t>
  </si>
  <si>
    <t>She'b Dawud</t>
  </si>
  <si>
    <t>YE1707_3056</t>
  </si>
  <si>
    <t>شعب داود</t>
  </si>
  <si>
    <t>Al Himarayin</t>
  </si>
  <si>
    <t>YE1707_3057</t>
  </si>
  <si>
    <t>الحماريين</t>
  </si>
  <si>
    <t>المساعد - نعون - البره - واقش - بيت الخذلاني</t>
  </si>
  <si>
    <t>Separated sub-sites</t>
  </si>
  <si>
    <t>YE1309_3070</t>
  </si>
  <si>
    <t>YE1302_3069</t>
  </si>
  <si>
    <t>Covered</t>
  </si>
  <si>
    <t>Al Rudaini Camp</t>
  </si>
  <si>
    <t>مخيم الرديني</t>
  </si>
  <si>
    <t>Goul Sinan site</t>
  </si>
  <si>
    <t>موقع جول سنان</t>
  </si>
  <si>
    <t>Asfal Al Wadi</t>
  </si>
  <si>
    <t>Al Goul Site</t>
  </si>
  <si>
    <t>موقع الجول</t>
  </si>
  <si>
    <t>Almsemer</t>
  </si>
  <si>
    <t>Al Musaimeer Al Mazara'a  Collections</t>
  </si>
  <si>
    <t>تجمع المسيمير/ المزارع</t>
  </si>
  <si>
    <t>Planned to be covered</t>
  </si>
  <si>
    <t>khabb wa ash Sha'af &amp; Barat Al-Anan</t>
  </si>
  <si>
    <t>Al Ashrooh</t>
  </si>
  <si>
    <t>YE1508_3071</t>
  </si>
  <si>
    <t>الاشروح</t>
  </si>
  <si>
    <t>Al Maratibah</t>
  </si>
  <si>
    <t>Al Wafi</t>
  </si>
  <si>
    <t>Al saeed</t>
  </si>
  <si>
    <t>YE1508_3072</t>
  </si>
  <si>
    <t>السعيد</t>
  </si>
  <si>
    <t>Assesment has been conducted by mobile team</t>
  </si>
  <si>
    <t>Coverage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</si>
</sst>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yyyy\-mm\-dd"/>
  </numFmts>
  <fonts count="40" x14ac:knownFonts="1">
    <font>
      <sz val="11"/>
      <color theme="1"/>
      <name val="Arial"/>
      <family val="2"/>
    </font>
    <font>
      <sz val="11"/>
      <color theme="1"/>
      <name val="Calibri"/>
      <family val="2"/>
      <scheme val="minor"/>
    </font>
    <font>
      <sz val="11"/>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57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10"/>
      <color rgb="FF000000"/>
      <name val="Arial"/>
      <family val="2"/>
    </font>
    <font>
      <sz val="11"/>
      <color theme="1"/>
      <name val="Constantia"/>
      <family val="1"/>
    </font>
    <font>
      <sz val="10"/>
      <color theme="1"/>
      <name val="Arial"/>
      <family val="2"/>
    </font>
    <font>
      <sz val="11"/>
      <color theme="1"/>
      <name val="Calibri"/>
      <family val="2"/>
      <scheme val="minor"/>
    </font>
    <font>
      <b/>
      <sz val="36"/>
      <color rgb="FF2A87C8"/>
      <name val="Trebuchet MS"/>
      <family val="2"/>
    </font>
    <font>
      <b/>
      <sz val="10"/>
      <color theme="0"/>
      <name val="Trebuchet MS"/>
      <family val="2"/>
    </font>
    <font>
      <sz val="10"/>
      <color rgb="FF000000"/>
      <name val="Trebuchet MS"/>
      <family val="2"/>
    </font>
    <font>
      <sz val="11"/>
      <color theme="0"/>
      <name val="Trebuchet MS"/>
      <family val="2"/>
    </font>
    <font>
      <sz val="11"/>
      <color theme="1"/>
      <name val="Trebuchet MS"/>
      <family val="2"/>
    </font>
    <font>
      <sz val="11"/>
      <name val="Trebuchet MS"/>
      <family val="2"/>
    </font>
    <font>
      <b/>
      <sz val="11"/>
      <color theme="1"/>
      <name val="Trebuchet MS"/>
      <family val="2"/>
    </font>
    <font>
      <sz val="11"/>
      <color rgb="FF000000"/>
      <name val="Calibri"/>
      <family val="2"/>
    </font>
    <font>
      <b/>
      <sz val="11"/>
      <color theme="0"/>
      <name val="Trebuchet MS"/>
      <family val="2"/>
    </font>
    <font>
      <b/>
      <sz val="11"/>
      <color rgb="FFFFFFFF"/>
      <name val="Trebuchet MS"/>
      <family val="2"/>
    </font>
    <font>
      <sz val="8"/>
      <name val="Arial"/>
      <family val="2"/>
    </font>
    <font>
      <b/>
      <sz val="20"/>
      <color rgb="FF2A87C8"/>
      <name val="Trebuchet MS"/>
      <family val="2"/>
    </font>
    <font>
      <b/>
      <sz val="24"/>
      <color rgb="FF2A87C8"/>
      <name val="Trebuchet MS"/>
      <family val="2"/>
    </font>
    <font>
      <sz val="11"/>
      <color indexed="8"/>
      <name val="Calibri"/>
      <family val="2"/>
      <scheme val="minor"/>
    </font>
    <font>
      <sz val="11"/>
      <name val="Calibri"/>
      <family val="2"/>
    </font>
    <font>
      <sz val="11"/>
      <name val="Arial"/>
      <family val="2"/>
    </font>
    <font>
      <sz val="11"/>
      <color rgb="FF00000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2A87C8"/>
        <bgColor indexed="64"/>
      </patternFill>
    </fill>
    <fill>
      <patternFill patternType="solid">
        <fgColor rgb="FF8EA9DB"/>
        <bgColor indexed="64"/>
      </patternFill>
    </fill>
    <fill>
      <patternFill patternType="solid">
        <fgColor rgb="FFEDEDED"/>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FFFF"/>
      </left>
      <right style="medium">
        <color rgb="FFFFFFFF"/>
      </right>
      <top style="medium">
        <color rgb="FFFFFFFF"/>
      </top>
      <bottom style="medium">
        <color rgb="FFFFFFFF"/>
      </bottom>
      <diagonal/>
    </border>
    <border>
      <left/>
      <right/>
      <top/>
      <bottom style="thin">
        <color theme="4" tint="0.39997558519241921"/>
      </bottom>
      <diagonal/>
    </border>
    <border>
      <left style="medium">
        <color indexed="64"/>
      </left>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theme="6" tint="0.39997558519241921"/>
      </top>
      <bottom style="thin">
        <color theme="6" tint="0.39997558519241921"/>
      </bottom>
      <diagonal/>
    </border>
    <border>
      <left style="thin">
        <color indexed="64"/>
      </left>
      <right/>
      <top/>
      <bottom style="thin">
        <color indexed="64"/>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9" fillId="0" borderId="0"/>
    <xf numFmtId="0" fontId="30" fillId="0" borderId="0"/>
    <xf numFmtId="0" fontId="36" fillId="0" borderId="0">
      <alignment wrapText="1"/>
    </xf>
    <xf numFmtId="0" fontId="1" fillId="0" borderId="0"/>
    <xf numFmtId="9" fontId="2" fillId="0" borderId="0" applyFont="0" applyFill="0" applyBorder="0" applyAlignment="0" applyProtection="0"/>
  </cellStyleXfs>
  <cellXfs count="99">
    <xf numFmtId="0" fontId="0" fillId="0" borderId="0" xfId="0"/>
    <xf numFmtId="0" fontId="0" fillId="0" borderId="0" xfId="0" pivotButton="1"/>
    <xf numFmtId="0" fontId="20" fillId="0" borderId="0" xfId="0" applyFont="1" applyAlignment="1">
      <alignment horizontal="left"/>
    </xf>
    <xf numFmtId="0" fontId="20" fillId="0" borderId="0" xfId="0" applyNumberFormat="1" applyFont="1"/>
    <xf numFmtId="164" fontId="20" fillId="0" borderId="0" xfId="0" applyNumberFormat="1" applyFont="1"/>
    <xf numFmtId="0" fontId="0" fillId="0" borderId="0" xfId="0" applyAlignment="1">
      <alignment horizontal="left"/>
    </xf>
    <xf numFmtId="0" fontId="0" fillId="0" borderId="0" xfId="0" applyNumberFormat="1"/>
    <xf numFmtId="0" fontId="24" fillId="34" borderId="11" xfId="0" applyFont="1" applyFill="1" applyBorder="1" applyAlignment="1">
      <alignment horizontal="center" vertical="center"/>
    </xf>
    <xf numFmtId="0" fontId="27" fillId="0" borderId="0" xfId="0" pivotButton="1" applyFont="1"/>
    <xf numFmtId="0" fontId="27" fillId="0" borderId="0" xfId="0" applyFont="1" applyAlignment="1">
      <alignment horizontal="left"/>
    </xf>
    <xf numFmtId="0" fontId="27" fillId="0" borderId="0" xfId="0" applyNumberFormat="1" applyFont="1"/>
    <xf numFmtId="9" fontId="27" fillId="0" borderId="0" xfId="0" applyNumberFormat="1" applyFont="1"/>
    <xf numFmtId="0" fontId="27" fillId="0" borderId="0" xfId="0" applyFont="1"/>
    <xf numFmtId="164" fontId="28" fillId="0" borderId="0" xfId="0" applyNumberFormat="1" applyFont="1" applyFill="1"/>
    <xf numFmtId="10" fontId="27" fillId="0" borderId="0" xfId="0" applyNumberFormat="1" applyFont="1"/>
    <xf numFmtId="0" fontId="26" fillId="34" borderId="0" xfId="0" applyFont="1" applyFill="1" applyAlignment="1">
      <alignment horizontal="center" vertical="center" wrapText="1"/>
    </xf>
    <xf numFmtId="0" fontId="26" fillId="34" borderId="0" xfId="0" applyFont="1" applyFill="1" applyAlignment="1">
      <alignment horizontal="left"/>
    </xf>
    <xf numFmtId="164" fontId="26" fillId="34" borderId="0" xfId="0" applyNumberFormat="1" applyFont="1" applyFill="1"/>
    <xf numFmtId="0" fontId="26" fillId="34" borderId="0" xfId="0" applyFont="1" applyFill="1" applyAlignment="1">
      <alignment horizontal="center" vertical="center"/>
    </xf>
    <xf numFmtId="164" fontId="26" fillId="34" borderId="0" xfId="0" applyNumberFormat="1" applyFont="1" applyFill="1" applyAlignment="1">
      <alignment horizontal="center" vertical="center" wrapText="1"/>
    </xf>
    <xf numFmtId="164" fontId="26" fillId="34" borderId="0" xfId="0" applyNumberFormat="1" applyFont="1" applyFill="1" applyAlignment="1">
      <alignment horizontal="right"/>
    </xf>
    <xf numFmtId="0" fontId="27" fillId="0" borderId="0" xfId="0" applyFont="1" applyFill="1"/>
    <xf numFmtId="0" fontId="26" fillId="34" borderId="0" xfId="0" applyNumberFormat="1" applyFont="1" applyFill="1"/>
    <xf numFmtId="0" fontId="29" fillId="34" borderId="0" xfId="0" applyFont="1" applyFill="1"/>
    <xf numFmtId="0" fontId="29" fillId="0" borderId="0" xfId="0" applyFont="1"/>
    <xf numFmtId="0" fontId="27" fillId="0" borderId="0" xfId="0" pivotButton="1" applyFont="1" applyAlignment="1">
      <alignment horizontal="center" vertical="center"/>
    </xf>
    <xf numFmtId="0" fontId="23" fillId="33" borderId="0" xfId="43" applyFont="1" applyFill="1" applyBorder="1" applyAlignment="1">
      <alignment vertical="center"/>
    </xf>
    <xf numFmtId="0" fontId="0" fillId="0" borderId="0" xfId="0" applyBorder="1"/>
    <xf numFmtId="0" fontId="20" fillId="0" borderId="0" xfId="0" pivotButton="1" applyFont="1" applyBorder="1"/>
    <xf numFmtId="0" fontId="0" fillId="0" borderId="0" xfId="0" applyFill="1"/>
    <xf numFmtId="0" fontId="24" fillId="34" borderId="11" xfId="0" applyFont="1" applyFill="1" applyBorder="1" applyAlignment="1">
      <alignment horizontal="center" vertical="center" wrapText="1"/>
    </xf>
    <xf numFmtId="0" fontId="26" fillId="34" borderId="0" xfId="0" applyNumberFormat="1" applyFont="1" applyFill="1" applyAlignment="1">
      <alignment horizontal="center" vertical="center" wrapText="1"/>
    </xf>
    <xf numFmtId="0" fontId="26" fillId="34" borderId="0" xfId="0" applyNumberFormat="1" applyFont="1" applyFill="1" applyAlignment="1">
      <alignment horizontal="center" vertical="center" wrapText="1" readingOrder="1"/>
    </xf>
    <xf numFmtId="0" fontId="21" fillId="0" borderId="0" xfId="0" applyFont="1" applyFill="1" applyAlignment="1">
      <alignment horizontal="center"/>
    </xf>
    <xf numFmtId="0" fontId="25" fillId="0" borderId="18" xfId="0" applyFont="1" applyBorder="1" applyAlignment="1">
      <alignment horizontal="center" wrapText="1" readingOrder="1"/>
    </xf>
    <xf numFmtId="0" fontId="25" fillId="36" borderId="18" xfId="0" applyFont="1" applyFill="1" applyBorder="1" applyAlignment="1">
      <alignment horizontal="center" wrapText="1" readingOrder="1"/>
    </xf>
    <xf numFmtId="9" fontId="25" fillId="0" borderId="18" xfId="0" applyNumberFormat="1" applyFont="1" applyBorder="1" applyAlignment="1">
      <alignment horizontal="center" wrapText="1" readingOrder="1"/>
    </xf>
    <xf numFmtId="0" fontId="32" fillId="35" borderId="18" xfId="0" applyFont="1" applyFill="1" applyBorder="1" applyAlignment="1">
      <alignment horizontal="center" vertical="center" wrapText="1" readingOrder="1"/>
    </xf>
    <xf numFmtId="3" fontId="25" fillId="0" borderId="18" xfId="0" applyNumberFormat="1" applyFont="1" applyBorder="1" applyAlignment="1">
      <alignment horizontal="center" wrapText="1" readingOrder="1"/>
    </xf>
    <xf numFmtId="3" fontId="32" fillId="35" borderId="18" xfId="0" applyNumberFormat="1" applyFont="1" applyFill="1" applyBorder="1" applyAlignment="1">
      <alignment horizontal="center" vertical="center" wrapText="1" readingOrder="1"/>
    </xf>
    <xf numFmtId="164" fontId="25" fillId="0" borderId="18" xfId="1" applyNumberFormat="1" applyFont="1" applyBorder="1" applyAlignment="1">
      <alignment horizontal="left" vertical="center" wrapText="1" readingOrder="1"/>
    </xf>
    <xf numFmtId="164" fontId="32" fillId="35" borderId="18" xfId="1" applyNumberFormat="1" applyFont="1" applyFill="1" applyBorder="1" applyAlignment="1">
      <alignment horizontal="left" vertical="center" wrapText="1" readingOrder="1"/>
    </xf>
    <xf numFmtId="0" fontId="27" fillId="33" borderId="0" xfId="0" applyFont="1" applyFill="1" applyAlignment="1">
      <alignment horizontal="center" vertical="center"/>
    </xf>
    <xf numFmtId="0" fontId="27" fillId="33" borderId="0" xfId="0" applyNumberFormat="1" applyFont="1" applyFill="1" applyAlignment="1">
      <alignment horizontal="center" vertical="center"/>
    </xf>
    <xf numFmtId="9" fontId="27" fillId="33" borderId="0" xfId="0" applyNumberFormat="1" applyFont="1" applyFill="1" applyAlignment="1">
      <alignment horizontal="center" vertical="center"/>
    </xf>
    <xf numFmtId="10" fontId="0" fillId="0" borderId="0" xfId="0" applyNumberFormat="1"/>
    <xf numFmtId="9" fontId="32" fillId="35" borderId="18" xfId="0" applyNumberFormat="1" applyFont="1" applyFill="1" applyBorder="1" applyAlignment="1">
      <alignment horizontal="center" vertical="center" wrapText="1" readingOrder="1"/>
    </xf>
    <xf numFmtId="0" fontId="31" fillId="34" borderId="19" xfId="0" applyFont="1" applyFill="1" applyBorder="1" applyAlignment="1">
      <alignment horizontal="center" vertical="center" wrapText="1"/>
    </xf>
    <xf numFmtId="0" fontId="20" fillId="0" borderId="0" xfId="0" applyNumberFormat="1" applyFont="1" applyBorder="1"/>
    <xf numFmtId="0" fontId="20" fillId="0" borderId="0" xfId="0" applyFont="1" applyBorder="1" applyAlignment="1">
      <alignment horizontal="left"/>
    </xf>
    <xf numFmtId="164" fontId="20" fillId="0" borderId="0" xfId="0" applyNumberFormat="1" applyFont="1" applyBorder="1"/>
    <xf numFmtId="1" fontId="24" fillId="34" borderId="11" xfId="1" applyNumberFormat="1" applyFont="1" applyFill="1" applyBorder="1" applyAlignment="1">
      <alignment horizontal="center" vertical="center"/>
    </xf>
    <xf numFmtId="0" fontId="22" fillId="0" borderId="0" xfId="0" applyFont="1" applyFill="1" applyAlignment="1">
      <alignment horizontal="left" vertical="center"/>
    </xf>
    <xf numFmtId="0" fontId="23" fillId="33" borderId="20" xfId="43" applyFont="1" applyFill="1" applyBorder="1" applyAlignment="1">
      <alignment vertical="center"/>
    </xf>
    <xf numFmtId="0" fontId="37" fillId="0" borderId="0" xfId="0" applyFont="1" applyFill="1"/>
    <xf numFmtId="0" fontId="20" fillId="0" borderId="0" xfId="0" applyFont="1"/>
    <xf numFmtId="164" fontId="27" fillId="0" borderId="0" xfId="0" applyNumberFormat="1" applyFont="1"/>
    <xf numFmtId="9" fontId="31" fillId="34" borderId="10" xfId="47" applyFont="1" applyFill="1" applyBorder="1"/>
    <xf numFmtId="165" fontId="37" fillId="0" borderId="0" xfId="43" applyNumberFormat="1" applyFont="1" applyFill="1" applyAlignment="1">
      <alignment horizontal="left" vertical="center"/>
    </xf>
    <xf numFmtId="0" fontId="38" fillId="0" borderId="0" xfId="0" applyFont="1" applyFill="1"/>
    <xf numFmtId="0" fontId="24" fillId="34" borderId="25" xfId="0" applyFont="1" applyFill="1" applyBorder="1" applyAlignment="1">
      <alignment horizontal="center" vertical="center"/>
    </xf>
    <xf numFmtId="0" fontId="37" fillId="0" borderId="0" xfId="0" applyFont="1" applyFill="1" applyAlignment="1">
      <alignment horizontal="center"/>
    </xf>
    <xf numFmtId="0" fontId="38" fillId="0" borderId="0" xfId="0" applyFont="1" applyFill="1" applyAlignment="1">
      <alignment horizontal="center"/>
    </xf>
    <xf numFmtId="1" fontId="37" fillId="0" borderId="0" xfId="43" applyNumberFormat="1" applyFont="1" applyFill="1" applyAlignment="1">
      <alignment horizontal="center" vertical="center"/>
    </xf>
    <xf numFmtId="0" fontId="38" fillId="0" borderId="24" xfId="0" applyFont="1" applyFill="1" applyBorder="1" applyAlignment="1">
      <alignment horizontal="center"/>
    </xf>
    <xf numFmtId="0" fontId="38" fillId="0" borderId="0" xfId="0" applyFont="1" applyFill="1" applyBorder="1" applyAlignment="1">
      <alignment horizontal="center"/>
    </xf>
    <xf numFmtId="0" fontId="22" fillId="0" borderId="0" xfId="0" applyFont="1" applyFill="1" applyAlignment="1">
      <alignment horizontal="center" vertical="center"/>
    </xf>
    <xf numFmtId="0" fontId="37" fillId="0" borderId="0" xfId="0" applyFont="1" applyFill="1" applyBorder="1" applyAlignment="1">
      <alignment horizontal="center"/>
    </xf>
    <xf numFmtId="0" fontId="38" fillId="0" borderId="0" xfId="0" applyFont="1" applyFill="1" applyAlignment="1">
      <alignment horizontal="left" vertical="center"/>
    </xf>
    <xf numFmtId="0" fontId="0" fillId="0" borderId="0" xfId="0" applyFont="1" applyFill="1"/>
    <xf numFmtId="0" fontId="0" fillId="0" borderId="0" xfId="0" applyNumberFormat="1" applyFont="1" applyFill="1"/>
    <xf numFmtId="0" fontId="30" fillId="0" borderId="0" xfId="0" applyFont="1" applyFill="1" applyAlignment="1">
      <alignment horizontal="left" vertical="center"/>
    </xf>
    <xf numFmtId="0" fontId="37" fillId="0" borderId="0" xfId="45" applyNumberFormat="1" applyFont="1" applyFill="1" applyAlignment="1" applyProtection="1"/>
    <xf numFmtId="0" fontId="37" fillId="0" borderId="26" xfId="45" applyNumberFormat="1" applyFont="1" applyFill="1" applyBorder="1" applyAlignment="1">
      <alignment horizontal="left" vertical="center"/>
    </xf>
    <xf numFmtId="0" fontId="37" fillId="0" borderId="0" xfId="43" applyFont="1" applyFill="1" applyAlignment="1">
      <alignment horizontal="left" vertical="center"/>
    </xf>
    <xf numFmtId="0" fontId="37" fillId="0" borderId="0" xfId="43" applyNumberFormat="1" applyFont="1" applyFill="1" applyAlignment="1">
      <alignment horizontal="left" vertical="center"/>
    </xf>
    <xf numFmtId="0" fontId="38" fillId="0" borderId="0" xfId="0" applyNumberFormat="1" applyFont="1" applyFill="1"/>
    <xf numFmtId="1" fontId="37" fillId="0" borderId="0" xfId="43" applyNumberFormat="1" applyFont="1" applyFill="1" applyAlignment="1">
      <alignment horizontal="right" vertical="center"/>
    </xf>
    <xf numFmtId="0" fontId="30" fillId="0" borderId="0" xfId="43" applyFont="1" applyFill="1" applyAlignment="1">
      <alignment horizontal="left" vertical="center"/>
    </xf>
    <xf numFmtId="0" fontId="37" fillId="0" borderId="0" xfId="43" applyFont="1" applyFill="1" applyAlignment="1">
      <alignment horizontal="left"/>
    </xf>
    <xf numFmtId="0" fontId="39" fillId="0" borderId="0" xfId="0" applyFont="1"/>
    <xf numFmtId="0" fontId="23" fillId="33" borderId="12" xfId="43" applyFont="1" applyFill="1" applyBorder="1" applyAlignment="1">
      <alignment horizontal="center" vertical="center"/>
    </xf>
    <xf numFmtId="0" fontId="23" fillId="33" borderId="13" xfId="43" applyFont="1" applyFill="1" applyBorder="1" applyAlignment="1">
      <alignment horizontal="center" vertical="center"/>
    </xf>
    <xf numFmtId="0" fontId="23" fillId="33" borderId="15" xfId="43" applyFont="1" applyFill="1" applyBorder="1" applyAlignment="1">
      <alignment horizontal="center" vertical="center"/>
    </xf>
    <xf numFmtId="0" fontId="23" fillId="33" borderId="16" xfId="43" applyFont="1" applyFill="1" applyBorder="1" applyAlignment="1">
      <alignment horizontal="center" vertical="center"/>
    </xf>
    <xf numFmtId="0" fontId="34" fillId="33" borderId="12" xfId="43" applyFont="1" applyFill="1" applyBorder="1" applyAlignment="1">
      <alignment horizontal="center" vertical="center"/>
    </xf>
    <xf numFmtId="0" fontId="34" fillId="33" borderId="13" xfId="43" applyFont="1" applyFill="1" applyBorder="1" applyAlignment="1">
      <alignment horizontal="center" vertical="center"/>
    </xf>
    <xf numFmtId="0" fontId="34" fillId="33" borderId="14" xfId="43" applyFont="1" applyFill="1" applyBorder="1" applyAlignment="1">
      <alignment horizontal="center" vertical="center"/>
    </xf>
    <xf numFmtId="0" fontId="34" fillId="33" borderId="22" xfId="43" applyFont="1" applyFill="1" applyBorder="1" applyAlignment="1">
      <alignment horizontal="center" vertical="center"/>
    </xf>
    <xf numFmtId="0" fontId="34" fillId="33" borderId="21" xfId="43" applyFont="1" applyFill="1" applyBorder="1" applyAlignment="1">
      <alignment horizontal="center" vertical="center"/>
    </xf>
    <xf numFmtId="0" fontId="34" fillId="33" borderId="23" xfId="43" applyFont="1" applyFill="1" applyBorder="1" applyAlignment="1">
      <alignment horizontal="center" vertical="center"/>
    </xf>
    <xf numFmtId="0" fontId="35" fillId="33" borderId="12" xfId="43" applyFont="1" applyFill="1" applyBorder="1" applyAlignment="1">
      <alignment horizontal="center" vertical="center"/>
    </xf>
    <xf numFmtId="0" fontId="35" fillId="33" borderId="13" xfId="43" applyFont="1" applyFill="1" applyBorder="1" applyAlignment="1">
      <alignment horizontal="center" vertical="center"/>
    </xf>
    <xf numFmtId="0" fontId="35" fillId="33" borderId="14" xfId="43" applyFont="1" applyFill="1" applyBorder="1" applyAlignment="1">
      <alignment horizontal="center" vertical="center"/>
    </xf>
    <xf numFmtId="0" fontId="35" fillId="33" borderId="15" xfId="43" applyFont="1" applyFill="1" applyBorder="1" applyAlignment="1">
      <alignment horizontal="center" vertical="center"/>
    </xf>
    <xf numFmtId="0" fontId="35" fillId="33" borderId="16" xfId="43" applyFont="1" applyFill="1" applyBorder="1" applyAlignment="1">
      <alignment horizontal="center" vertical="center"/>
    </xf>
    <xf numFmtId="0" fontId="35" fillId="33" borderId="17" xfId="43" applyFont="1" applyFill="1" applyBorder="1" applyAlignment="1">
      <alignment horizontal="center" vertical="center"/>
    </xf>
    <xf numFmtId="0" fontId="23" fillId="33" borderId="14" xfId="43" applyFont="1" applyFill="1" applyBorder="1" applyAlignment="1">
      <alignment horizontal="center" vertical="center"/>
    </xf>
    <xf numFmtId="0" fontId="23" fillId="33" borderId="17" xfId="43" applyFont="1" applyFill="1" applyBorder="1" applyAlignment="1">
      <alignment horizontal="center" vertic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xr:uid="{00000000-0005-0000-0000-000026000000}"/>
    <cellStyle name="Normal 3" xfId="44" xr:uid="{CD7A8951-4A96-4206-9935-B3C65E151E77}"/>
    <cellStyle name="Normal 6" xfId="46" xr:uid="{1A24A5D9-9785-44D6-9EE6-BE1762C908EF}"/>
    <cellStyle name="Note" xfId="16" builtinId="10" customBuiltin="1"/>
    <cellStyle name="Output" xfId="11" builtinId="21" customBuiltin="1"/>
    <cellStyle name="Percent" xfId="47" builtinId="5"/>
    <cellStyle name="Title" xfId="2" builtinId="15" customBuiltin="1"/>
    <cellStyle name="Total" xfId="18" builtinId="25" customBuiltin="1"/>
    <cellStyle name="Warning Text" xfId="15" builtinId="11" customBuiltin="1"/>
    <cellStyle name="XLConnect.String" xfId="45" xr:uid="{6D04A166-CD32-442F-82C0-17C4E63460B1}"/>
  </cellStyles>
  <dxfs count="217">
    <dxf>
      <border>
        <top/>
      </border>
    </dxf>
    <dxf>
      <border>
        <top/>
      </border>
    </dxf>
    <dxf>
      <border>
        <left/>
        <top/>
        <horizontal/>
      </border>
    </dxf>
    <dxf>
      <border>
        <left/>
        <top/>
        <horizontal/>
      </border>
    </dxf>
    <dxf>
      <border>
        <left/>
        <top/>
        <horizontal/>
      </border>
    </dxf>
    <dxf>
      <numFmt numFmtId="164" formatCode="_(* #,##0_);_(* \(#,##0\);_(* &quot;-&quot;??_);_(@_)"/>
    </dxf>
    <dxf>
      <font>
        <name val="Constantia"/>
        <family val="1"/>
      </font>
    </dxf>
    <dxf>
      <font>
        <name val="Constantia"/>
        <family val="1"/>
      </font>
    </dxf>
    <dxf>
      <font>
        <name val="Constantia"/>
        <family val="1"/>
      </font>
    </dxf>
    <dxf>
      <font>
        <name val="Constantia"/>
        <family val="1"/>
      </font>
    </dxf>
    <dxf>
      <border>
        <top/>
      </border>
    </dxf>
    <dxf>
      <border>
        <top/>
      </border>
    </dxf>
    <dxf>
      <border>
        <left/>
        <top/>
        <horizontal/>
      </border>
    </dxf>
    <dxf>
      <border>
        <left/>
        <top/>
        <horizontal/>
      </border>
    </dxf>
    <dxf>
      <border>
        <left/>
        <top/>
        <horizontal/>
      </border>
    </dxf>
    <dxf>
      <font>
        <name val="Constantia"/>
        <family val="1"/>
      </font>
    </dxf>
    <dxf>
      <font>
        <name val="Constantia"/>
        <family val="1"/>
      </font>
    </dxf>
    <dxf>
      <font>
        <name val="Constantia"/>
        <family val="1"/>
      </font>
    </dxf>
    <dxf>
      <font>
        <name val="Constantia"/>
        <family val="1"/>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numFmt numFmtId="164" formatCode="_(* #,##0_);_(* \(#,##0\);_(* &quot;-&quot;??_);_(@_)"/>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font>
        <b/>
      </font>
    </dxf>
    <dxf>
      <font>
        <b/>
      </font>
    </dxf>
    <dxf>
      <font>
        <color theme="0"/>
      </font>
    </dxf>
    <dxf>
      <font>
        <color theme="0"/>
      </font>
    </dxf>
    <dxf>
      <fill>
        <patternFill patternType="solid">
          <bgColor rgb="FF2A87C8"/>
        </patternFill>
      </fill>
    </dxf>
    <dxf>
      <fill>
        <patternFill patternType="solid">
          <bgColor rgb="FF2A87C8"/>
        </patternFill>
      </fill>
    </dxf>
    <dxf>
      <fill>
        <patternFill patternType="solid">
          <bgColor rgb="FF2A87C8"/>
        </patternFill>
      </fill>
    </dxf>
    <dxf>
      <fill>
        <patternFill patternType="solid">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numFmt numFmtId="164" formatCode="_(* #,##0_);_(* \(#,##0\);_(* &quot;-&quot;??_);_(@_)"/>
    </dxf>
    <dxf>
      <font>
        <name val="Constantia"/>
        <family val="1"/>
      </font>
    </dxf>
    <dxf>
      <font>
        <name val="Constantia"/>
        <family val="1"/>
      </font>
    </dxf>
    <dxf>
      <alignment vertical="center"/>
    </dxf>
    <dxf>
      <alignment vertical="center"/>
    </dxf>
    <dxf>
      <alignment horizontal="center"/>
    </dxf>
    <dxf>
      <alignment horizontal="center"/>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horizontal="center" vertical="center" wrapText="1"/>
    </dxf>
    <dxf>
      <numFmt numFmtId="164" formatCode="_(* #,##0_);_(* \(#,##0\);_(* &quot;-&quot;??_);_(@_)"/>
    </dxf>
    <dxf>
      <font>
        <name val="Constantia"/>
        <family val="1"/>
      </font>
    </dxf>
    <dxf>
      <font>
        <name val="Constantia"/>
        <family val="1"/>
      </font>
    </dxf>
    <dxf>
      <font>
        <color theme="0"/>
      </font>
      <fill>
        <patternFill patternType="solid">
          <fgColor indexed="64"/>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fill>
        <patternFill patternType="solid">
          <fgColor indexed="64"/>
          <bgColor rgb="FF2A87C8"/>
        </patternFill>
      </fill>
      <alignment horizontal="center" vertical="center" wrapText="1"/>
    </dxf>
    <dxf>
      <font>
        <color theme="0"/>
      </font>
      <fill>
        <patternFill patternType="solid">
          <fgColor indexed="64"/>
          <bgColor rgb="FF2A87C8"/>
        </patternFill>
      </fill>
      <alignment horizontal="center" vertical="center" wrapText="1"/>
    </dxf>
    <dxf>
      <alignment wrapText="1"/>
    </dxf>
    <dxf>
      <alignment readingOrder="1"/>
    </dxf>
    <dxf>
      <alignment wrapText="1"/>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numFmt numFmtId="0" formatCode="General"/>
      <alignment horizontal="center" vertical="center"/>
    </dxf>
    <dxf>
      <numFmt numFmtId="164" formatCode="_(* #,##0_);_(* \(#,##0\);_(* &quot;-&quot;??_);_(@_)"/>
    </dxf>
    <dxf>
      <alignment horizontal="right"/>
    </dxf>
    <dxf>
      <font>
        <color theme="0"/>
      </font>
      <numFmt numFmtId="0" formatCode="General"/>
      <fill>
        <patternFill patternType="solid">
          <fgColor indexed="64"/>
          <bgColor theme="4" tint="-0.249977111117893"/>
        </patternFill>
      </fill>
      <alignment horizontal="left"/>
    </dxf>
    <dxf>
      <font>
        <color theme="0"/>
      </font>
      <numFmt numFmtId="0" formatCode="General"/>
      <fill>
        <patternFill patternType="solid">
          <fgColor indexed="64"/>
          <bgColor theme="4" tint="-0.249977111117893"/>
        </patternFill>
      </fill>
      <alignment horizontal="left"/>
    </dxf>
    <dxf>
      <font>
        <color auto="1"/>
      </font>
    </dxf>
    <dxf>
      <fill>
        <patternFill patternType="none">
          <bgColor auto="1"/>
        </patternFill>
      </fill>
    </dxf>
    <dxf>
      <numFmt numFmtId="164" formatCode="_(* #,##0_);_(* \(#,##0\);_(* &quot;-&quot;??_);_(@_)"/>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color theme="0"/>
      </font>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ill>
        <patternFill>
          <bgColor rgb="FF2A87C8"/>
        </patternFill>
      </fill>
    </dxf>
    <dxf>
      <fill>
        <patternFill>
          <bgColor rgb="FF2A87C8"/>
        </patternFill>
      </fill>
    </dxf>
    <dxf>
      <fill>
        <patternFill>
          <bgColor rgb="FF2A87C8"/>
        </patternFill>
      </fill>
    </dxf>
    <dxf>
      <fill>
        <patternFill>
          <bgColor rgb="FF2A87C8"/>
        </patternFill>
      </fill>
    </dxf>
    <dxf>
      <font>
        <name val="Trebuchet MS"/>
        <family val="2"/>
      </font>
    </dxf>
    <dxf>
      <font>
        <name val="Trebuchet MS"/>
        <family val="2"/>
      </font>
    </dxf>
    <dxf>
      <font>
        <name val="Trebuchet MS"/>
        <family val="2"/>
      </font>
    </dxf>
    <dxf>
      <font>
        <name val="Trebuchet MS"/>
        <family val="2"/>
      </font>
    </dxf>
    <dxf>
      <font>
        <name val="Trebuchet MS"/>
        <family val="2"/>
      </font>
    </dxf>
    <dxf>
      <font>
        <name val="Trebuchet MS"/>
        <family val="2"/>
      </font>
    </dxf>
    <dxf>
      <alignment vertical="center"/>
    </dxf>
    <dxf>
      <alignment vertical="center"/>
    </dxf>
    <dxf>
      <alignment horizontal="center"/>
    </dxf>
    <dxf>
      <alignment horizontal="center"/>
    </dxf>
    <dxf>
      <alignment wrapText="1"/>
    </dxf>
    <dxf>
      <alignment wrapText="1"/>
    </dxf>
    <dxf>
      <font>
        <color auto="1"/>
      </font>
    </dxf>
    <dxf>
      <fill>
        <patternFill patternType="none">
          <bgColor auto="1"/>
        </patternFill>
      </fill>
    </dxf>
    <dxf>
      <numFmt numFmtId="164" formatCode="_(* #,##0_);_(* \(#,##0\);_(* &quot;-&quot;??_);_(@_)"/>
    </dxf>
    <dxf>
      <numFmt numFmtId="164" formatCode="_(* #,##0_);_(* \(#,##0\);_(* &quot;-&quot;??_);_(@_)"/>
    </dxf>
    <dxf>
      <font>
        <color theme="0"/>
      </font>
      <fill>
        <patternFill patternType="solid">
          <fgColor indexed="64"/>
          <bgColor theme="4" tint="-0.249977111117893"/>
        </patternFill>
      </fill>
    </dxf>
    <dxf>
      <font>
        <color theme="0"/>
      </font>
      <fill>
        <patternFill patternType="solid">
          <fgColor indexed="64"/>
          <bgColor theme="4" tint="-0.249977111117893"/>
        </patternFill>
      </fill>
    </dxf>
    <dxf>
      <font>
        <name val="Constantia"/>
        <family val="1"/>
      </font>
    </dxf>
    <dxf>
      <font>
        <name val="Constantia"/>
        <family val="1"/>
      </font>
    </dxf>
    <dxf>
      <font>
        <name val="Constantia"/>
        <family val="1"/>
      </font>
    </dxf>
    <dxf>
      <font>
        <name val="Constantia"/>
        <family val="1"/>
      </font>
    </dxf>
    <dxf>
      <font>
        <color theme="0"/>
      </font>
    </dxf>
    <dxf>
      <font>
        <color theme="0"/>
      </font>
    </dxf>
    <dxf>
      <fill>
        <patternFill patternType="solid">
          <bgColor theme="4" tint="-0.249977111117893"/>
        </patternFill>
      </fill>
    </dxf>
    <dxf>
      <fill>
        <patternFill patternType="solid">
          <bgColor theme="4" tint="-0.249977111117893"/>
        </patternFill>
      </fill>
    </dxf>
    <dxf>
      <font>
        <color theme="0"/>
      </font>
    </dxf>
    <dxf>
      <font>
        <color theme="0"/>
      </font>
    </dxf>
    <dxf>
      <fill>
        <patternFill patternType="solid">
          <bgColor theme="4" tint="-0.249977111117893"/>
        </patternFill>
      </fill>
    </dxf>
    <dxf>
      <fill>
        <patternFill patternType="solid">
          <bgColor theme="4" tint="-0.249977111117893"/>
        </patternFill>
      </fill>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none">
          <fgColor indexed="64"/>
          <bgColor auto="1"/>
        </patternFill>
      </fill>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1" formatCode="0"/>
      <fill>
        <patternFill patternType="none">
          <fgColor indexed="64"/>
          <bgColor auto="1"/>
        </patternFill>
      </fill>
      <alignment horizontal="center" vertical="center" textRotation="0" wrapText="0" indent="0" justifyLastLine="0" shrinkToFit="0" readingOrder="0"/>
    </dxf>
    <dxf>
      <font>
        <b val="0"/>
      </font>
      <fill>
        <patternFill patternType="none">
          <fgColor indexed="64"/>
          <bgColor auto="1"/>
        </patternFill>
      </fill>
    </dxf>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val="0"/>
        <strike val="0"/>
        <outline val="0"/>
        <shadow val="0"/>
        <u val="none"/>
        <vertAlign val="baseline"/>
        <sz val="11"/>
        <color auto="1"/>
        <name val="Calibri"/>
        <family val="2"/>
        <scheme val="none"/>
      </font>
      <numFmt numFmtId="0" formatCode="General"/>
      <fill>
        <patternFill patternType="none">
          <fgColor indexed="64"/>
          <bgColor auto="1"/>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rgb="FF000000"/>
        <name val="Calibri"/>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1"/>
        <color auto="1"/>
      </font>
      <fill>
        <patternFill patternType="none">
          <fgColor indexed="64"/>
          <bgColor auto="1"/>
        </patternFill>
      </fill>
    </dxf>
    <dxf>
      <font>
        <b val="0"/>
        <i val="0"/>
        <strike val="0"/>
        <condense val="0"/>
        <extend val="0"/>
        <outline val="0"/>
        <shadow val="0"/>
        <u val="none"/>
        <vertAlign val="baseline"/>
        <sz val="10"/>
        <color theme="1"/>
        <name val="Arial"/>
        <family val="2"/>
        <scheme val="none"/>
      </font>
      <alignment horizontal="center" textRotation="0"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95B71"/>
      <color rgb="FF3D8AA3"/>
      <color rgb="FF2A87C8"/>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May IDP Sites Master List - 20230531.xlsx]GRAPH!PivotTable7</c:name>
    <c:fmtId val="2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604</c:v>
                </c:pt>
                <c:pt idx="1">
                  <c:v>484</c:v>
                </c:pt>
                <c:pt idx="2">
                  <c:v>225</c:v>
                </c:pt>
                <c:pt idx="3">
                  <c:v>199</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May IDP Sites Master List - 20230531.xlsx]GRAPH!PivotTable7</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HOSTING SITES BY GOVERNORATE</a:t>
            </a:r>
          </a:p>
        </c:rich>
      </c:tx>
      <c:layout>
        <c:manualLayout>
          <c:xMode val="edge"/>
          <c:yMode val="edge"/>
          <c:x val="0.26860584858318381"/>
          <c:y val="1.4855066075460674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GRAPH!$M$3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604</c:v>
                </c:pt>
                <c:pt idx="1">
                  <c:v>484</c:v>
                </c:pt>
                <c:pt idx="2">
                  <c:v>225</c:v>
                </c:pt>
                <c:pt idx="3">
                  <c:v>199</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May IDP Sites Master List - 20230531.xlsx]GRAPH!PivotTable11</c:name>
    <c:fmtId val="4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r>
              <a:rPr lang="en-US"/>
              <a:t>IDP HOUSEHOLDS BY GOVERNORATES</a:t>
            </a:r>
          </a:p>
        </c:rich>
      </c:tx>
      <c:layout>
        <c:manualLayout>
          <c:xMode val="edge"/>
          <c:yMode val="edge"/>
          <c:x val="0.19681449350436339"/>
          <c:y val="6.8283882125484284E-4"/>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
        <c:idx val="2"/>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rgbClr val="5B9BD5"/>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GRAPH!$O$3</c:f>
              <c:strCache>
                <c:ptCount val="1"/>
                <c:pt idx="0">
                  <c:v>Total</c:v>
                </c:pt>
              </c:strCache>
            </c:strRef>
          </c:tx>
          <c:spPr>
            <a:solidFill>
              <a:srgbClr val="5B9BD5"/>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Lahj</c:v>
                </c:pt>
                <c:pt idx="10">
                  <c:v>Aden</c:v>
                </c:pt>
                <c:pt idx="11">
                  <c:v>Hadramawt</c:v>
                </c:pt>
                <c:pt idx="12">
                  <c:v>Ad Dali</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75551</c:v>
                </c:pt>
                <c:pt idx="1">
                  <c:v>59252</c:v>
                </c:pt>
                <c:pt idx="2">
                  <c:v>55775</c:v>
                </c:pt>
                <c:pt idx="3">
                  <c:v>17504</c:v>
                </c:pt>
                <c:pt idx="4">
                  <c:v>12878</c:v>
                </c:pt>
                <c:pt idx="5">
                  <c:v>7223</c:v>
                </c:pt>
                <c:pt idx="6">
                  <c:v>6655</c:v>
                </c:pt>
                <c:pt idx="7">
                  <c:v>4910</c:v>
                </c:pt>
                <c:pt idx="8">
                  <c:v>4299</c:v>
                </c:pt>
                <c:pt idx="9">
                  <c:v>4272</c:v>
                </c:pt>
                <c:pt idx="10">
                  <c:v>3703</c:v>
                </c:pt>
                <c:pt idx="11">
                  <c:v>3250</c:v>
                </c:pt>
                <c:pt idx="12">
                  <c:v>2962</c:v>
                </c:pt>
                <c:pt idx="13">
                  <c:v>2741</c:v>
                </c:pt>
                <c:pt idx="14">
                  <c:v>2228</c:v>
                </c:pt>
                <c:pt idx="15">
                  <c:v>1995</c:v>
                </c:pt>
                <c:pt idx="16">
                  <c:v>1249</c:v>
                </c:pt>
                <c:pt idx="17">
                  <c:v>680</c:v>
                </c:pt>
                <c:pt idx="18">
                  <c:v>553</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39A2-4BDD-9E81-7170E4CC1265}"/>
            </c:ext>
          </c:extLst>
        </c:ser>
        <c:dLbls>
          <c:showLegendKey val="0"/>
          <c:showVal val="0"/>
          <c:showCatName val="0"/>
          <c:showSerName val="0"/>
          <c:showPercent val="0"/>
          <c:showBubbleSize val="0"/>
        </c:dLbls>
        <c:gapWidth val="142"/>
        <c:overlap val="100"/>
        <c:axId val="691393160"/>
        <c:axId val="691398408"/>
      </c:barChart>
      <c:catAx>
        <c:axId val="69139316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b"/>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5">
                    <a:lumMod val="75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[Yemen -  CCCM Cluster - May IDP Sites Master List - 20230531.xlsx]COVERAGE BY PARTNER!PivotTable1</c:name>
    <c:fmtId val="6"/>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HOSTING SITES COVERAGE BY PARTNER </a:t>
            </a:r>
          </a:p>
        </c:rich>
      </c:tx>
      <c:layout>
        <c:manualLayout>
          <c:xMode val="edge"/>
          <c:yMode val="edge"/>
          <c:x val="0.26842587912650923"/>
          <c:y val="2.0997375328083989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4377912144339891"/>
              <c:y val="-0.2843413646863624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8.6302049806824155E-2"/>
              <c:y val="-0.347499378367177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lt1">
                      <a:lumMod val="8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9.2063434593652918E-2"/>
                  <c:h val="0.13673684210526316"/>
                </c:manualLayout>
              </c15:layout>
            </c:ext>
          </c:extLst>
        </c:dLbl>
      </c:pivotFmt>
      <c:pivotFmt>
        <c:idx val="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0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Lst>
        </c:dLbl>
      </c:pivotFmt>
      <c:pivotFmt>
        <c:idx val="12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2892841385545267"/>
              <c:y val="-0.33454850058636287"/>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15:layout>
                <c:manualLayout>
                  <c:w val="0.14706517649542689"/>
                  <c:h val="0.20704218170693511"/>
                </c:manualLayout>
              </c15:layout>
            </c:ext>
          </c:extLst>
        </c:dLbl>
      </c:pivotFmt>
      <c:pivotFmt>
        <c:idx val="12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Lbl>
          <c:idx val="0"/>
          <c:layout>
            <c:manualLayout>
              <c:x val="0.13251018425034444"/>
              <c:y val="0.1013156380429319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mn-lt"/>
                  <a:ea typeface="+mn-ea"/>
                  <a:cs typeface="+mn-cs"/>
                </a:defRPr>
              </a:pPr>
              <a:endParaRPr lang="en-US"/>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15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5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6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7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7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8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8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19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9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0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
        <c:idx val="20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pivotFmt>
    </c:pivotFmts>
    <c:plotArea>
      <c:layout>
        <c:manualLayout>
          <c:layoutTarget val="inner"/>
          <c:xMode val="edge"/>
          <c:yMode val="edge"/>
          <c:x val="4.5686537651850732E-2"/>
          <c:y val="0.19419211965354602"/>
          <c:w val="0.83377502319415819"/>
          <c:h val="0.8036430446194226"/>
        </c:manualLayout>
      </c:layout>
      <c:barChart>
        <c:barDir val="col"/>
        <c:grouping val="clustered"/>
        <c:varyColors val="0"/>
        <c:ser>
          <c:idx val="0"/>
          <c:order val="0"/>
          <c:tx>
            <c:strRef>
              <c:f>'COVERAGE BY PARTNER'!$B$3</c:f>
              <c:strCache>
                <c:ptCount val="1"/>
                <c:pt idx="0">
                  <c:v>Total</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2-2A87-491A-9BAD-DA1BC312AACF}"/>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4-2A87-491A-9BAD-DA1BC312AACF}"/>
              </c:ext>
            </c:extLst>
          </c:dPt>
          <c:dPt>
            <c:idx val="2"/>
            <c:invertIfNegative val="0"/>
            <c:bubble3D val="0"/>
            <c:extLst>
              <c:ext xmlns:c16="http://schemas.microsoft.com/office/drawing/2014/chart" uri="{C3380CC4-5D6E-409C-BE32-E72D297353CC}">
                <c16:uniqueId val="{00000046-2A87-491A-9BAD-DA1BC312AAC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8-2A87-491A-9BAD-DA1BC312AACF}"/>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A-2A87-491A-9BAD-DA1BC312AACF}"/>
              </c:ext>
            </c:extLst>
          </c:dPt>
          <c:dPt>
            <c:idx val="5"/>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4C-2A87-491A-9BAD-DA1BC312AACF}"/>
              </c:ext>
            </c:extLst>
          </c:dPt>
          <c:dPt>
            <c:idx val="6"/>
            <c:invertIfNegative val="0"/>
            <c:bubble3D val="0"/>
            <c:extLst>
              <c:ext xmlns:c16="http://schemas.microsoft.com/office/drawing/2014/chart" uri="{C3380CC4-5D6E-409C-BE32-E72D297353CC}">
                <c16:uniqueId val="{0000004E-2A87-491A-9BAD-DA1BC312AACF}"/>
              </c:ext>
            </c:extLst>
          </c:dPt>
          <c:dPt>
            <c:idx val="7"/>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0-2A87-491A-9BAD-DA1BC312AACF}"/>
              </c:ext>
            </c:extLst>
          </c:dPt>
          <c:dPt>
            <c:idx val="8"/>
            <c:invertIfNegative val="0"/>
            <c:bubble3D val="0"/>
            <c:extLst>
              <c:ext xmlns:c16="http://schemas.microsoft.com/office/drawing/2014/chart" uri="{C3380CC4-5D6E-409C-BE32-E72D297353CC}">
                <c16:uniqueId val="{00000052-2A87-491A-9BAD-DA1BC312AACF}"/>
              </c:ext>
            </c:extLst>
          </c:dPt>
          <c:dPt>
            <c:idx val="9"/>
            <c:invertIfNegative val="0"/>
            <c:bubble3D val="0"/>
            <c:extLst>
              <c:ext xmlns:c16="http://schemas.microsoft.com/office/drawing/2014/chart" uri="{C3380CC4-5D6E-409C-BE32-E72D297353CC}">
                <c16:uniqueId val="{00000054-2A87-491A-9BAD-DA1BC312AACF}"/>
              </c:ext>
            </c:extLst>
          </c:dPt>
          <c:dPt>
            <c:idx val="10"/>
            <c:invertIfNegative val="0"/>
            <c:bubble3D val="0"/>
            <c:extLst>
              <c:ext xmlns:c16="http://schemas.microsoft.com/office/drawing/2014/chart" uri="{C3380CC4-5D6E-409C-BE32-E72D297353CC}">
                <c16:uniqueId val="{00000056-2A87-491A-9BAD-DA1BC312AACF}"/>
              </c:ext>
            </c:extLst>
          </c:dPt>
          <c:dPt>
            <c:idx val="11"/>
            <c:invertIfNegative val="0"/>
            <c:bubble3D val="0"/>
            <c:extLst>
              <c:ext xmlns:c16="http://schemas.microsoft.com/office/drawing/2014/chart" uri="{C3380CC4-5D6E-409C-BE32-E72D297353CC}">
                <c16:uniqueId val="{00000058-2A87-491A-9BAD-DA1BC312AACF}"/>
              </c:ext>
            </c:extLst>
          </c:dPt>
          <c:dPt>
            <c:idx val="12"/>
            <c:invertIfNegative val="0"/>
            <c:bubble3D val="0"/>
            <c:extLst>
              <c:ext xmlns:c16="http://schemas.microsoft.com/office/drawing/2014/chart" uri="{C3380CC4-5D6E-409C-BE32-E72D297353CC}">
                <c16:uniqueId val="{0000005A-2A87-491A-9BAD-DA1BC312AACF}"/>
              </c:ext>
            </c:extLst>
          </c:dPt>
          <c:dPt>
            <c:idx val="1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C-2A87-491A-9BAD-DA1BC312AACF}"/>
              </c:ext>
            </c:extLst>
          </c:dPt>
          <c:dPt>
            <c:idx val="1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5E-2A87-491A-9BAD-DA1BC312AACF}"/>
              </c:ext>
            </c:extLst>
          </c:dPt>
          <c:dPt>
            <c:idx val="15"/>
            <c:invertIfNegative val="0"/>
            <c:bubble3D val="0"/>
            <c:extLst>
              <c:ext xmlns:c16="http://schemas.microsoft.com/office/drawing/2014/chart" uri="{C3380CC4-5D6E-409C-BE32-E72D297353CC}">
                <c16:uniqueId val="{00000060-2A87-491A-9BAD-DA1BC312AACF}"/>
              </c:ext>
            </c:extLst>
          </c:dPt>
          <c:dPt>
            <c:idx val="16"/>
            <c:invertIfNegative val="0"/>
            <c:bubble3D val="0"/>
            <c:extLst>
              <c:ext xmlns:c16="http://schemas.microsoft.com/office/drawing/2014/chart" uri="{C3380CC4-5D6E-409C-BE32-E72D297353CC}">
                <c16:uniqueId val="{00000021-8839-4932-9186-4F58DFE48ED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'COVERAGE BY PARTNER'!$A$4:$A$19</c:f>
              <c:strCache>
                <c:ptCount val="15"/>
                <c:pt idx="0">
                  <c:v>UNHCR</c:v>
                </c:pt>
                <c:pt idx="1">
                  <c:v>ACTED</c:v>
                </c:pt>
                <c:pt idx="2">
                  <c:v>YGUSSWP</c:v>
                </c:pt>
                <c:pt idx="3">
                  <c:v>IOM</c:v>
                </c:pt>
                <c:pt idx="4">
                  <c:v>DRC</c:v>
                </c:pt>
                <c:pt idx="5">
                  <c:v>NRC</c:v>
                </c:pt>
                <c:pt idx="6">
                  <c:v>LMMPO</c:v>
                </c:pt>
                <c:pt idx="7">
                  <c:v>BCFHD</c:v>
                </c:pt>
                <c:pt idx="8">
                  <c:v>YWU</c:v>
                </c:pt>
                <c:pt idx="9">
                  <c:v>PAH</c:v>
                </c:pt>
                <c:pt idx="10">
                  <c:v>Mona Relief</c:v>
                </c:pt>
                <c:pt idx="11">
                  <c:v>AOBWC</c:v>
                </c:pt>
                <c:pt idx="12">
                  <c:v>FMF</c:v>
                </c:pt>
                <c:pt idx="13">
                  <c:v>GWQ</c:v>
                </c:pt>
                <c:pt idx="14">
                  <c:v>YFCA</c:v>
                </c:pt>
              </c:strCache>
            </c:strRef>
          </c:cat>
          <c:val>
            <c:numRef>
              <c:f>'COVERAGE BY PARTNER'!$B$4:$B$19</c:f>
              <c:numCache>
                <c:formatCode>_(* #,##0_);_(* \(#,##0\);_(* "-"??_);_(@_)</c:formatCode>
                <c:ptCount val="15"/>
                <c:pt idx="0">
                  <c:v>287</c:v>
                </c:pt>
                <c:pt idx="1">
                  <c:v>101</c:v>
                </c:pt>
                <c:pt idx="2">
                  <c:v>94</c:v>
                </c:pt>
                <c:pt idx="3">
                  <c:v>86</c:v>
                </c:pt>
                <c:pt idx="4">
                  <c:v>58</c:v>
                </c:pt>
                <c:pt idx="5">
                  <c:v>55</c:v>
                </c:pt>
                <c:pt idx="6">
                  <c:v>13</c:v>
                </c:pt>
                <c:pt idx="7">
                  <c:v>13</c:v>
                </c:pt>
                <c:pt idx="8">
                  <c:v>11</c:v>
                </c:pt>
                <c:pt idx="9">
                  <c:v>9</c:v>
                </c:pt>
                <c:pt idx="10">
                  <c:v>7</c:v>
                </c:pt>
                <c:pt idx="11">
                  <c:v>7</c:v>
                </c:pt>
                <c:pt idx="12">
                  <c:v>4</c:v>
                </c:pt>
                <c:pt idx="13">
                  <c:v>3</c:v>
                </c:pt>
                <c:pt idx="14">
                  <c:v>1</c:v>
                </c:pt>
              </c:numCache>
            </c:numRef>
          </c:val>
          <c:extLst>
            <c:ext xmlns:c16="http://schemas.microsoft.com/office/drawing/2014/chart" uri="{C3380CC4-5D6E-409C-BE32-E72D297353CC}">
              <c16:uniqueId val="{00000061-2A87-491A-9BAD-DA1BC312AACF}"/>
            </c:ext>
          </c:extLst>
        </c:ser>
        <c:dLbls>
          <c:showLegendKey val="0"/>
          <c:showVal val="0"/>
          <c:showCatName val="0"/>
          <c:showSerName val="0"/>
          <c:showPercent val="0"/>
          <c:showBubbleSize val="0"/>
        </c:dLbls>
        <c:gapWidth val="100"/>
        <c:axId val="444540240"/>
        <c:axId val="444542208"/>
      </c:barChart>
      <c:catAx>
        <c:axId val="444540240"/>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2208"/>
        <c:crosses val="autoZero"/>
        <c:auto val="1"/>
        <c:lblAlgn val="ctr"/>
        <c:lblOffset val="100"/>
        <c:noMultiLvlLbl val="0"/>
      </c:catAx>
      <c:valAx>
        <c:axId val="444542208"/>
        <c:scaling>
          <c:orientation val="minMax"/>
        </c:scaling>
        <c:delete val="0"/>
        <c:axPos val="l"/>
        <c:majorGridlines>
          <c:spPr>
            <a:ln w="9525" cap="flat" cmpd="sng" algn="ctr">
              <a:solidFill>
                <a:schemeClr val="lt1">
                  <a:lumMod val="95000"/>
                  <a:alpha val="10000"/>
                </a:schemeClr>
              </a:solidFill>
              <a:round/>
            </a:ln>
            <a:effectLst/>
          </c:spPr>
        </c:majorGridlines>
        <c:numFmt formatCode="_(* #,##0_);_(* \(#,##0\);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44540240"/>
        <c:crosses val="autoZero"/>
        <c:crossBetween val="between"/>
      </c:valAx>
      <c:spPr>
        <a:noFill/>
        <a:ln>
          <a:noFill/>
        </a:ln>
        <a:effectLst/>
      </c:spPr>
    </c:plotArea>
    <c:plotVisOnly val="1"/>
    <c:dispBlanksAs val="gap"/>
    <c:showDLblsOverMax val="0"/>
    <c:extLst/>
  </c:chart>
  <c:spPr>
    <a:solidFill>
      <a:sysClr val="window" lastClr="FFFFFF">
        <a:lumMod val="95000"/>
      </a:sys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May IDP Sites Master List - 20230531.xlsx]GRAPH!PivotTable7</c:name>
    <c:fmtId val="7"/>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a:t>
            </a:r>
            <a:r>
              <a:rPr lang="en-US" baseline="0">
                <a:solidFill>
                  <a:schemeClr val="accent1">
                    <a:lumMod val="50000"/>
                  </a:schemeClr>
                </a:solidFill>
                <a:latin typeface="Trebuchet MS" panose="020B0603020202020204" pitchFamily="34" charset="0"/>
              </a:rPr>
              <a:t> HOSTING SITES BY GOVERNORATE</a:t>
            </a:r>
            <a:endParaRPr lang="en-US">
              <a:solidFill>
                <a:schemeClr val="accent1">
                  <a:lumMod val="50000"/>
                </a:schemeClr>
              </a:solidFill>
              <a:latin typeface="Trebuchet MS" panose="020B0603020202020204" pitchFamily="34" charset="0"/>
            </a:endParaRPr>
          </a:p>
        </c:rich>
      </c:tx>
      <c:layout>
        <c:manualLayout>
          <c:xMode val="edge"/>
          <c:yMode val="edge"/>
          <c:x val="0.26958357867335558"/>
          <c:y val="3.8327209098862641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pivotFmt>
    </c:pivotFmts>
    <c:plotArea>
      <c:layout/>
      <c:barChart>
        <c:barDir val="bar"/>
        <c:grouping val="clustered"/>
        <c:varyColors val="0"/>
        <c:ser>
          <c:idx val="0"/>
          <c:order val="0"/>
          <c:tx>
            <c:strRef>
              <c:f>GRAPH!$M$3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GRAPH!$L$4:$L$26</c:f>
              <c:strCache>
                <c:ptCount val="22"/>
                <c:pt idx="0">
                  <c:v>Al Hodeidah</c:v>
                </c:pt>
                <c:pt idx="1">
                  <c:v>Hajjah</c:v>
                </c:pt>
                <c:pt idx="2">
                  <c:v>Marib</c:v>
                </c:pt>
                <c:pt idx="3">
                  <c:v>Taiz</c:v>
                </c:pt>
                <c:pt idx="4">
                  <c:v>Al Jawf</c:v>
                </c:pt>
                <c:pt idx="5">
                  <c:v>Amran</c:v>
                </c:pt>
                <c:pt idx="6">
                  <c:v>Lahj</c:v>
                </c:pt>
                <c:pt idx="7">
                  <c:v>Abyan</c:v>
                </c:pt>
                <c:pt idx="8">
                  <c:v>Ad Dali</c:v>
                </c:pt>
                <c:pt idx="9">
                  <c:v>Sanaa</c:v>
                </c:pt>
                <c:pt idx="10">
                  <c:v>Ibb</c:v>
                </c:pt>
                <c:pt idx="11">
                  <c:v>Sadah</c:v>
                </c:pt>
                <c:pt idx="12">
                  <c:v>Al Bayda</c:v>
                </c:pt>
                <c:pt idx="13">
                  <c:v>Aden</c:v>
                </c:pt>
                <c:pt idx="14">
                  <c:v>Hadramawt</c:v>
                </c:pt>
                <c:pt idx="15">
                  <c:v>Dhamar</c:v>
                </c:pt>
                <c:pt idx="16">
                  <c:v>Shabwah</c:v>
                </c:pt>
                <c:pt idx="17">
                  <c:v>Al Maharah</c:v>
                </c:pt>
                <c:pt idx="18">
                  <c:v>Raymah</c:v>
                </c:pt>
                <c:pt idx="19">
                  <c:v>Al Mahwit</c:v>
                </c:pt>
                <c:pt idx="20">
                  <c:v>Sanaa City</c:v>
                </c:pt>
                <c:pt idx="21">
                  <c:v>Socotra</c:v>
                </c:pt>
              </c:strCache>
            </c:strRef>
          </c:cat>
          <c:val>
            <c:numRef>
              <c:f>GRAPH!$M$4:$M$26</c:f>
              <c:numCache>
                <c:formatCode>General</c:formatCode>
                <c:ptCount val="22"/>
                <c:pt idx="0">
                  <c:v>604</c:v>
                </c:pt>
                <c:pt idx="1">
                  <c:v>484</c:v>
                </c:pt>
                <c:pt idx="2">
                  <c:v>225</c:v>
                </c:pt>
                <c:pt idx="3">
                  <c:v>199</c:v>
                </c:pt>
                <c:pt idx="4">
                  <c:v>171</c:v>
                </c:pt>
                <c:pt idx="5">
                  <c:v>150</c:v>
                </c:pt>
                <c:pt idx="6">
                  <c:v>69</c:v>
                </c:pt>
                <c:pt idx="7">
                  <c:v>66</c:v>
                </c:pt>
                <c:pt idx="8">
                  <c:v>54</c:v>
                </c:pt>
                <c:pt idx="9">
                  <c:v>52</c:v>
                </c:pt>
                <c:pt idx="10">
                  <c:v>45</c:v>
                </c:pt>
                <c:pt idx="11">
                  <c:v>44</c:v>
                </c:pt>
                <c:pt idx="12">
                  <c:v>38</c:v>
                </c:pt>
                <c:pt idx="13">
                  <c:v>31</c:v>
                </c:pt>
                <c:pt idx="14">
                  <c:v>23</c:v>
                </c:pt>
                <c:pt idx="15">
                  <c:v>22</c:v>
                </c:pt>
                <c:pt idx="16">
                  <c:v>17</c:v>
                </c:pt>
                <c:pt idx="17">
                  <c:v>14</c:v>
                </c:pt>
                <c:pt idx="18">
                  <c:v>8</c:v>
                </c:pt>
                <c:pt idx="19">
                  <c:v>8</c:v>
                </c:pt>
                <c:pt idx="20">
                  <c:v>7</c:v>
                </c:pt>
                <c:pt idx="21">
                  <c:v>1</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0861-45A2-B531-96B952E643B1}"/>
            </c:ext>
          </c:extLst>
        </c:ser>
        <c:dLbls>
          <c:showLegendKey val="0"/>
          <c:showVal val="0"/>
          <c:showCatName val="0"/>
          <c:showSerName val="0"/>
          <c:showPercent val="0"/>
          <c:showBubbleSize val="0"/>
        </c:dLbls>
        <c:gapWidth val="142"/>
        <c:overlap val="100"/>
        <c:axId val="691393160"/>
        <c:axId val="691398408"/>
      </c:barChart>
      <c:catAx>
        <c:axId val="691393160"/>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398408"/>
        <c:crosses val="autoZero"/>
        <c:auto val="1"/>
        <c:lblAlgn val="ctr"/>
        <c:lblOffset val="100"/>
        <c:noMultiLvlLbl val="0"/>
      </c:catAx>
      <c:valAx>
        <c:axId val="691398408"/>
        <c:scaling>
          <c:orientation val="minMax"/>
        </c:scaling>
        <c:delete val="0"/>
        <c:axPos val="t"/>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mn-lt"/>
                <a:ea typeface="+mn-ea"/>
                <a:cs typeface="+mn-cs"/>
              </a:defRPr>
            </a:pPr>
            <a:endParaRPr lang="en-US"/>
          </a:p>
        </c:txPr>
        <c:crossAx val="691393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[Yemen -  CCCM Cluster - May IDP Sites Master List - 20230531.xlsx]GRAPH!PivotTable11</c:name>
    <c:fmtId val="0"/>
  </c:pivotSource>
  <c:chart>
    <c:title>
      <c:tx>
        <c:rich>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r>
              <a:rPr lang="en-US">
                <a:solidFill>
                  <a:schemeClr val="accent1">
                    <a:lumMod val="50000"/>
                  </a:schemeClr>
                </a:solidFill>
                <a:latin typeface="Trebuchet MS" panose="020B0603020202020204" pitchFamily="34" charset="0"/>
              </a:rPr>
              <a:t>IDP HOUSEHOLDS BY GOVERNORATES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accent1">
                  <a:lumMod val="50000"/>
                </a:schemeClr>
              </a:solidFill>
              <a:effectLst>
                <a:outerShdw blurRad="50800" dist="38100" dir="5400000" algn="t" rotWithShape="0">
                  <a:prstClr val="black">
                    <a:alpha val="40000"/>
                  </a:prstClr>
                </a:outerShdw>
              </a:effectLst>
              <a:latin typeface="Trebuchet MS" panose="020B0603020202020204" pitchFamily="34" charset="0"/>
              <a:ea typeface="+mn-ea"/>
              <a:cs typeface="+mn-cs"/>
            </a:defRPr>
          </a:pPr>
          <a:endParaRPr lang="en-US"/>
        </a:p>
      </c:txPr>
    </c:title>
    <c:autoTitleDeleted val="0"/>
    <c:pivotFmts>
      <c:pivotFmt>
        <c:idx val="0"/>
        <c:spPr>
          <a:solidFill>
            <a:srgbClr val="BF9000"/>
          </a:solidFill>
          <a:ln>
            <a:no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2294870862421625"/>
          <c:y val="0.15647046945367762"/>
          <c:w val="0.83662823541367548"/>
          <c:h val="0.78438170928524009"/>
        </c:manualLayout>
      </c:layout>
      <c:barChart>
        <c:barDir val="bar"/>
        <c:grouping val="clustered"/>
        <c:varyColors val="0"/>
        <c:ser>
          <c:idx val="0"/>
          <c:order val="0"/>
          <c:tx>
            <c:strRef>
              <c:f>GRAPH!$O$3</c:f>
              <c:strCache>
                <c:ptCount val="1"/>
                <c:pt idx="0">
                  <c:v>Total</c:v>
                </c:pt>
              </c:strCache>
            </c:strRef>
          </c:tx>
          <c:spPr>
            <a:solidFill>
              <a:srgbClr val="BF9000"/>
            </a:solidFill>
            <a:ln>
              <a:noFill/>
            </a:ln>
            <a:effectLst>
              <a:outerShdw blurRad="57150" dist="19050" dir="5400000" algn="ctr" rotWithShape="0">
                <a:srgbClr val="000000">
                  <a:alpha val="63000"/>
                </a:srgbClr>
              </a:outerShdw>
            </a:effectLst>
          </c:spPr>
          <c:invertIfNegative val="1"/>
          <c:cat>
            <c:strRef>
              <c:f>GRAPH!$N$4:$N$26</c:f>
              <c:strCache>
                <c:ptCount val="22"/>
                <c:pt idx="0">
                  <c:v>Al Hodeidah</c:v>
                </c:pt>
                <c:pt idx="1">
                  <c:v>Hajjah</c:v>
                </c:pt>
                <c:pt idx="2">
                  <c:v>Marib</c:v>
                </c:pt>
                <c:pt idx="3">
                  <c:v>Taiz</c:v>
                </c:pt>
                <c:pt idx="4">
                  <c:v>Al Jawf</c:v>
                </c:pt>
                <c:pt idx="5">
                  <c:v>Sadah</c:v>
                </c:pt>
                <c:pt idx="6">
                  <c:v>Abyan</c:v>
                </c:pt>
                <c:pt idx="7">
                  <c:v>Amran</c:v>
                </c:pt>
                <c:pt idx="8">
                  <c:v>Sanaa</c:v>
                </c:pt>
                <c:pt idx="9">
                  <c:v>Lahj</c:v>
                </c:pt>
                <c:pt idx="10">
                  <c:v>Aden</c:v>
                </c:pt>
                <c:pt idx="11">
                  <c:v>Hadramawt</c:v>
                </c:pt>
                <c:pt idx="12">
                  <c:v>Ad Dali</c:v>
                </c:pt>
                <c:pt idx="13">
                  <c:v>Ibb</c:v>
                </c:pt>
                <c:pt idx="14">
                  <c:v>Dhamar</c:v>
                </c:pt>
                <c:pt idx="15">
                  <c:v>Al Bayda</c:v>
                </c:pt>
                <c:pt idx="16">
                  <c:v>Shabwah</c:v>
                </c:pt>
                <c:pt idx="17">
                  <c:v>Al Mahwit</c:v>
                </c:pt>
                <c:pt idx="18">
                  <c:v>Sanaa City</c:v>
                </c:pt>
                <c:pt idx="19">
                  <c:v>Al Maharah</c:v>
                </c:pt>
                <c:pt idx="20">
                  <c:v>Raymah</c:v>
                </c:pt>
                <c:pt idx="21">
                  <c:v>Socotra</c:v>
                </c:pt>
              </c:strCache>
            </c:strRef>
          </c:cat>
          <c:val>
            <c:numRef>
              <c:f>GRAPH!$O$4:$O$26</c:f>
              <c:numCache>
                <c:formatCode>_(* #,##0_);_(* \(#,##0\);_(* "-"??_);_(@_)</c:formatCode>
                <c:ptCount val="22"/>
                <c:pt idx="0">
                  <c:v>75551</c:v>
                </c:pt>
                <c:pt idx="1">
                  <c:v>59252</c:v>
                </c:pt>
                <c:pt idx="2">
                  <c:v>55775</c:v>
                </c:pt>
                <c:pt idx="3">
                  <c:v>17504</c:v>
                </c:pt>
                <c:pt idx="4">
                  <c:v>12878</c:v>
                </c:pt>
                <c:pt idx="5">
                  <c:v>7223</c:v>
                </c:pt>
                <c:pt idx="6">
                  <c:v>6655</c:v>
                </c:pt>
                <c:pt idx="7">
                  <c:v>4910</c:v>
                </c:pt>
                <c:pt idx="8">
                  <c:v>4299</c:v>
                </c:pt>
                <c:pt idx="9">
                  <c:v>4272</c:v>
                </c:pt>
                <c:pt idx="10">
                  <c:v>3703</c:v>
                </c:pt>
                <c:pt idx="11">
                  <c:v>3250</c:v>
                </c:pt>
                <c:pt idx="12">
                  <c:v>2962</c:v>
                </c:pt>
                <c:pt idx="13">
                  <c:v>2741</c:v>
                </c:pt>
                <c:pt idx="14">
                  <c:v>2228</c:v>
                </c:pt>
                <c:pt idx="15">
                  <c:v>1995</c:v>
                </c:pt>
                <c:pt idx="16">
                  <c:v>1249</c:v>
                </c:pt>
                <c:pt idx="17">
                  <c:v>680</c:v>
                </c:pt>
                <c:pt idx="18">
                  <c:v>553</c:v>
                </c:pt>
                <c:pt idx="19">
                  <c:v>353</c:v>
                </c:pt>
                <c:pt idx="20">
                  <c:v>197</c:v>
                </c:pt>
                <c:pt idx="21">
                  <c:v>15</c:v>
                </c:pt>
              </c:numCache>
            </c:numRef>
          </c:val>
          <c:extLst>
            <c:ext xmlns:c14="http://schemas.microsoft.com/office/drawing/2007/8/2/chart" uri="{6F2FDCE9-48DA-4B69-8628-5D25D57E5C99}">
              <c14:invertSolidFillFmt>
                <c14:spPr xmlns:c14="http://schemas.microsoft.com/office/drawing/2007/8/2/chart">
                  <a:solidFill>
                    <a:srgbClr val="FFFFFF"/>
                  </a:solidFill>
                  <a:ln>
                    <a:noFill/>
                  </a:ln>
                  <a:effectLst>
                    <a:outerShdw blurRad="57150" dist="19050" dir="5400000" algn="ctr" rotWithShape="0">
                      <a:srgbClr val="000000">
                        <a:alpha val="63000"/>
                      </a:srgbClr>
                    </a:outerShdw>
                  </a:effectLst>
                </c14:spPr>
              </c14:invertSolidFillFmt>
            </c:ext>
            <c:ext xmlns:c16="http://schemas.microsoft.com/office/drawing/2014/chart" uri="{C3380CC4-5D6E-409C-BE32-E72D297353CC}">
              <c16:uniqueId val="{00000000-C84D-4DC0-B2CE-D0B0B4C1B612}"/>
            </c:ext>
          </c:extLst>
        </c:ser>
        <c:dLbls>
          <c:showLegendKey val="0"/>
          <c:showVal val="0"/>
          <c:showCatName val="0"/>
          <c:showSerName val="0"/>
          <c:showPercent val="0"/>
          <c:showBubbleSize val="0"/>
        </c:dLbls>
        <c:gapWidth val="115"/>
        <c:overlap val="-20"/>
        <c:axId val="691400704"/>
        <c:axId val="691402344"/>
      </c:barChart>
      <c:catAx>
        <c:axId val="691400704"/>
        <c:scaling>
          <c:orientation val="maxMin"/>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2344"/>
        <c:crosses val="autoZero"/>
        <c:auto val="1"/>
        <c:lblAlgn val="ctr"/>
        <c:lblOffset val="100"/>
        <c:noMultiLvlLbl val="0"/>
      </c:catAx>
      <c:valAx>
        <c:axId val="691402344"/>
        <c:scaling>
          <c:orientation val="minMax"/>
        </c:scaling>
        <c:delete val="0"/>
        <c:axPos val="t"/>
        <c:majorGridlines>
          <c:spPr>
            <a:ln w="9525" cap="flat" cmpd="sng" algn="ctr">
              <a:solidFill>
                <a:schemeClr val="lt1">
                  <a:lumMod val="95000"/>
                  <a:alpha val="10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1">
                    <a:lumMod val="50000"/>
                  </a:schemeClr>
                </a:solidFill>
                <a:latin typeface="Trebuchet MS" panose="020B0603020202020204" pitchFamily="34" charset="0"/>
                <a:ea typeface="+mn-ea"/>
                <a:cs typeface="+mn-cs"/>
              </a:defRPr>
            </a:pPr>
            <a:endParaRPr lang="en-US"/>
          </a:p>
        </c:txPr>
        <c:crossAx val="691400704"/>
        <c:crosses val="autoZero"/>
        <c:crossBetween val="between"/>
        <c:majorUnit val="5000"/>
      </c:valAx>
      <c:spPr>
        <a:solidFill>
          <a:schemeClr val="bg1">
            <a:lumMod val="9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22">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115148</xdr:colOff>
      <xdr:row>0</xdr:row>
      <xdr:rowOff>63077</xdr:rowOff>
    </xdr:from>
    <xdr:to>
      <xdr:col>1</xdr:col>
      <xdr:colOff>55354</xdr:colOff>
      <xdr:row>1</xdr:row>
      <xdr:rowOff>555307</xdr:rowOff>
    </xdr:to>
    <xdr:pic>
      <xdr:nvPicPr>
        <xdr:cNvPr id="6" name="Picture 5">
          <a:extLst>
            <a:ext uri="{FF2B5EF4-FFF2-40B4-BE49-F238E27FC236}">
              <a16:creationId xmlns:a16="http://schemas.microsoft.com/office/drawing/2014/main" id="{0A8EABCB-D555-4156-8862-29EBA3884B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8" y="63077"/>
          <a:ext cx="2061741" cy="667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47</xdr:row>
      <xdr:rowOff>0</xdr:rowOff>
    </xdr:from>
    <xdr:to>
      <xdr:col>16</xdr:col>
      <xdr:colOff>319970</xdr:colOff>
      <xdr:row>73</xdr:row>
      <xdr:rowOff>32031</xdr:rowOff>
    </xdr:to>
    <xdr:graphicFrame macro="">
      <xdr:nvGraphicFramePr>
        <xdr:cNvPr id="6" name="Chart 5">
          <a:extLst>
            <a:ext uri="{FF2B5EF4-FFF2-40B4-BE49-F238E27FC236}">
              <a16:creationId xmlns:a16="http://schemas.microsoft.com/office/drawing/2014/main" id="{7289A55D-0EB9-4BE8-93B2-DD27679E50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21</xdr:row>
      <xdr:rowOff>0</xdr:rowOff>
    </xdr:from>
    <xdr:to>
      <xdr:col>13</xdr:col>
      <xdr:colOff>528109</xdr:colOff>
      <xdr:row>45</xdr:row>
      <xdr:rowOff>162559</xdr:rowOff>
    </xdr:to>
    <xdr:graphicFrame macro="">
      <xdr:nvGraphicFramePr>
        <xdr:cNvPr id="7" name="Chart 6">
          <a:extLst>
            <a:ext uri="{FF2B5EF4-FFF2-40B4-BE49-F238E27FC236}">
              <a16:creationId xmlns:a16="http://schemas.microsoft.com/office/drawing/2014/main" id="{FC04C0CB-B1B5-455B-826C-B1D11C8F1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0</xdr:colOff>
      <xdr:row>2</xdr:row>
      <xdr:rowOff>0</xdr:rowOff>
    </xdr:from>
    <xdr:to>
      <xdr:col>29</xdr:col>
      <xdr:colOff>259293</xdr:colOff>
      <xdr:row>20</xdr:row>
      <xdr:rowOff>168592</xdr:rowOff>
    </xdr:to>
    <xdr:graphicFrame macro="">
      <xdr:nvGraphicFramePr>
        <xdr:cNvPr id="11" name="Chart 10">
          <a:extLst>
            <a:ext uri="{FF2B5EF4-FFF2-40B4-BE49-F238E27FC236}">
              <a16:creationId xmlns:a16="http://schemas.microsoft.com/office/drawing/2014/main" id="{5D16DDFF-1A7C-4C1A-9FCB-E70B1AD8E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31750</xdr:rowOff>
    </xdr:from>
    <xdr:to>
      <xdr:col>2</xdr:col>
      <xdr:colOff>281304</xdr:colOff>
      <xdr:row>3</xdr:row>
      <xdr:rowOff>98601</xdr:rowOff>
    </xdr:to>
    <xdr:pic>
      <xdr:nvPicPr>
        <xdr:cNvPr id="4" name="Picture 3">
          <a:extLst>
            <a:ext uri="{FF2B5EF4-FFF2-40B4-BE49-F238E27FC236}">
              <a16:creationId xmlns:a16="http://schemas.microsoft.com/office/drawing/2014/main" id="{BE29513D-E13A-4171-B2CC-3C26AC862A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1750"/>
          <a:ext cx="1892934" cy="59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86995</xdr:colOff>
      <xdr:row>0</xdr:row>
      <xdr:rowOff>66040</xdr:rowOff>
    </xdr:from>
    <xdr:to>
      <xdr:col>1</xdr:col>
      <xdr:colOff>1041399</xdr:colOff>
      <xdr:row>1</xdr:row>
      <xdr:rowOff>479601</xdr:rowOff>
    </xdr:to>
    <xdr:pic>
      <xdr:nvPicPr>
        <xdr:cNvPr id="5" name="Picture 4">
          <a:extLst>
            <a:ext uri="{FF2B5EF4-FFF2-40B4-BE49-F238E27FC236}">
              <a16:creationId xmlns:a16="http://schemas.microsoft.com/office/drawing/2014/main" id="{AFA97711-CAFE-4C1F-9243-BF8E77B761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995" y="66040"/>
          <a:ext cx="1879599" cy="6008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111125</xdr:colOff>
      <xdr:row>2</xdr:row>
      <xdr:rowOff>129382</xdr:rowOff>
    </xdr:from>
    <xdr:to>
      <xdr:col>35</xdr:col>
      <xdr:colOff>349250</xdr:colOff>
      <xdr:row>20</xdr:row>
      <xdr:rowOff>79376</xdr:rowOff>
    </xdr:to>
    <xdr:graphicFrame macro="">
      <xdr:nvGraphicFramePr>
        <xdr:cNvPr id="4" name="Chart 3">
          <a:extLst>
            <a:ext uri="{FF2B5EF4-FFF2-40B4-BE49-F238E27FC236}">
              <a16:creationId xmlns:a16="http://schemas.microsoft.com/office/drawing/2014/main" id="{3FD86B7B-8B8E-4914-9AAD-68412C5F6B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12066</xdr:rowOff>
    </xdr:from>
    <xdr:to>
      <xdr:col>10</xdr:col>
      <xdr:colOff>9525</xdr:colOff>
      <xdr:row>51</xdr:row>
      <xdr:rowOff>127000</xdr:rowOff>
    </xdr:to>
    <xdr:graphicFrame macro="">
      <xdr:nvGraphicFramePr>
        <xdr:cNvPr id="5" name="Chart 4">
          <a:extLst>
            <a:ext uri="{FF2B5EF4-FFF2-40B4-BE49-F238E27FC236}">
              <a16:creationId xmlns:a16="http://schemas.microsoft.com/office/drawing/2014/main" id="{D84BAACE-B9E5-46F9-BD64-BAF28D9D46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238123</xdr:colOff>
      <xdr:row>20</xdr:row>
      <xdr:rowOff>164782</xdr:rowOff>
    </xdr:from>
    <xdr:to>
      <xdr:col>35</xdr:col>
      <xdr:colOff>396875</xdr:colOff>
      <xdr:row>51</xdr:row>
      <xdr:rowOff>174624</xdr:rowOff>
    </xdr:to>
    <xdr:graphicFrame macro="">
      <xdr:nvGraphicFramePr>
        <xdr:cNvPr id="9" name="Chart 8">
          <a:extLst>
            <a:ext uri="{FF2B5EF4-FFF2-40B4-BE49-F238E27FC236}">
              <a16:creationId xmlns:a16="http://schemas.microsoft.com/office/drawing/2014/main" id="{BDCC1247-B14D-44A5-A5AA-F59F1038AF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145839</xdr:colOff>
      <xdr:row>0</xdr:row>
      <xdr:rowOff>23071</xdr:rowOff>
    </xdr:from>
    <xdr:to>
      <xdr:col>1</xdr:col>
      <xdr:colOff>784225</xdr:colOff>
      <xdr:row>1</xdr:row>
      <xdr:rowOff>670146</xdr:rowOff>
    </xdr:to>
    <xdr:pic>
      <xdr:nvPicPr>
        <xdr:cNvPr id="14" name="Picture 13">
          <a:extLst>
            <a:ext uri="{FF2B5EF4-FFF2-40B4-BE49-F238E27FC236}">
              <a16:creationId xmlns:a16="http://schemas.microsoft.com/office/drawing/2014/main" id="{5B258763-EA2A-4518-8E2C-0830AAECCC1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5839" y="23071"/>
          <a:ext cx="2637578" cy="836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OGAILI\OneDrive%20-%20UNHCR\Desktop\CCCM%20Work\2022_cccm_4W_data_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 Help"/>
      <sheetName val="pop"/>
      <sheetName val="wsh_notes"/>
      <sheetName val="Partners"/>
      <sheetName val="org_list"/>
      <sheetName val="help_lists"/>
      <sheetName val="Note"/>
      <sheetName val="ye_admin"/>
      <sheetName val="indicator_act_list"/>
      <sheetName val="Sum"/>
      <sheetName val="Max"/>
      <sheetName val="O-Max"/>
      <sheetName val="All Months"/>
      <sheetName val="Jan"/>
      <sheetName val="Feb"/>
      <sheetName val="Mar"/>
      <sheetName val="Apr"/>
      <sheetName val="May"/>
      <sheetName val="Jun"/>
      <sheetName val="Jul"/>
      <sheetName val="Aug"/>
      <sheetName val="Sep"/>
      <sheetName val="Oct"/>
      <sheetName val="Jan to Feb"/>
      <sheetName val="Jan to Mar"/>
      <sheetName val="Jan to Apr"/>
      <sheetName val="Jan to May"/>
      <sheetName val="Jan to Jun"/>
      <sheetName val="Jan - Jul"/>
      <sheetName val="Jan - Aug"/>
      <sheetName val="Jan - Sep"/>
      <sheetName val="2022_cccm_4W_data_Se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02.842939004629" createdVersion="6" refreshedVersion="8" minRefreshableVersion="3" recordCount="2332" xr:uid="{2067632A-A425-40CA-9277-662846FE3172}">
  <cacheSource type="worksheet">
    <worksheetSource ref="C3:T2335" sheet="CCCM IDP SITES"/>
  </cacheSource>
  <cacheFields count="18">
    <cacheField name="Partner Name" numFmtId="0">
      <sharedItems containsBlank="1"/>
    </cacheField>
    <cacheField name="Governorate Name" numFmtId="0">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3372"/>
    </cacheField>
    <cacheField name="Site Population" numFmtId="0">
      <sharedItems containsSemiMixedTypes="0" containsString="0" containsNumber="1" containsInteger="1" minValue="2" maxValue="69430"/>
    </cacheField>
    <cacheField name="Status" numFmtId="0">
      <sharedItems/>
    </cacheField>
    <cacheField name="HUB" numFmtId="0">
      <sharedItems containsBlank="1" count="10">
        <s v="Aden Hub"/>
        <s v="Marib Hub"/>
        <s v="Ibb Hub"/>
        <s v="Al Hudaydah Hub"/>
        <s v="Sana'a Hub"/>
        <s v="Sa'adah Hub"/>
        <m u="1"/>
        <s v="CCCM Marib Hub" u="1"/>
        <s v="CCCM Ma'rib Hub" u="1"/>
        <e v="#N/A" u="1"/>
      </sharedItems>
    </cacheField>
    <cacheField name="Territory under control of" numFmtId="0">
      <sharedItems containsBlank="1" count="5">
        <s v="Internationally Recognized Government "/>
        <s v="De Facto Authorities"/>
        <m u="1"/>
        <s v="DFA" u="1"/>
        <s v="IRG" u="1"/>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02.842940972223" createdVersion="6" refreshedVersion="8" minRefreshableVersion="3" recordCount="2332" xr:uid="{00000000-000A-0000-FFFF-FFFF1E000000}">
  <cacheSource type="worksheet">
    <worksheetSource ref="A3:T2335" sheet="CCCM IDP SITES"/>
  </cacheSource>
  <cacheFields count="20">
    <cacheField name="Implementing PARTNER" numFmtId="0">
      <sharedItems containsBlank="1"/>
    </cacheField>
    <cacheField name="Coverage" numFmtId="0">
      <sharedItems containsBlank="1"/>
    </cacheField>
    <cacheField name="Partner Name" numFmtId="0">
      <sharedItems containsBlank="1"/>
    </cacheField>
    <cacheField name="Governorate Name" numFmtId="0">
      <sharedItems containsBlank="1" count="38">
        <s v="Ad Dali"/>
        <s v="Marib"/>
        <s v="Abyan"/>
        <s v="Aden"/>
        <s v="Al Hodeidah"/>
        <s v="Taiz"/>
        <s v="Hajjah"/>
        <s v="Lahj"/>
        <s v="Hadramawt"/>
        <s v="Ibb"/>
        <s v="Raymah"/>
        <s v="Al Mahwit"/>
        <s v="Sanaa City"/>
        <s v="Al Bayda"/>
        <s v="Dhamar"/>
        <s v="Shabwah"/>
        <s v="Al Jawf"/>
        <s v="Sadah"/>
        <s v="Sanaa"/>
        <s v="Amran"/>
        <s v="Al Maharah"/>
        <s v="Socotra"/>
        <m u="1"/>
        <s v="YE22" u="1"/>
        <s v="Hadramaut" u="1"/>
        <s v="Al Hudaydah" u="1"/>
        <s v="Ta'iz" u="1"/>
        <s v="Sa'dah" u="1"/>
        <s v="Al Dhale'e" u="1"/>
        <s v="Sana'a" u="1"/>
        <s v="Amanat Al Asimah" u="1"/>
        <s v="YE16" u="1"/>
        <s v="Taizz" u="1"/>
        <s v="Sana'a City" u="1"/>
        <s v="Ad Dali'" u="1"/>
        <s v="YE24" u="1"/>
        <s v="Sa'ada" u="1"/>
        <s v="Ma'rib" u="1"/>
      </sharedItems>
    </cacheField>
    <cacheField name="District Name" numFmtId="0">
      <sharedItems/>
    </cacheField>
    <cacheField name="Sub-district Name" numFmtId="0">
      <sharedItems/>
    </cacheField>
    <cacheField name="Location/Village Name" numFmtId="0">
      <sharedItems containsBlank="1"/>
    </cacheField>
    <cacheField name="Site Name" numFmtId="0">
      <sharedItems/>
    </cacheField>
    <cacheField name="Site_ID" numFmtId="0">
      <sharedItems/>
    </cacheField>
    <cacheField name="Arabic Name" numFmtId="0">
      <sharedItems/>
    </cacheField>
    <cacheField name="Site type" numFmtId="0">
      <sharedItems/>
    </cacheField>
    <cacheField name="lines of response" numFmtId="0">
      <sharedItems/>
    </cacheField>
    <cacheField name="List Sub site Names if applicable" numFmtId="0">
      <sharedItems containsBlank="1" longText="1"/>
    </cacheField>
    <cacheField name="District Pcode" numFmtId="0">
      <sharedItems/>
    </cacheField>
    <cacheField name="# of Households" numFmtId="0">
      <sharedItems containsSemiMixedTypes="0" containsString="0" containsNumber="1" containsInteger="1" minValue="1" maxValue="13372"/>
    </cacheField>
    <cacheField name="Site Population" numFmtId="0">
      <sharedItems containsSemiMixedTypes="0" containsString="0" containsNumber="1" containsInteger="1" minValue="2" maxValue="69430"/>
    </cacheField>
    <cacheField name="Status" numFmtId="0">
      <sharedItems/>
    </cacheField>
    <cacheField name="HUB" numFmtId="0">
      <sharedItems/>
    </cacheField>
    <cacheField name="Territory under control of" numFmtId="0">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02.842944444441" createdVersion="6" refreshedVersion="8" minRefreshableVersion="3" recordCount="2348" xr:uid="{640015BF-FE3B-4FB3-BCF2-ED6F7FC94564}">
  <cacheSource type="worksheet">
    <worksheetSource ref="C3:T1048576" sheet="CCCM IDP SITES"/>
  </cacheSource>
  <cacheFields count="18">
    <cacheField name="Partner Name" numFmtId="0">
      <sharedItems containsBlank="1" containsMixedTypes="1" containsNumber="1" containsInteger="1" minValue="0" maxValue="0" count="17">
        <s v="ACTED"/>
        <s v="AOBWC"/>
        <s v="BCFHD"/>
        <s v="UNHCR"/>
        <s v="DRC"/>
        <s v="FMF"/>
        <s v="GWQ"/>
        <s v="IOM"/>
        <s v="LMMPO"/>
        <s v="Mona Relief"/>
        <s v="NRC"/>
        <s v="PAH"/>
        <s v="YFCA"/>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District Pcode" numFmtId="0">
      <sharedItems containsBlank="1"/>
    </cacheField>
    <cacheField name="# of Households" numFmtId="0">
      <sharedItems containsString="0" containsBlank="1" containsNumber="1" containsInteger="1" minValue="1" maxValue="13372"/>
    </cacheField>
    <cacheField name="Site Population" numFmtId="0">
      <sharedItems containsString="0" containsBlank="1" containsNumber="1" containsInteger="1" minValue="2" maxValue="69430"/>
    </cacheField>
    <cacheField name="Status" numFmtId="0">
      <sharedItems containsBlank="1"/>
    </cacheField>
    <cacheField name="HUB" numFmtId="0">
      <sharedItems containsBlank="1"/>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frah Alogaili" refreshedDate="45102.842946643519" createdVersion="6" refreshedVersion="8" minRefreshableVersion="3" recordCount="2348" xr:uid="{395A7835-CAF7-444C-B44A-ECC305122EBB}">
  <cacheSource type="worksheet">
    <worksheetSource ref="A3:T1048576" sheet="CCCM IDP SITES"/>
  </cacheSource>
  <cacheFields count="20">
    <cacheField name="Implementing PARTNER" numFmtId="0">
      <sharedItems containsBlank="1" count="28">
        <s v="ACTED"/>
        <s v="AOBWC"/>
        <s v="BCFHD"/>
        <s v="DEEM"/>
        <s v="DRC"/>
        <s v="FMF"/>
        <s v="GWQ"/>
        <s v="IOM"/>
        <s v="JAAHD"/>
        <s v="LMMPO"/>
        <s v="Mona Relief"/>
        <s v="NMO"/>
        <s v="NRC"/>
        <s v="PAH"/>
        <s v="RADF"/>
        <s v="SDF"/>
        <s v="SHS"/>
        <s v="TYF"/>
        <s v="YARD"/>
        <s v="YDF"/>
        <s v="YFCA"/>
        <s v="YGUSSWP"/>
        <s v="YRCS"/>
        <s v="YWU"/>
        <m/>
        <s v="None1" u="1"/>
        <s v="None" u="1"/>
        <s v="r" u="1"/>
      </sharedItems>
    </cacheField>
    <cacheField name="Coverage" numFmtId="0">
      <sharedItems containsBlank="1"/>
    </cacheField>
    <cacheField name="Partner Name" numFmtId="0">
      <sharedItems containsBlank="1" containsMixedTypes="1" containsNumber="1" containsInteger="1" minValue="0" maxValue="0" count="17">
        <s v="ACTED"/>
        <s v="AOBWC"/>
        <s v="BCFHD"/>
        <s v="UNHCR"/>
        <s v="DRC"/>
        <s v="FMF"/>
        <s v="GWQ"/>
        <s v="IOM"/>
        <s v="LMMPO"/>
        <s v="Mona Relief"/>
        <s v="NRC"/>
        <s v="PAH"/>
        <s v="YFCA"/>
        <s v="YGUSSWP"/>
        <s v="YWU"/>
        <m/>
        <n v="0" u="1"/>
      </sharedItems>
    </cacheField>
    <cacheField name="Governorate Name" numFmtId="0">
      <sharedItems containsBlank="1"/>
    </cacheField>
    <cacheField name="District Name" numFmtId="0">
      <sharedItems containsBlank="1"/>
    </cacheField>
    <cacheField name="Sub-district Name" numFmtId="0">
      <sharedItems containsBlank="1"/>
    </cacheField>
    <cacheField name="Location/Village Name" numFmtId="0">
      <sharedItems containsBlank="1"/>
    </cacheField>
    <cacheField name="Site Name" numFmtId="0">
      <sharedItems containsBlank="1"/>
    </cacheField>
    <cacheField name="Site_ID" numFmtId="0">
      <sharedItems containsBlank="1"/>
    </cacheField>
    <cacheField name="Arabic Name" numFmtId="0">
      <sharedItems containsBlank="1"/>
    </cacheField>
    <cacheField name="Site type" numFmtId="0">
      <sharedItems containsBlank="1"/>
    </cacheField>
    <cacheField name="lines of response" numFmtId="0">
      <sharedItems containsBlank="1"/>
    </cacheField>
    <cacheField name="List Sub site Names if applicable" numFmtId="0">
      <sharedItems containsBlank="1" longText="1"/>
    </cacheField>
    <cacheField name="District Pcode" numFmtId="0">
      <sharedItems containsBlank="1" count="240">
        <s v="YE3003"/>
        <s v="YE3006"/>
        <s v="YE2613"/>
        <s v="YE1211"/>
        <s v="YE2404"/>
        <s v="YE2401"/>
        <s v="YE2403"/>
        <s v="YE2406"/>
        <s v="YE2402"/>
        <s v="YE2407"/>
        <s v="YE3005"/>
        <s v="YE2408"/>
        <s v="YE1820"/>
        <s v="YE2612"/>
        <s v="YE1519"/>
        <s v="YE1501"/>
        <s v="YE1520"/>
        <s v="YE1512"/>
        <s v="YE3002"/>
        <s v="YE3001"/>
        <s v="YE3009"/>
        <s v="YE1510"/>
        <s v="YE1704"/>
        <s v="YE1801"/>
        <s v="YE2515"/>
        <s v="YE1826"/>
        <s v="YE2507"/>
        <s v="YE2514"/>
        <s v="YE1819"/>
        <s v="YE2508"/>
        <s v="YE1906"/>
        <s v="YE1927"/>
        <s v="YE1910"/>
        <s v="YE1507"/>
        <s v="YE1514"/>
        <s v="YE1119"/>
        <s v="YE1521"/>
        <s v="YE1118"/>
        <s v="YE1111"/>
        <s v="YE1114"/>
        <s v="YE1112"/>
        <s v="YE1116"/>
        <s v="YE1120"/>
        <s v="YE1802"/>
        <s v="YE1814"/>
        <s v="YE1824"/>
        <s v="YE1825"/>
        <s v="YE3106"/>
        <s v="YE1806"/>
        <s v="YE1807"/>
        <s v="YE2704"/>
        <s v="YE1818"/>
        <s v="YE1817"/>
        <s v="YE1310"/>
        <s v="YE1309"/>
        <s v="YE1308"/>
        <s v="YE1302"/>
        <s v="YE1504"/>
        <s v="YE2511"/>
        <s v="YE1508"/>
        <s v="YE1210"/>
        <s v="YE1712"/>
        <s v="YE1706"/>
        <s v="YE1711"/>
        <s v="YE1724"/>
        <s v="YE1722"/>
        <s v="YE1411"/>
        <s v="YE1413"/>
        <s v="YE2002"/>
        <s v="YE2008"/>
        <s v="YE2011"/>
        <s v="YE1409"/>
        <s v="YE1420"/>
        <s v="YE2113"/>
        <s v="YE2110"/>
        <s v="YE2105"/>
        <s v="YE2107"/>
        <s v="YE2116"/>
        <s v="YE1106"/>
        <s v="YE1110"/>
        <s v="YE1104"/>
        <s v="YE1602"/>
        <s v="YE1605"/>
        <s v="YE1612"/>
        <s v="YE1608"/>
        <s v="YE1610"/>
        <s v="YE1603"/>
        <s v="YE1611"/>
        <s v="YE1606"/>
        <s v="YE1601"/>
        <s v="YE1604"/>
        <s v="YE1609"/>
        <s v="YE1607"/>
        <s v="YE2215"/>
        <s v="YE2202"/>
        <s v="YE2211"/>
        <s v="YE2204"/>
        <s v="YE2208"/>
        <s v="YE2301"/>
        <s v="YE2304"/>
        <s v="YE2305"/>
        <s v="YE2919"/>
        <s v="YE2915"/>
        <s v="YE2902"/>
        <s v="YE2910"/>
        <s v="YE2309"/>
        <s v="YE1730"/>
        <s v="YE2606"/>
        <s v="YE2608"/>
        <s v="YE2604"/>
        <s v="YE2306"/>
        <s v="YE2601"/>
        <s v="YE2605"/>
        <s v="YE2303"/>
        <s v="YE2904"/>
        <s v="YE2901"/>
        <s v="YE2906"/>
        <s v="YE2911"/>
        <s v="YE2903"/>
        <s v="YE1523"/>
        <s v="YE2212"/>
        <s v="YE1505"/>
        <s v="YE1805"/>
        <s v="YE1808"/>
        <s v="YE1810"/>
        <s v="YE1811"/>
        <s v="YE1813"/>
        <s v="YE1815"/>
        <s v="YE1816"/>
        <s v="YE1415"/>
        <s v="YE1522"/>
        <s v="YE1511"/>
        <s v="YE2513"/>
        <s v="YE1503"/>
        <s v="YE2307"/>
        <s v="YE2806"/>
        <s v="YE1517"/>
        <s v="YE1518"/>
        <s v="YE1907"/>
        <s v="YE2510"/>
        <s v="YE2315"/>
        <s v="YE1921"/>
        <s v="YE1502"/>
        <s v="YE1912"/>
        <s v="YE2908"/>
        <s v="YE2905"/>
        <s v="YE2310"/>
        <s v="YE2316"/>
        <s v="YE3202"/>
        <s v="YE2602"/>
        <s v="YE1417"/>
        <s v="YE1909"/>
        <s v="YE2909"/>
        <s v="YE2920"/>
        <s v="YE1714"/>
        <s v="YE1728"/>
        <s v="YE2907"/>
        <s v="YE2918"/>
        <s v="YE1404"/>
        <s v="YE2913"/>
        <s v="YE2007"/>
        <s v="YE2302"/>
        <s v="YE2914"/>
        <s v="YE2912"/>
        <s v="YE2916"/>
        <s v="YE2314"/>
        <s v="YE2109"/>
        <s v="YE2703"/>
        <s v="YE2705"/>
        <s v="YE2701"/>
        <s v="YE1209"/>
        <s v="YE1809"/>
        <s v="YE1201"/>
        <s v="YE1725"/>
        <s v="YE1208"/>
        <s v="YE1203"/>
        <s v="YE1202"/>
        <s v="YE1204"/>
        <s v="YE2804"/>
        <s v="YE1915"/>
        <s v="YE2108"/>
        <s v="YE1506"/>
        <s v="YE1917"/>
        <s v="YE1705"/>
        <s v="YE1702"/>
        <s v="YE1703"/>
        <s v="YE2801"/>
        <s v="YE2809"/>
        <s v="YE2802"/>
        <s v="YE2803"/>
        <s v="YE2807"/>
        <s v="YE2708"/>
        <s v="YE1109"/>
        <s v="YE1412"/>
        <s v="YE1414"/>
        <s v="YE1418"/>
        <s v="YE2210"/>
        <s v="YE3101"/>
        <s v="YE1406"/>
        <s v="YE1701"/>
        <s v="YE1707"/>
        <s v="YE1713"/>
        <s v="YE1715"/>
        <s v="YE1716"/>
        <s v="YE1721"/>
        <s v="YE2003"/>
        <s v="YE1103"/>
        <s v="YE1408"/>
        <s v="YE1513"/>
        <s v="YE2610"/>
        <s v="YE2201"/>
        <s v="YE2203"/>
        <s v="YE2205"/>
        <s v="YE2209"/>
        <s v="YE2213"/>
        <s v="YE2214"/>
        <s v="YE2106"/>
        <s v="YE1913"/>
        <s v="YE1919"/>
        <s v="YE2609"/>
        <s v="YE1102"/>
        <m/>
        <s v="YE1105" u="1"/>
        <s v="YE1928" u="1"/>
        <s v="YE1107" u="1"/>
        <s v="Internationally Recognized Government " u="1"/>
        <s v="YE2702" u="1"/>
        <s v="YE1908" u="1"/>
        <s v="YE1515" u="1"/>
        <s v="YE2603" u="1"/>
        <s v="YE1516" u="1"/>
        <s v="YE2709" u="1"/>
        <s v="YE2607" u="1"/>
        <s v="4E1704" u="1"/>
        <s v="YE1113" u="1"/>
        <s v="YE2010" u="1"/>
        <s v="YE1407" u="1"/>
        <s v="YE1115" u="1"/>
        <s v="YE1911" u="1"/>
        <s v="YE1926" u="1"/>
      </sharedItems>
    </cacheField>
    <cacheField name="# of Households" numFmtId="0">
      <sharedItems containsString="0" containsBlank="1" containsNumber="1" containsInteger="1" minValue="1" maxValue="13372"/>
    </cacheField>
    <cacheField name="Site Population" numFmtId="0">
      <sharedItems containsString="0" containsBlank="1" containsNumber="1" containsInteger="1" minValue="2" maxValue="69430"/>
    </cacheField>
    <cacheField name="Status" numFmtId="0">
      <sharedItems containsBlank="1"/>
    </cacheField>
    <cacheField name="HUB" numFmtId="0">
      <sharedItems containsBlank="1" count="9">
        <s v="Aden Hub"/>
        <s v="Marib Hub"/>
        <s v="Ibb Hub"/>
        <s v="Al Hudaydah Hub"/>
        <s v="Sana'a Hub"/>
        <s v="Sa'adah Hub"/>
        <m/>
        <s v="CCCM Marib Hub" u="1"/>
        <e v="#N/A" u="1"/>
      </sharedItems>
    </cacheField>
    <cacheField name="Territory under control of" numFmtId="0">
      <sharedItems containsBlank="1"/>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2">
  <r>
    <s v="ACTED"/>
    <s v="Ad Dali"/>
    <s v="Qatabah"/>
    <s v="Qatabah"/>
    <s v="Northen Sahada"/>
    <s v="Saleh Al Haaj Building"/>
    <s v="YE3003_1597"/>
    <s v="عمارة صالح الحاج"/>
    <s v="location"/>
    <s v="Mobile Team Approach"/>
    <m/>
    <s v="YE3003"/>
    <n v="9"/>
    <n v="47"/>
    <s v="Existing"/>
    <x v="0"/>
    <x v="0"/>
    <m/>
  </r>
  <r>
    <s v="ACTED"/>
    <s v="Ad Dali"/>
    <s v="Ad Dali"/>
    <s v="Ad Dali"/>
    <s v="Eastern Sahada"/>
    <s v="Central Prison Camp"/>
    <s v="YE3006_1604"/>
    <s v="مخيم السجن المركزي"/>
    <s v="Self-settled Camps / Settlements"/>
    <s v="Mobile Team Approach"/>
    <m/>
    <s v="YE3006"/>
    <n v="112"/>
    <n v="550"/>
    <s v="Existing"/>
    <x v="0"/>
    <x v="0"/>
    <m/>
  </r>
  <r>
    <s v="ACTED"/>
    <s v="Ad Dali"/>
    <s v="Qatabah"/>
    <s v="Qatabah"/>
    <s v="Western Sahada"/>
    <s v="Western Sahda Somalian Camp A"/>
    <s v="YE3003_1596"/>
    <s v="مخيم سهدة الغربية الصومالي -(أ)"/>
    <s v="Self-settled Camps / Settlements"/>
    <s v="Mobile Team Approach"/>
    <m/>
    <s v="YE3003"/>
    <n v="46"/>
    <n v="178"/>
    <s v="Existing"/>
    <x v="0"/>
    <x v="0"/>
    <m/>
  </r>
  <r>
    <s v="ACTED"/>
    <s v="Ad Dali"/>
    <s v="Qatabah"/>
    <s v="Qatabah"/>
    <s v="Western Sahada"/>
    <s v="Western Sahada Camp B"/>
    <s v="YE3003_1610"/>
    <s v="مخيم سهدة الغربيه -B"/>
    <s v="Self-settled Camps / Settlements"/>
    <s v="Mobile Team Approach"/>
    <m/>
    <s v="YE3003"/>
    <n v="169"/>
    <n v="895"/>
    <s v="Existing"/>
    <x v="0"/>
    <x v="0"/>
    <m/>
  </r>
  <r>
    <s v="ACTED"/>
    <s v="Ad Dali"/>
    <s v="Qatabah"/>
    <s v="Qatabah"/>
    <s v="Eastern Sahada"/>
    <s v="Central Security Camp"/>
    <s v="YE3003_1603"/>
    <s v="مخيم الامن المركزي"/>
    <s v="Self-settled Camps / Settlements"/>
    <s v="Mobile Team Approach"/>
    <m/>
    <s v="YE3003"/>
    <n v="104"/>
    <n v="513"/>
    <s v="Existing"/>
    <x v="0"/>
    <x v="0"/>
    <m/>
  </r>
  <r>
    <s v="ACTED"/>
    <s v="Ad Dali"/>
    <s v="Qatabah"/>
    <s v="Qatabah"/>
    <s v="Eastern Sahada"/>
    <s v="Eastern Sahada Camp"/>
    <s v="YE3003_1608"/>
    <s v="مخيم سهدة الشرقيه"/>
    <s v="Self-settled Camps / Settlements"/>
    <s v="Mobile Team Approach"/>
    <m/>
    <s v="YE3003"/>
    <n v="116"/>
    <n v="652"/>
    <s v="Existing"/>
    <x v="0"/>
    <x v="0"/>
    <m/>
  </r>
  <r>
    <s v="ACTED"/>
    <s v="Marib"/>
    <s v="Marib"/>
    <s v="Aal Rashid Munif"/>
    <s v="Aal Rashid Munif"/>
    <s v="Al-Khoshaishat"/>
    <s v="YE2613_1398"/>
    <s v="الخشيشات"/>
    <s v="Self-settled Camps / Settlements"/>
    <s v="Mobile Team Approach"/>
    <m/>
    <s v="YE2613"/>
    <n v="136"/>
    <n v="735"/>
    <s v="Existing"/>
    <x v="1"/>
    <x v="0"/>
    <m/>
  </r>
  <r>
    <s v="ACTED"/>
    <s v="Marib"/>
    <s v="Marib"/>
    <s v="Aal Rashid Munif"/>
    <s v="Aal Rashid Munif"/>
    <s v="Al-Hezma Al-dakhlia"/>
    <s v="YE2613_1436"/>
    <s v="الحزمة الداخلية"/>
    <s v="Self-settled Camps / Settlements"/>
    <s v="Mobile Team Approach"/>
    <m/>
    <s v="YE2613"/>
    <n v="161"/>
    <n v="958"/>
    <s v="Existing"/>
    <x v="1"/>
    <x v="0"/>
    <m/>
  </r>
  <r>
    <s v="ACTED"/>
    <s v="Abyan"/>
    <s v="Khanfar"/>
    <s v="Jaar"/>
    <s v="Jaar"/>
    <s v="Al Rudaini Camp"/>
    <s v="YE1211_0135"/>
    <s v="مخيم الرديني"/>
    <s v="collective center"/>
    <s v="Mobile Team Approach"/>
    <m/>
    <s v="YE1211"/>
    <n v="62"/>
    <n v="272"/>
    <s v="Existing"/>
    <x v="0"/>
    <x v="0"/>
    <m/>
  </r>
  <r>
    <s v="ACTED"/>
    <s v="Abyan"/>
    <s v="Khanfar"/>
    <s v="Jaar"/>
    <s v="Jaar"/>
    <s v="Goul Sinan site"/>
    <s v="YE1211_0132"/>
    <s v="موقع جول سنان"/>
    <s v="collective center"/>
    <s v="Mobile Team Approach"/>
    <m/>
    <s v="YE1211"/>
    <n v="57"/>
    <n v="270"/>
    <s v="Existing"/>
    <x v="0"/>
    <x v="0"/>
    <m/>
  </r>
  <r>
    <s v="ACTED"/>
    <s v="Abyan"/>
    <s v="Khanfar"/>
    <s v="Jaar"/>
    <s v="Jaar"/>
    <s v="Asfal Al Wadi"/>
    <s v="YE1211_0114"/>
    <s v="اسفل الوادي"/>
    <s v="Self-settled Camps / Settlements"/>
    <s v="Mobile Team Approach"/>
    <m/>
    <s v="YE1211"/>
    <n v="40"/>
    <n v="250"/>
    <s v="Existing"/>
    <x v="0"/>
    <x v="0"/>
    <s v="Not reported"/>
  </r>
  <r>
    <s v="ACTED"/>
    <s v="Aden"/>
    <s v="Al Burayqah"/>
    <s v="Al Burayqah"/>
    <s v="Beer Ahmed"/>
    <s v="Al-Mazara'a 1"/>
    <s v="YE2404_1252"/>
    <s v="المزارع (1)"/>
    <s v="Self-settled Camps / Settlements"/>
    <s v="Mobile Team Approach"/>
    <m/>
    <s v="YE2404"/>
    <n v="69"/>
    <n v="391"/>
    <s v="Existing"/>
    <x v="0"/>
    <x v="0"/>
    <m/>
  </r>
  <r>
    <s v="ACTED"/>
    <s v="Aden"/>
    <s v="Al Burayqah"/>
    <s v="Al Burayqah"/>
    <s v="Qaraw"/>
    <s v="Ras Abbas Camp"/>
    <s v="YE2404_1254"/>
    <s v="رأس عباس"/>
    <s v="Self-settled Camps / Settlements"/>
    <s v="Mobile Team Approach"/>
    <m/>
    <s v="YE2404"/>
    <n v="64"/>
    <n v="343"/>
    <s v="Existing"/>
    <x v="0"/>
    <x v="0"/>
    <m/>
  </r>
  <r>
    <s v="ACTED"/>
    <s v="Marib"/>
    <s v="Marib"/>
    <s v="Aal Rashid Munif"/>
    <s v="Aal Rashid Munif"/>
    <s v="Flaifel"/>
    <s v="YE2613_1959"/>
    <s v="فليفل"/>
    <s v="Self-settled Camps / Settlements"/>
    <s v="Mobile Team Approach"/>
    <m/>
    <s v="YE2613"/>
    <n v="252"/>
    <n v="1562"/>
    <s v="Existing"/>
    <x v="1"/>
    <x v="0"/>
    <m/>
  </r>
  <r>
    <s v="ACTED"/>
    <s v="Marib"/>
    <s v="Marib"/>
    <s v="Aal Shabwan"/>
    <m/>
    <s v="Al-Hany"/>
    <s v="YE2613_2788"/>
    <s v="الحاني"/>
    <s v="Self-settled Camps / Settlements"/>
    <s v="Mobile Team Approach"/>
    <m/>
    <s v="YE2613"/>
    <n v="278"/>
    <n v="1751"/>
    <s v="Existing"/>
    <x v="1"/>
    <x v="0"/>
    <m/>
  </r>
  <r>
    <s v="ACTED"/>
    <s v="Marib"/>
    <s v="Marib"/>
    <s v="Aal Shabwan"/>
    <s v="Aal Shabwan"/>
    <s v="Alphadi"/>
    <s v="YE2613_1941"/>
    <s v="الفضي"/>
    <s v="Self-settled Camps / Settlements"/>
    <s v="Mobile Team Approach"/>
    <m/>
    <s v="YE2613"/>
    <n v="176"/>
    <n v="1050"/>
    <s v="Existing"/>
    <x v="1"/>
    <x v="0"/>
    <m/>
  </r>
  <r>
    <s v="ACTED"/>
    <s v="Marib"/>
    <s v="Marib"/>
    <s v="Aal Rashid Munif"/>
    <m/>
    <s v="Alkulah Aldakhilya"/>
    <s v="YE2613_2785"/>
    <s v="الكولة الداخلي"/>
    <s v="Self-settled Camps / Settlements"/>
    <s v="Mobile Team Approach"/>
    <m/>
    <s v="YE2613"/>
    <n v="87"/>
    <n v="520"/>
    <s v="Existing"/>
    <x v="1"/>
    <x v="0"/>
    <m/>
  </r>
  <r>
    <s v="ACTED"/>
    <s v="Marib"/>
    <s v="Marib"/>
    <s v="Aal Shabwan"/>
    <m/>
    <s v="Alkhashah"/>
    <s v="YE2613_1943"/>
    <s v="الخشعة"/>
    <s v="Self-settled Camps / Settlements"/>
    <s v="Mobile Team Approach"/>
    <m/>
    <s v="YE2613"/>
    <n v="109"/>
    <n v="671"/>
    <s v="Existing"/>
    <x v="1"/>
    <x v="0"/>
    <m/>
  </r>
  <r>
    <s v="ACTED"/>
    <s v="Marib"/>
    <s v="Marib"/>
    <s v="Aal Rashid Munif"/>
    <s v="Aal Rashid Munif"/>
    <s v="Al hamad"/>
    <s v="YE2613_1957"/>
    <s v="ال حمد"/>
    <s v="Self-settled Camps / Settlements"/>
    <s v="Mobile Team Approach"/>
    <m/>
    <s v="YE2613"/>
    <n v="109"/>
    <n v="615"/>
    <s v="Existing"/>
    <x v="1"/>
    <x v="0"/>
    <m/>
  </r>
  <r>
    <s v="ACTED"/>
    <s v="Aden"/>
    <s v="Dar Sad"/>
    <s v="Dar Sad"/>
    <s v="Dar Sa'd Police station"/>
    <s v="Jawlat Ad-Dar Collections"/>
    <s v="YE2401_1238"/>
    <s v="تجمعات جولة الدار"/>
    <s v="Dispersed locations"/>
    <s v="Mobile Team Approach"/>
    <m/>
    <s v="YE2401"/>
    <n v="45"/>
    <n v="221"/>
    <s v="Existing"/>
    <x v="0"/>
    <x v="0"/>
    <m/>
  </r>
  <r>
    <s v="ACTED"/>
    <s v="Aden"/>
    <s v="Al Burayqah"/>
    <s v="Al Burayqah"/>
    <s v="Beer Ahmed"/>
    <s v="Al-Mazare'a 2"/>
    <s v="YE2404_1253"/>
    <s v="المزارع(2)"/>
    <s v="Self-settled Camps / Settlements"/>
    <s v="Mobile Team Approach"/>
    <m/>
    <s v="YE2404"/>
    <n v="58"/>
    <n v="294"/>
    <s v="Existing"/>
    <x v="0"/>
    <x v="0"/>
    <m/>
  </r>
  <r>
    <s v="ACTED"/>
    <s v="Aden"/>
    <s v="Al Mansurah"/>
    <s v="Al Mansurah"/>
    <s v="Beer Fadhl"/>
    <s v="Ad-Dayani"/>
    <s v="YE2403_1245"/>
    <s v="الدياني"/>
    <s v="Dispersed locations"/>
    <s v="Mobile Team Approach"/>
    <m/>
    <s v="YE2403"/>
    <n v="52"/>
    <n v="240"/>
    <s v="Existing"/>
    <x v="0"/>
    <x v="0"/>
    <m/>
  </r>
  <r>
    <s v="ACTED"/>
    <s v="Aden"/>
    <s v="Al Mansurah"/>
    <s v="Al Mansurah"/>
    <s v="Beer Fadhl"/>
    <s v="Beer Fadhl Collection (1A, 1B, 1C)"/>
    <s v="YE2403_1247"/>
    <s v="تجمع بير فضل (أ، ب، ج)"/>
    <s v="Dispersed locations"/>
    <s v="Mobile Team Approach"/>
    <m/>
    <s v="YE2403"/>
    <n v="93"/>
    <n v="424"/>
    <s v="Existing"/>
    <x v="0"/>
    <x v="0"/>
    <m/>
  </r>
  <r>
    <s v="ACTED"/>
    <s v="Aden"/>
    <s v="Dar Sad"/>
    <s v="Dar Sad"/>
    <s v="Karyat Al-Falahin"/>
    <s v="Hosh Al-Jinn"/>
    <s v="YE2401_1241"/>
    <s v="حوش الجن"/>
    <s v="Self-settled Camps / Settlements"/>
    <s v="Mobile Team Approach"/>
    <m/>
    <s v="YE2401"/>
    <n v="68"/>
    <n v="401"/>
    <s v="Existing"/>
    <x v="0"/>
    <x v="0"/>
    <m/>
  </r>
  <r>
    <s v="ACTED"/>
    <s v="Aden"/>
    <s v="Dar Sad"/>
    <s v="Dar Sad"/>
    <s v="Al-Mughtaribein"/>
    <s v="Hosh Derhim"/>
    <s v="YE2401_1242"/>
    <s v="حوش درهم"/>
    <s v="Self-settled Camps / Settlements"/>
    <s v="Mobile Team Approach"/>
    <m/>
    <s v="YE2401"/>
    <n v="334"/>
    <n v="1533"/>
    <s v="Existing"/>
    <x v="0"/>
    <x v="0"/>
    <m/>
  </r>
  <r>
    <s v="ACTED"/>
    <s v="Aden"/>
    <s v="Al Mualla"/>
    <s v="Al Mualla"/>
    <s v="As-Sawamei'"/>
    <s v="As-Sawamei' Site"/>
    <s v="YE2406_1258"/>
    <s v="الصوامع"/>
    <s v="Self-settled Camps / Settlements"/>
    <s v="Mobile Team Approach"/>
    <m/>
    <s v="YE2406"/>
    <n v="53"/>
    <n v="301"/>
    <s v="Existing"/>
    <x v="0"/>
    <x v="0"/>
    <m/>
  </r>
  <r>
    <s v="ACTED"/>
    <s v="Aden"/>
    <s v="Al Burayqah"/>
    <s v="Al Burayqah"/>
    <s v="Kobagan"/>
    <s v="Kobagan Site"/>
    <s v="YE2404_1250"/>
    <s v="موقع كوبجن"/>
    <s v="Self-settled Camps / Settlements"/>
    <s v="Mobile Team Approach"/>
    <m/>
    <s v="YE2404"/>
    <n v="27"/>
    <n v="112"/>
    <s v="Existing"/>
    <x v="0"/>
    <x v="0"/>
    <m/>
  </r>
  <r>
    <s v="ACTED"/>
    <s v="Aden"/>
    <s v="Al Burayqah"/>
    <s v="Al Burayqah"/>
    <s v="Al-Farsi"/>
    <s v="Al-Farsi Collection"/>
    <s v="YE2404_1257"/>
    <s v="مجمع الفارسي"/>
    <s v="Dispersed locations"/>
    <s v="Mobile Team Approach"/>
    <m/>
    <s v="YE2404"/>
    <n v="491"/>
    <n v="2603"/>
    <s v="Existing"/>
    <x v="0"/>
    <x v="0"/>
    <m/>
  </r>
  <r>
    <s v="ACTED"/>
    <s v="Aden"/>
    <s v="Al Burayqah"/>
    <s v="Al Burayqah"/>
    <s v="Al-Hofra"/>
    <s v="Al-Hofra Site"/>
    <s v="YE2404_1251"/>
    <s v="موقع الحفرة"/>
    <s v="Dispersed locations"/>
    <s v="Mobile Team Approach"/>
    <m/>
    <s v="YE2404"/>
    <n v="197"/>
    <n v="996"/>
    <s v="Existing"/>
    <x v="0"/>
    <x v="0"/>
    <m/>
  </r>
  <r>
    <s v="ACTED"/>
    <s v="Aden"/>
    <s v="Al Burayqah"/>
    <s v="Al Burayqah"/>
    <s v="Ash-Sha'b"/>
    <s v="Ash-Sha'b Camp 2"/>
    <s v="YE2404_1255"/>
    <s v="الشعب 2"/>
    <s v="Planned Camps"/>
    <s v="Mobile Team Approach"/>
    <m/>
    <s v="YE2404"/>
    <n v="172"/>
    <n v="793"/>
    <s v="Existing"/>
    <x v="0"/>
    <x v="0"/>
    <m/>
  </r>
  <r>
    <s v="ACTED"/>
    <s v="Aden"/>
    <s v="Al Burayqah"/>
    <s v="Al Burayqah"/>
    <s v="Ash-Sha'b"/>
    <s v="Ash-Sha'b Camp 1"/>
    <s v="YE2404_1256"/>
    <s v="الشعب 1"/>
    <s v="Planned Camps"/>
    <s v="Mobile Team Approach"/>
    <m/>
    <s v="YE2404"/>
    <n v="173"/>
    <n v="905"/>
    <s v="Existing"/>
    <x v="0"/>
    <x v="0"/>
    <m/>
  </r>
  <r>
    <s v="ACTED"/>
    <s v="Aden"/>
    <s v="Al Mansurah"/>
    <s v="Al Mansurah"/>
    <s v="Beer Fadhl"/>
    <s v="Beer Fadhl Collection 3"/>
    <s v="YE2403_1246"/>
    <s v="مجمع بئر فضل (3)"/>
    <s v="Dispersed locations"/>
    <s v="Mobile Team Approach"/>
    <m/>
    <s v="YE2403"/>
    <n v="96"/>
    <n v="373"/>
    <s v="Existing"/>
    <x v="0"/>
    <x v="0"/>
    <m/>
  </r>
  <r>
    <s v="ACTED"/>
    <s v="Aden"/>
    <s v="Dar Sad"/>
    <s v="Dar Sad"/>
    <s v="Laila Khalil"/>
    <s v="Hosh Laila Khalil"/>
    <s v="YE2401_1236"/>
    <s v="ليلى خليل"/>
    <s v="Dispersed locations"/>
    <s v="Mobile Team Approach"/>
    <m/>
    <s v="YE2401"/>
    <n v="23"/>
    <n v="100"/>
    <s v="Existing"/>
    <x v="0"/>
    <x v="0"/>
    <m/>
  </r>
  <r>
    <s v="ACTED"/>
    <s v="Aden"/>
    <s v="Ash Shaykh Othman"/>
    <s v="Ash Shaykh Othman"/>
    <s v="Al-Memdara"/>
    <s v="Al-Koud Al-Othmani"/>
    <s v="YE2402_1244"/>
    <s v="الكود العثماني"/>
    <s v="Dispersed locations"/>
    <s v="Mobile Team Approach"/>
    <m/>
    <s v="YE2402"/>
    <n v="138"/>
    <n v="732"/>
    <s v="Existing"/>
    <x v="0"/>
    <x v="0"/>
    <m/>
  </r>
  <r>
    <s v="ACTED"/>
    <s v="Aden"/>
    <s v="Dar Sad"/>
    <s v="Dar Sad"/>
    <s v="Mus'abein"/>
    <s v="Ammar Bin Yasser Site"/>
    <s v="YE2401_1240"/>
    <s v="موقع عمار بن ياسر"/>
    <s v="collective center"/>
    <s v="Mobile Team Approach"/>
    <m/>
    <s v="YE2401"/>
    <n v="352"/>
    <n v="1874"/>
    <s v="Existing"/>
    <x v="0"/>
    <x v="0"/>
    <m/>
  </r>
  <r>
    <s v="ACTED"/>
    <s v="Aden"/>
    <s v="Dar Sad"/>
    <s v="Dar Sad"/>
    <s v="Lila Khalil"/>
    <s v="Hosh Othman"/>
    <s v="YE2401_1237"/>
    <s v="حوش عثمان"/>
    <s v="Self-settled Camps / Settlements"/>
    <s v="Mobile Team Approach"/>
    <m/>
    <s v="YE2401"/>
    <n v="154"/>
    <n v="681"/>
    <s v="Existing"/>
    <x v="0"/>
    <x v="0"/>
    <m/>
  </r>
  <r>
    <s v="ACTED"/>
    <s v="Aden"/>
    <s v="Kritar - Sirah"/>
    <s v="Sirah"/>
    <s v="Al-Khusaf"/>
    <s v="Al-Khusaf IDPs Building"/>
    <s v="YE2407_1649"/>
    <s v="مبنى الخساف"/>
    <s v="collective center"/>
    <s v="Remote approach"/>
    <m/>
    <s v="YE2407"/>
    <n v="6"/>
    <n v="17"/>
    <s v="Existing"/>
    <x v="0"/>
    <x v="0"/>
    <m/>
  </r>
  <r>
    <s v="ACTED"/>
    <s v="Ad Dali"/>
    <s v="Ad Dali"/>
    <s v="Ad Dali"/>
    <s v="Al-Jalila"/>
    <s v="Al-Madhour Camp"/>
    <s v="YE3006_1626"/>
    <s v="مخيم المدهور"/>
    <s v="Dispersed locations"/>
    <s v="Mobile Team Approach"/>
    <m/>
    <s v="YE3006"/>
    <n v="47"/>
    <n v="186"/>
    <s v="Existing"/>
    <x v="0"/>
    <x v="0"/>
    <m/>
  </r>
  <r>
    <s v="ACTED"/>
    <s v="Ad Dali"/>
    <s v="Ad Dali"/>
    <s v="Ad Dali"/>
    <s v="Habil Al-Minzar"/>
    <s v="Habil Al Minzar Camp B"/>
    <s v="YE3006_1622"/>
    <s v="مخيم حبيل المنظار - ب"/>
    <s v="Self-settled Camps / Settlements"/>
    <s v="Mobile Team Approach"/>
    <m/>
    <s v="YE3006"/>
    <n v="104"/>
    <n v="608"/>
    <s v="Existing"/>
    <x v="0"/>
    <x v="0"/>
    <m/>
  </r>
  <r>
    <s v="ACTED"/>
    <s v="Ad Dali"/>
    <s v="Ad Dali"/>
    <s v="Ad Dali"/>
    <s v="Galass"/>
    <s v="Al Shaheed Khalid Al Qutaish Camp"/>
    <s v="YE3006_1627"/>
    <s v="مخيم الشهيد خالد الغطيش"/>
    <s v="Self-settled Camps / Settlements"/>
    <s v="Mobile Team Approach"/>
    <m/>
    <s v="YE3006"/>
    <n v="47"/>
    <n v="262"/>
    <s v="Existing"/>
    <x v="0"/>
    <x v="0"/>
    <m/>
  </r>
  <r>
    <s v="ACTED"/>
    <s v="Ad Dali"/>
    <s v="Al Hasayn"/>
    <s v="Al Hasayn"/>
    <s v="Khobar"/>
    <s v="Habil Al Tha'alia Camp"/>
    <s v="YE3005_1614"/>
    <s v="مخيم حبيل الثعالية"/>
    <s v="Self-settled Camps / Settlements"/>
    <s v="Mobile Team Approach"/>
    <m/>
    <s v="YE3005"/>
    <n v="48"/>
    <n v="256"/>
    <s v="Existing"/>
    <x v="0"/>
    <x v="0"/>
    <m/>
  </r>
  <r>
    <s v="ACTED"/>
    <s v="Ad Dali"/>
    <s v="Qatabah"/>
    <s v="Qatabah"/>
    <s v="Al Oardi"/>
    <s v="Al Sa'eed Educational Center"/>
    <s v="YE3003_1607"/>
    <s v="مركز السعيد التعليمي"/>
    <s v="collective center"/>
    <s v="Mobile Team Approach"/>
    <m/>
    <s v="YE3003"/>
    <n v="28"/>
    <n v="175"/>
    <s v="Existing"/>
    <x v="0"/>
    <x v="0"/>
    <m/>
  </r>
  <r>
    <s v="ACTED"/>
    <s v="Aden"/>
    <s v="Dar Sad"/>
    <s v="Dar Sad"/>
    <s v="Ga'wala"/>
    <s v="Gawala’a collection"/>
    <s v="YE2401_1239"/>
    <s v="مجمع جعولة"/>
    <s v="Self-settled Camps / Settlements"/>
    <s v="Mobile Team Approach"/>
    <m/>
    <s v="YE2401"/>
    <n v="122"/>
    <n v="568"/>
    <s v="Existing"/>
    <x v="0"/>
    <x v="0"/>
    <m/>
  </r>
  <r>
    <s v="ACTED"/>
    <s v="Aden"/>
    <s v="Dar Sad"/>
    <s v="Dar Sad"/>
    <s v="Al-Karra'a"/>
    <s v="As-Sau'di Institute"/>
    <s v="YE2401_1243"/>
    <s v="المعهد السعودي"/>
    <s v="collective center"/>
    <s v="Mobile Team Approach"/>
    <m/>
    <s v="YE2401"/>
    <n v="313"/>
    <n v="1500"/>
    <s v="Existing"/>
    <x v="0"/>
    <x v="0"/>
    <m/>
  </r>
  <r>
    <s v="ACTED"/>
    <s v="Ad Dali"/>
    <s v="Qatabah"/>
    <s v="Qatabah"/>
    <s v="Naqil Al Shaym"/>
    <s v="Naqil Al Shaym Camp 1"/>
    <s v="YE3003_1601"/>
    <s v="مخيم نقيل الشيم 1"/>
    <s v="Self-settled Camps / Settlements"/>
    <s v="Mobile Team Approach"/>
    <m/>
    <s v="YE3003"/>
    <n v="41"/>
    <n v="228"/>
    <s v="Existing"/>
    <x v="0"/>
    <x v="0"/>
    <m/>
  </r>
  <r>
    <s v="ACTED"/>
    <s v="Aden"/>
    <s v="Dar Sad"/>
    <s v="Dar Sad"/>
    <s v="As-Salam City"/>
    <s v="As-Salam City Camp"/>
    <s v="YE2401_1235"/>
    <s v="مخيم مدينة السلام"/>
    <s v="Self-settled Camps / Settlements"/>
    <s v="Mobile Team Approach"/>
    <m/>
    <s v="YE2401"/>
    <n v="73"/>
    <n v="346"/>
    <s v="Existing"/>
    <x v="0"/>
    <x v="0"/>
    <m/>
  </r>
  <r>
    <s v="ACTED"/>
    <s v="Ad Dali"/>
    <s v="Qatabah"/>
    <s v="Asaf Muris"/>
    <s v="Naqil Al Shaym"/>
    <s v="Nuqil Al-Shaym Camp 2"/>
    <s v="YE3003_1600"/>
    <s v="مخيم نقيل الشيم 2"/>
    <s v="Self-settled Camps / Settlements"/>
    <s v="Mobile Team Approach"/>
    <m/>
    <s v="YE3003"/>
    <n v="101"/>
    <n v="536"/>
    <s v="Existing"/>
    <x v="0"/>
    <x v="0"/>
    <m/>
  </r>
  <r>
    <s v="ACTED"/>
    <s v="Aden"/>
    <s v="Al Burayqah"/>
    <s v="Al Burayqah"/>
    <s v="Emran"/>
    <s v="Emran Camp"/>
    <s v="YE2404_1248"/>
    <s v="مخيم عمران"/>
    <s v="Dispersed locations"/>
    <s v="Mobile Team Approach"/>
    <m/>
    <s v="YE2404"/>
    <n v="61"/>
    <n v="334"/>
    <s v="Existing"/>
    <x v="0"/>
    <x v="0"/>
    <m/>
  </r>
  <r>
    <s v="ACTED"/>
    <s v="Ad Dali"/>
    <s v="Qatabah"/>
    <s v="Al Majanih"/>
    <s v="Al Jabara"/>
    <s v="Al Wahda School A"/>
    <s v="YE3003_1611"/>
    <s v="مدرسة الوحده (أ)"/>
    <s v="location"/>
    <s v="Light approach"/>
    <m/>
    <s v="YE3003"/>
    <n v="13"/>
    <n v="88"/>
    <s v="Existing"/>
    <x v="0"/>
    <x v="0"/>
    <m/>
  </r>
  <r>
    <s v="ACTED"/>
    <s v="Aden"/>
    <s v="Al Burayqah"/>
    <s v="Al Burayqah"/>
    <s v="Ash-Sha'b"/>
    <s v="Hosh Ar-Rawdha"/>
    <s v="YE2404_1249"/>
    <s v="حوش الروضة"/>
    <s v="Planned Camps"/>
    <s v="Mobile Team Approach"/>
    <m/>
    <s v="YE2404"/>
    <n v="54"/>
    <n v="286"/>
    <s v="Existing"/>
    <x v="0"/>
    <x v="0"/>
    <m/>
  </r>
  <r>
    <s v="ACTED"/>
    <s v="Ad Dali"/>
    <s v="Qatabah"/>
    <s v="Al Amriyah"/>
    <s v="Al Humira"/>
    <s v="Al Wahda School B"/>
    <s v="YE3003_1612"/>
    <s v="مدرسة الوحده (ب)"/>
    <s v="location"/>
    <s v="Light approach"/>
    <m/>
    <s v="YE3003"/>
    <n v="4"/>
    <n v="21"/>
    <s v="Existing"/>
    <x v="0"/>
    <x v="0"/>
    <m/>
  </r>
  <r>
    <s v="ACTED"/>
    <s v="Aden"/>
    <s v="Khur Maksar"/>
    <s v="Khur Maksar"/>
    <s v="As-Solaban"/>
    <s v="As-Solaban Site"/>
    <s v="YE2408_1259"/>
    <s v="موقع الصولبان"/>
    <s v="Self-settled Camps / Settlements"/>
    <s v="Mobile Team Approach"/>
    <m/>
    <s v="YE2408"/>
    <n v="112"/>
    <n v="570"/>
    <s v="Existing"/>
    <x v="0"/>
    <x v="0"/>
    <m/>
  </r>
  <r>
    <s v="ACTED"/>
    <s v="Ad Dali"/>
    <s v="Qatabah"/>
    <s v="Al Majanih"/>
    <s v="As Sadrain"/>
    <s v="As Sadrain Camp"/>
    <s v="YE3003_1605"/>
    <s v="مخيم الصدرين"/>
    <s v="Self-settled Camps / Settlements"/>
    <s v="Mobile Team Approach"/>
    <m/>
    <s v="YE3003"/>
    <n v="216"/>
    <n v="1140"/>
    <s v="Existing"/>
    <x v="0"/>
    <x v="0"/>
    <m/>
  </r>
  <r>
    <s v="ACTED"/>
    <s v="Aden"/>
    <s v="Al Mansurah"/>
    <s v="Al Mansurah"/>
    <s v="At-Teqaniya City"/>
    <s v="Ash-Shorouq Square"/>
    <s v="YE2403_1643"/>
    <s v="مربع الشروق"/>
    <s v="Dispersed locations"/>
    <s v="Remote approach"/>
    <m/>
    <s v="YE2403"/>
    <n v="71"/>
    <n v="285"/>
    <s v="Existing"/>
    <x v="0"/>
    <x v="0"/>
    <m/>
  </r>
  <r>
    <s v="ACTED"/>
    <s v="Aden"/>
    <s v="Dar Sad"/>
    <s v="Dar Sad"/>
    <s v="Beer Fadhl"/>
    <s v="Masbala Collection"/>
    <s v="YE2401_2629"/>
    <s v="تجمع مصبلة"/>
    <s v="Dispersed locations"/>
    <s v="Mobile Team Approach"/>
    <m/>
    <s v="YE2401"/>
    <n v="66"/>
    <n v="318"/>
    <s v="Existing"/>
    <x v="0"/>
    <x v="0"/>
    <m/>
  </r>
  <r>
    <s v="ACTED"/>
    <s v="Ad Dali"/>
    <s v="Qatabah"/>
    <s v="Asaf Muris"/>
    <s v="Al Jarb"/>
    <s v="Osama Ben Zeid School"/>
    <s v="YE3003_1606"/>
    <s v="مدرسة اسامة بن زيد"/>
    <s v="location"/>
    <s v="Light approach"/>
    <m/>
    <s v="YE3003"/>
    <n v="13"/>
    <n v="91"/>
    <s v="Existing"/>
    <x v="0"/>
    <x v="0"/>
    <m/>
  </r>
  <r>
    <s v="ACTED"/>
    <s v="Ad Dali"/>
    <s v="Qatabah"/>
    <s v="Asaf Muris"/>
    <s v="Al Dya'ah"/>
    <s v="Al Falah School"/>
    <s v="YE3003_1598"/>
    <s v="مدرسة الفلاح"/>
    <s v="location"/>
    <s v="Light approach"/>
    <m/>
    <s v="YE3003"/>
    <n v="5"/>
    <n v="40"/>
    <s v="Existing"/>
    <x v="0"/>
    <x v="0"/>
    <m/>
  </r>
  <r>
    <s v="ACTED"/>
    <s v="Ad Dali"/>
    <s v="Qatabah"/>
    <s v="Al Majanih"/>
    <s v="Afesh"/>
    <s v="Afesh Camp"/>
    <s v="YE3003_1609"/>
    <s v="مخيم عفيش"/>
    <s v="Self-settled Camps / Settlements"/>
    <s v="Light approach"/>
    <m/>
    <s v="YE3003"/>
    <n v="45"/>
    <n v="249"/>
    <s v="Existing"/>
    <x v="0"/>
    <x v="0"/>
    <m/>
  </r>
  <r>
    <s v="ACTED"/>
    <s v="Ad Dali"/>
    <s v="Qatabah"/>
    <s v="Al Majanih"/>
    <s v="Ghoul Al-Deema"/>
    <s v="Al Shaheed Saleh Bin Saleh School"/>
    <s v="YE3003_1602"/>
    <s v="مدرسة الشهيد صالح بن صالح"/>
    <s v="location"/>
    <s v="Light approach"/>
    <m/>
    <s v="YE3003"/>
    <n v="6"/>
    <n v="27"/>
    <s v="Existing"/>
    <x v="0"/>
    <x v="0"/>
    <m/>
  </r>
  <r>
    <s v="ACTED"/>
    <s v="Ad Dali"/>
    <s v="Ad Dali"/>
    <s v="Ad Dali"/>
    <s v="Lakamat Al-Hajfar"/>
    <s v="Lakamat Al Sawda'a Camp"/>
    <s v="YE3006_1620"/>
    <s v="مخيم لكمة السوداء"/>
    <s v="location"/>
    <s v="Mobile Team Approach"/>
    <m/>
    <s v="YE3006"/>
    <n v="14"/>
    <n v="77"/>
    <s v="Existing"/>
    <x v="0"/>
    <x v="0"/>
    <m/>
  </r>
  <r>
    <s v="ACTED"/>
    <s v="Ad Dali"/>
    <s v="Ad Dali"/>
    <s v="Ad Dali"/>
    <s v="Al Wabh"/>
    <s v="Al Geive Site"/>
    <s v="YE3006_1618"/>
    <s v="مخيم الجيف"/>
    <s v="location"/>
    <s v="Mobile Team Approach"/>
    <m/>
    <s v="YE3006"/>
    <n v="17"/>
    <n v="87"/>
    <s v="Existing"/>
    <x v="0"/>
    <x v="0"/>
    <m/>
  </r>
  <r>
    <s v="ACTED"/>
    <s v="Ad Dali"/>
    <s v="Ad Dali"/>
    <s v="Ad Dali"/>
    <s v="Lakamat Al Doki"/>
    <s v="Assaqa Camp"/>
    <s v="YE3006_1619"/>
    <s v="مخيم عسقة"/>
    <s v="Self-settled Camps / Settlements"/>
    <s v="Mobile Team Approach"/>
    <m/>
    <s v="YE3006"/>
    <n v="61"/>
    <n v="332"/>
    <s v="Existing"/>
    <x v="0"/>
    <x v="0"/>
    <m/>
  </r>
  <r>
    <s v="ACTED"/>
    <s v="Ad Dali"/>
    <s v="Ad Dali"/>
    <s v="Ad Dali"/>
    <s v="Ghol Al Madfen"/>
    <s v="Sanah Camp"/>
    <s v="YE3006_1616"/>
    <s v="مخيم سناح"/>
    <s v="Self-settled Camps / Settlements"/>
    <s v="Mobile Team Approach"/>
    <m/>
    <s v="YE3006"/>
    <n v="58"/>
    <n v="355"/>
    <s v="Existing"/>
    <x v="0"/>
    <x v="0"/>
    <m/>
  </r>
  <r>
    <s v="ACTED"/>
    <s v="Ad Dali"/>
    <s v="Al Hasayn"/>
    <s v="Al Hasayn"/>
    <s v="Al Qubbah"/>
    <s v="Al-Qubbah Site"/>
    <s v="YE3005_1613"/>
    <s v="موقع القبة"/>
    <s v="location"/>
    <s v="Mobile Team Approach"/>
    <m/>
    <s v="YE3005"/>
    <n v="13"/>
    <n v="74"/>
    <s v="Existing"/>
    <x v="0"/>
    <x v="0"/>
    <m/>
  </r>
  <r>
    <s v="ACTED"/>
    <s v="Ad Dali"/>
    <s v="Ad Dali"/>
    <s v="Ad Dali"/>
    <s v="Al Sawda'a"/>
    <s v="Al Sawda'a Camp"/>
    <s v="YE3006_1617"/>
    <s v="مخيم السوداء"/>
    <s v="Self-settled Camps / Settlements"/>
    <s v="Mobile Team Approach"/>
    <m/>
    <s v="YE3006"/>
    <n v="55"/>
    <n v="237"/>
    <s v="Existing"/>
    <x v="0"/>
    <x v="0"/>
    <m/>
  </r>
  <r>
    <s v="ACTED"/>
    <s v="Aden"/>
    <s v="Al Burayqah"/>
    <s v="Al Burayqah"/>
    <s v="Qaraw"/>
    <s v="Qaraw Collection"/>
    <s v="YE2404_2631"/>
    <s v="تجمع قرو"/>
    <s v="Dispersed locations"/>
    <s v="Mobile Team Approach"/>
    <m/>
    <s v="YE2404"/>
    <n v="62"/>
    <n v="333"/>
    <s v="Existing"/>
    <x v="0"/>
    <x v="0"/>
    <m/>
  </r>
  <r>
    <s v="ACTED"/>
    <s v="Aden"/>
    <s v="Khur Maksar"/>
    <s v="Khur Maksar"/>
    <s v="Khur Maksar"/>
    <s v="Al-Hemalaya Site"/>
    <s v="YE2408_2627"/>
    <s v="موقع الهيمالايا"/>
    <s v="location"/>
    <s v="Mobile Team Approach"/>
    <m/>
    <s v="YE2408"/>
    <n v="8"/>
    <n v="37"/>
    <s v="Existing"/>
    <x v="0"/>
    <x v="0"/>
    <m/>
  </r>
  <r>
    <s v="ACTED"/>
    <s v="Aden"/>
    <s v="Dar Sad"/>
    <s v="Dar Sad"/>
    <s v="Ga'wala"/>
    <s v="Beer Abdullah Site"/>
    <s v="YE2401_2628"/>
    <s v="موقع بير عبدالله"/>
    <s v="Dispersed locations"/>
    <s v="Remote approach"/>
    <m/>
    <s v="YE2401"/>
    <n v="96"/>
    <n v="524"/>
    <s v="Existing"/>
    <x v="0"/>
    <x v="0"/>
    <m/>
  </r>
  <r>
    <s v="ACTED"/>
    <s v="Ad Dali"/>
    <s v="Ad Dali"/>
    <s v="Ad Dali"/>
    <s v="Sanah"/>
    <s v="Al Madinah As Sakaniah Site"/>
    <s v="YE3006_1615"/>
    <s v="موقع المدينة السكنية"/>
    <s v="collective center"/>
    <s v="Mobile Team Approach"/>
    <m/>
    <s v="YE3006"/>
    <n v="368"/>
    <n v="1970"/>
    <s v="Existing"/>
    <x v="0"/>
    <x v="0"/>
    <m/>
  </r>
  <r>
    <s v="ACTED"/>
    <s v="Ad Dali"/>
    <s v="Ad Dali"/>
    <s v="Ad Dali"/>
    <s v="Al Sawda'a"/>
    <s v="Al Sawda'a Somalian Camp"/>
    <s v="YE3006_1621"/>
    <s v="مخيم السوداء الصومالي"/>
    <s v="Self-settled Camps / Settlements"/>
    <s v="Mobile Team Approach"/>
    <m/>
    <s v="YE3006"/>
    <n v="90"/>
    <n v="357"/>
    <s v="Existing"/>
    <x v="0"/>
    <x v="0"/>
    <m/>
  </r>
  <r>
    <s v="ACTED"/>
    <s v="Marib"/>
    <s v="Marib"/>
    <s v="Aal Shabwan"/>
    <m/>
    <s v="Alkhurashi"/>
    <s v="YE2613_1944"/>
    <s v="الخراشي"/>
    <s v="Self-settled Camps / Settlements"/>
    <s v="Mobile Team Approach"/>
    <m/>
    <s v="YE2613"/>
    <n v="443"/>
    <n v="2263"/>
    <s v="Existing"/>
    <x v="1"/>
    <x v="0"/>
    <m/>
  </r>
  <r>
    <s v="ACTED"/>
    <s v="Marib"/>
    <s v="Marib"/>
    <s v="Aal Shabwan"/>
    <m/>
    <s v="Alkuwait"/>
    <s v="YE2613_1893"/>
    <s v="الكويت"/>
    <s v="Self-settled Camps / Settlements"/>
    <s v="Mobile Team Approach"/>
    <m/>
    <s v="YE2613"/>
    <n v="188"/>
    <n v="847"/>
    <s v="Existing"/>
    <x v="1"/>
    <x v="0"/>
    <m/>
  </r>
  <r>
    <s v="ACTED"/>
    <s v="Marib"/>
    <s v="Marib"/>
    <s v="Aal Fujayh"/>
    <s v="Aal Fujayh"/>
    <s v="Kara site"/>
    <s v="YE2613_1458"/>
    <s v="كرى"/>
    <s v="Self-settled Camps / Settlements"/>
    <s v="Mobile Team Approach"/>
    <m/>
    <s v="YE2613"/>
    <n v="464"/>
    <n v="2487"/>
    <s v="Existing"/>
    <x v="1"/>
    <x v="0"/>
    <m/>
  </r>
  <r>
    <s v="ACTED"/>
    <s v="Marib"/>
    <s v="Marib"/>
    <s v="Aal Rashid Munif"/>
    <s v="Aal Rashid Munif"/>
    <s v="Marda A'al Mu'aeli Camp"/>
    <s v="YE2613_2789"/>
    <s v="مردى ال معيلي"/>
    <s v="Self-settled Camps / Settlements"/>
    <s v="Mobile Team Approach"/>
    <m/>
    <s v="YE2613"/>
    <n v="399"/>
    <n v="2375"/>
    <s v="Existing"/>
    <x v="1"/>
    <x v="0"/>
    <m/>
  </r>
  <r>
    <s v="ACTED"/>
    <s v="Marib"/>
    <s v="Marib"/>
    <s v="Aal Rashid Munif"/>
    <m/>
    <s v="Al Saqet"/>
    <s v="YE2613_1445"/>
    <s v="الساقط"/>
    <s v="Self-settled Camps / Settlements"/>
    <s v="Mobile Team Approach"/>
    <m/>
    <s v="YE2613"/>
    <n v="229"/>
    <n v="1402"/>
    <s v="Existing"/>
    <x v="1"/>
    <x v="0"/>
    <m/>
  </r>
  <r>
    <s v="ACTED"/>
    <s v="Marib"/>
    <s v="Marib"/>
    <s v="Aal Rashid Munif"/>
    <m/>
    <s v="Al Jathwah Ad Dakhli"/>
    <s v="YE2613_1406"/>
    <s v="الجثوة الداخلي"/>
    <s v="Self-settled Camps / Settlements"/>
    <s v="Mobile Team Approach"/>
    <m/>
    <s v="YE2613"/>
    <n v="97"/>
    <n v="564"/>
    <s v="Existing"/>
    <x v="1"/>
    <x v="0"/>
    <m/>
  </r>
  <r>
    <s v="ACTED"/>
    <s v="Marib"/>
    <s v="Marib"/>
    <s v="Aal Qazah"/>
    <s v="Aal Rashid Munif"/>
    <s v="Al-Hadba'a Camp"/>
    <s v="YE2613_1432"/>
    <s v="الحدباء"/>
    <s v="Self-settled Camps / Settlements"/>
    <s v="Mobile Team Approach"/>
    <m/>
    <s v="YE2613"/>
    <n v="212"/>
    <n v="1192"/>
    <s v="Existing"/>
    <x v="1"/>
    <x v="0"/>
    <m/>
  </r>
  <r>
    <s v="ACTED"/>
    <s v="Marib"/>
    <s v="Marib"/>
    <s v="Aal Rashid Munif"/>
    <m/>
    <s v="A'al Harmal Ash-Sharqi"/>
    <s v="YE2613_2624"/>
    <s v="آل حرمل الشرقي"/>
    <s v="Self-settled Camps / Settlements"/>
    <s v="Mobile Team Approach"/>
    <m/>
    <s v="YE2613"/>
    <n v="154"/>
    <n v="917"/>
    <s v="Existing"/>
    <x v="1"/>
    <x v="0"/>
    <m/>
  </r>
  <r>
    <s v="ACTED"/>
    <s v="Abyan"/>
    <s v="Khanfar"/>
    <s v="Jaar"/>
    <s v="Jaar"/>
    <s v="Al Goul Site"/>
    <s v="YE1211_2036"/>
    <s v="موقع الجول"/>
    <s v="Self-settled Camps / Settlements"/>
    <s v="Mobile Team Approach"/>
    <m/>
    <s v="YE1211"/>
    <n v="48"/>
    <n v="327"/>
    <s v="Existing"/>
    <x v="0"/>
    <x v="0"/>
    <m/>
  </r>
  <r>
    <s v="ACTED"/>
    <s v="Abyan"/>
    <s v="Khanfar"/>
    <s v="Jaar"/>
    <s v="Almsemer"/>
    <s v="Al Musaimeer Al Mazara'a  Collections"/>
    <s v="YE1211_2046"/>
    <s v="تجمع المسيمير/ المزارع"/>
    <s v="Self-settled Camps / Settlements"/>
    <s v="Mobile Team Approach"/>
    <m/>
    <s v="YE1211"/>
    <n v="48"/>
    <n v="288"/>
    <s v="Existing"/>
    <x v="0"/>
    <x v="0"/>
    <m/>
  </r>
  <r>
    <s v="ACTED"/>
    <s v="Ad Dali"/>
    <s v="Ad Dali"/>
    <s v="Ad Dali"/>
    <s v="As Safra"/>
    <s v="As Safra Camp"/>
    <s v="YE3006_2810"/>
    <s v="مخيم الصفراء"/>
    <s v="location"/>
    <s v="Mobile Team Approach"/>
    <m/>
    <s v="YE3006"/>
    <n v="19"/>
    <n v="122"/>
    <s v="Existing"/>
    <x v="0"/>
    <x v="0"/>
    <m/>
  </r>
  <r>
    <s v="ACTED"/>
    <s v="Marib"/>
    <s v="Marib"/>
    <s v="Aal Jalal"/>
    <s v="Aal Jalal"/>
    <s v="Alhami"/>
    <s v="YE2613_1402"/>
    <s v="الحامي"/>
    <s v="Self-settled Camps / Settlements"/>
    <s v="Mobile Team Approach"/>
    <m/>
    <s v="YE2613"/>
    <n v="271"/>
    <n v="1518"/>
    <s v="Existing"/>
    <x v="1"/>
    <x v="0"/>
    <m/>
  </r>
  <r>
    <s v="ACTED"/>
    <s v="Marib"/>
    <s v="Marib"/>
    <s v="Aal Jalal"/>
    <m/>
    <s v="Batha'a Al Jalal"/>
    <s v="YE2613_1955"/>
    <s v="بطحاء ال جلال"/>
    <s v="Self-settled Camps / Settlements"/>
    <s v="Mobile Team Approach"/>
    <m/>
    <s v="YE2613"/>
    <n v="63"/>
    <n v="399"/>
    <s v="Existing"/>
    <x v="1"/>
    <x v="0"/>
    <m/>
  </r>
  <r>
    <s v="ACTED"/>
    <s v="Marib"/>
    <s v="Marib"/>
    <s v="Aal Fujayh"/>
    <s v="Aal Fujayh"/>
    <s v="Al-Mabad"/>
    <s v="YE2613_1404"/>
    <s v="المعبد"/>
    <s v="Self-settled Camps / Settlements"/>
    <s v="Mobile Team Approach"/>
    <m/>
    <s v="YE2613"/>
    <n v="185"/>
    <n v="1023"/>
    <s v="Existing"/>
    <x v="1"/>
    <x v="0"/>
    <m/>
  </r>
  <r>
    <s v="ACTED"/>
    <s v="Marib"/>
    <s v="Marib"/>
    <s v="Aal Fujayh"/>
    <s v="Aal Fujayh"/>
    <s v="Bin Jaber"/>
    <s v="YE2613_1448"/>
    <s v="بن جابر"/>
    <s v="Self-settled Camps / Settlements"/>
    <s v="Mobile Team Approach"/>
    <m/>
    <s v="YE2613"/>
    <n v="191"/>
    <n v="1054"/>
    <s v="Existing"/>
    <x v="1"/>
    <x v="0"/>
    <m/>
  </r>
  <r>
    <s v="ACTED"/>
    <s v="Marib"/>
    <s v="Marib"/>
    <s v="Aal Fujayh"/>
    <s v="Aal Fujayh"/>
    <s v="Baishah"/>
    <s v="YE2613_1415"/>
    <s v="بيشه"/>
    <s v="Self-settled Camps / Settlements"/>
    <s v="Mobile Team Approach"/>
    <m/>
    <s v="YE2613"/>
    <n v="170"/>
    <n v="1044"/>
    <s v="Existing"/>
    <x v="1"/>
    <x v="0"/>
    <m/>
  </r>
  <r>
    <s v="ACTED"/>
    <s v="Marib"/>
    <s v="Marib"/>
    <s v="Aal Rashid Munif"/>
    <s v="Aal Rashid Munif"/>
    <s v="Al Khalayet"/>
    <s v="YE2613_1683"/>
    <s v="الخلايط"/>
    <s v="Self-settled Camps / Settlements"/>
    <s v="Mobile Team Approach"/>
    <m/>
    <s v="YE2613"/>
    <n v="183"/>
    <n v="1231"/>
    <s v="Existing"/>
    <x v="1"/>
    <x v="0"/>
    <m/>
  </r>
  <r>
    <s v="ACTED"/>
    <s v="Marib"/>
    <s v="Marib"/>
    <s v="Aal Rashid Munif"/>
    <s v="Aal Rashid Munif"/>
    <s v="Wahshan Algharbi"/>
    <s v="YE2613_1450"/>
    <s v="وحشان الغربي"/>
    <s v="Self-settled Camps / Settlements"/>
    <s v="Mobile Team Approach"/>
    <m/>
    <s v="YE2613"/>
    <n v="188"/>
    <n v="1115"/>
    <s v="Existing"/>
    <x v="1"/>
    <x v="0"/>
    <m/>
  </r>
  <r>
    <s v="ACTED"/>
    <s v="Marib"/>
    <s v="Marib"/>
    <s v="Aal Shabwan"/>
    <m/>
    <s v="Alsamdah"/>
    <s v="YE2613_1892"/>
    <s v="الصمده"/>
    <s v="Self-settled Camps / Settlements"/>
    <s v="Mobile Team Approach"/>
    <m/>
    <s v="YE2613"/>
    <n v="214"/>
    <n v="1193"/>
    <s v="Existing"/>
    <x v="1"/>
    <x v="0"/>
    <m/>
  </r>
  <r>
    <s v="ACTED"/>
    <s v="Marib"/>
    <s v="Marib"/>
    <s v="Aal Rashid Munif"/>
    <m/>
    <s v="Umhaira Site"/>
    <s v="YE2613_2719"/>
    <s v="عمهيره"/>
    <s v="Self-settled Camps / Settlements"/>
    <s v="Mobile Team Approach"/>
    <m/>
    <s v="YE2613"/>
    <n v="75"/>
    <n v="404"/>
    <s v="Existing"/>
    <x v="1"/>
    <x v="0"/>
    <m/>
  </r>
  <r>
    <s v="ACTED"/>
    <s v="Marib"/>
    <s v="Marib"/>
    <s v="Aal Rashid Munif"/>
    <m/>
    <s v="Mardaa Alghawibi"/>
    <s v="YE2613_1443"/>
    <s v="مردى  الغويبي"/>
    <s v="Self-settled Camps / Settlements"/>
    <s v="Mobile Team Approach"/>
    <m/>
    <s v="YE2613"/>
    <n v="129"/>
    <n v="620"/>
    <s v="Existing"/>
    <x v="1"/>
    <x v="0"/>
    <m/>
  </r>
  <r>
    <s v="ACTED"/>
    <s v="Marib"/>
    <s v="Marib"/>
    <s v="Aal Qazah"/>
    <s v="Aal Rashid Munif"/>
    <s v="Al Mumallah"/>
    <s v="YE2613_1429"/>
    <s v="المملح"/>
    <s v="Self-settled Camps / Settlements"/>
    <s v="Mobile Team Approach"/>
    <m/>
    <s v="YE2613"/>
    <n v="131"/>
    <n v="742"/>
    <s v="Existing"/>
    <x v="1"/>
    <x v="0"/>
    <m/>
  </r>
  <r>
    <s v="ACTED"/>
    <s v="Marib"/>
    <s v="Marib"/>
    <s v="Aal Qazah"/>
    <m/>
    <s v="At Tuhail"/>
    <s v="YE2613_1420"/>
    <s v="الطحيل"/>
    <s v="Self-settled Camps / Settlements"/>
    <s v="Mobile Team Approach"/>
    <m/>
    <s v="YE2613"/>
    <n v="32"/>
    <n v="211"/>
    <s v="Existing"/>
    <x v="1"/>
    <x v="0"/>
    <m/>
  </r>
  <r>
    <s v="ACTED"/>
    <s v="Marib"/>
    <s v="Marib"/>
    <s v="Aal Rashid Munif"/>
    <s v="Aal Rashid Munif"/>
    <s v="Al-Bader"/>
    <s v="YE2613_2743"/>
    <s v="البدر"/>
    <s v="Self-settled Camps / Settlements"/>
    <s v="Mobile Team Approach"/>
    <m/>
    <s v="YE2613"/>
    <n v="100"/>
    <n v="568"/>
    <s v="Existing"/>
    <x v="1"/>
    <x v="0"/>
    <m/>
  </r>
  <r>
    <s v="ACTED"/>
    <s v="Ad Dali"/>
    <s v="Ad Dali"/>
    <s v="Ad Dali"/>
    <s v="Bagah"/>
    <s v="Bagah Camp"/>
    <s v="YE3006_2859"/>
    <s v="مخيم باجة"/>
    <s v="Self-settled Camps / Settlements"/>
    <s v="Light approach"/>
    <m/>
    <s v="YE3006"/>
    <n v="63"/>
    <n v="321"/>
    <s v="Existing"/>
    <x v="0"/>
    <x v="0"/>
    <m/>
  </r>
  <r>
    <s v="ACTED"/>
    <s v="Ad Dali"/>
    <s v="Al Hasayn"/>
    <s v="Al Hasayn"/>
    <s v="Al-Qubbah"/>
    <s v="Habeel Al- Mohafadha Site"/>
    <s v="YE3005_2886"/>
    <s v="موقع حبيل المحافظة"/>
    <s v="collective center"/>
    <s v="Mobile Team Approach"/>
    <m/>
    <s v="YE3005"/>
    <n v="23"/>
    <n v="161"/>
    <s v="Existing"/>
    <x v="0"/>
    <x v="0"/>
    <m/>
  </r>
  <r>
    <s v="ACTED"/>
    <s v="Ad Dali"/>
    <s v="Ad Dali"/>
    <s v="Ad Dali"/>
    <s v="Bagah"/>
    <s v="A'waheb Site"/>
    <s v="YE3006_2891"/>
    <s v="موقع عواهب"/>
    <s v="Self-settled Camps / Settlements"/>
    <s v="Light approach"/>
    <m/>
    <s v="YE3006"/>
    <n v="40"/>
    <n v="249"/>
    <s v="Existing"/>
    <x v="0"/>
    <x v="0"/>
    <m/>
  </r>
  <r>
    <s v="ACTED"/>
    <s v="Ad Dali"/>
    <s v="Ad Dali"/>
    <s v="Ad Dali"/>
    <s v="Ghowl Mohaisen"/>
    <s v="Ghowl Mohaisen Camp"/>
    <s v="YE3006_2892"/>
    <s v="مخيم غول محيسن"/>
    <s v="Self-settled Camps / Settlements"/>
    <s v="Mobile Team Approach"/>
    <m/>
    <s v="YE3006"/>
    <n v="36"/>
    <n v="213"/>
    <s v="Existing"/>
    <x v="0"/>
    <x v="0"/>
    <m/>
  </r>
  <r>
    <s v="ACTED"/>
    <s v="Marib"/>
    <s v="Marib"/>
    <s v="Aal Rashid Munif"/>
    <s v="Aal Rashid Munif"/>
    <s v="Al Kawlah"/>
    <s v="YE2613_1423"/>
    <s v="الكوله"/>
    <s v="Self-settled Camps / Settlements"/>
    <s v="Mobile Team Approach"/>
    <m/>
    <s v="YE2613"/>
    <n v="204"/>
    <n v="1187"/>
    <s v="Existing"/>
    <x v="1"/>
    <x v="0"/>
    <m/>
  </r>
  <r>
    <s v="ACTED"/>
    <s v="Ad Dali"/>
    <s v="Al Hasayn"/>
    <s v="Al Hasayn"/>
    <s v="Al-Wabh"/>
    <s v="Habeel Al-Geive Camp"/>
    <s v="YE3005_3038"/>
    <s v="مخيم حبيل الجيف"/>
    <s v="Self-settled Camps / Settlements"/>
    <s v="Mobile Team Approach"/>
    <m/>
    <s v="YE3005"/>
    <n v="33"/>
    <n v="196"/>
    <s v="Existing"/>
    <x v="0"/>
    <x v="0"/>
    <m/>
  </r>
  <r>
    <s v="ACTED"/>
    <s v="Ad Dali"/>
    <s v="Ad Dali"/>
    <s v="Ad Dali"/>
    <s v="Habeel Al-Dawhagah"/>
    <s v="Habeel Al-Dawhagah Camp"/>
    <s v="YE3006_3058"/>
    <s v="مخيم حبيل  الدوحجة"/>
    <s v="Self-settled Camps / Settlements"/>
    <s v="Mobile Team Approach"/>
    <m/>
    <s v="YE3006"/>
    <n v="34"/>
    <n v="192"/>
    <s v="Existing"/>
    <x v="0"/>
    <x v="0"/>
    <m/>
  </r>
  <r>
    <s v="AOBWC"/>
    <s v="Al Hodeidah"/>
    <s v="Al Khukhah"/>
    <s v="Al Khawkhah"/>
    <m/>
    <s v="Al Mahsharah Village"/>
    <s v="YE1820_1056"/>
    <s v="قرية المحشرة"/>
    <s v="Dispersed locations"/>
    <s v="Mobile Team Approach"/>
    <m/>
    <s v="YE1820"/>
    <n v="218"/>
    <n v="801"/>
    <s v="Existing"/>
    <x v="0"/>
    <x v="0"/>
    <s v="IDP site reporting tool"/>
  </r>
  <r>
    <s v="AOBWC"/>
    <s v="Al Hodeidah"/>
    <s v="Al Khukhah"/>
    <s v="Dawbalah"/>
    <m/>
    <s v="Al Qatabah"/>
    <s v="YE1820_1071"/>
    <s v="القطابا"/>
    <s v="collective center"/>
    <s v="Mobile Team Approach"/>
    <m/>
    <s v="YE1820"/>
    <n v="442"/>
    <n v="1394"/>
    <s v="Existing"/>
    <x v="0"/>
    <x v="0"/>
    <s v="IDP site reporting tool"/>
  </r>
  <r>
    <s v="AOBWC"/>
    <s v="Al Hodeidah"/>
    <s v="Al Khukhah"/>
    <s v="Al Khawkhah"/>
    <m/>
    <s v="Al Mujamae W Al Rikabih"/>
    <s v="YE1820_2989"/>
    <s v="المجمع والركابيه"/>
    <s v="Self-settled Camps / Settlements"/>
    <s v="Remote approach"/>
    <m/>
    <s v="YE1820"/>
    <n v="225"/>
    <n v="1575"/>
    <s v="Existing"/>
    <x v="0"/>
    <x v="0"/>
    <m/>
  </r>
  <r>
    <s v="AOBWC"/>
    <s v="Al Hodeidah"/>
    <s v="Al Khukhah"/>
    <s v="Al Khawkhah"/>
    <m/>
    <s v="Al Mahriq W Al Klibah"/>
    <s v="YE1820_2998"/>
    <s v="المحرق والكليبه"/>
    <s v="Self-settled Camps / Settlements"/>
    <s v="Remote approach"/>
    <m/>
    <s v="YE1820"/>
    <n v="157"/>
    <n v="568"/>
    <s v="Existing"/>
    <x v="0"/>
    <x v="0"/>
    <m/>
  </r>
  <r>
    <s v="AOBWC"/>
    <s v="Al Hodeidah"/>
    <s v="Al Khukhah"/>
    <s v="Al Khawkhah"/>
    <m/>
    <s v="Al Mahadlah W Al Sakanih"/>
    <s v="YE1820_2990"/>
    <s v="المهادله والسكنيه"/>
    <s v="Self-settled Camps / Settlements"/>
    <s v="Remote approach"/>
    <m/>
    <s v="YE1820"/>
    <n v="950"/>
    <n v="7600"/>
    <s v="Existing"/>
    <x v="0"/>
    <x v="0"/>
    <m/>
  </r>
  <r>
    <s v="AOBWC"/>
    <s v="Al Hodeidah"/>
    <s v="Al Khukhah"/>
    <s v="Al Khawkhah"/>
    <m/>
    <s v="Aldunayn Village"/>
    <s v="YE1820_2991"/>
    <s v="قرية الدنين"/>
    <s v="Self-settled Camps / Settlements"/>
    <s v="Remote approach"/>
    <m/>
    <s v="YE1820"/>
    <n v="118"/>
    <n v="708"/>
    <s v="Existing"/>
    <x v="0"/>
    <x v="0"/>
    <m/>
  </r>
  <r>
    <s v="AOBWC"/>
    <s v="Al Hodeidah"/>
    <s v="Al Khukhah"/>
    <s v="Al Khawkhah"/>
    <m/>
    <s v="Hamd Al Asfal"/>
    <s v="YE1820_2997"/>
    <s v="هامد الأسفل"/>
    <s v="Self-settled Camps / Settlements"/>
    <s v="Remote approach"/>
    <m/>
    <s v="YE1820"/>
    <n v="76"/>
    <n v="456"/>
    <s v="Existing"/>
    <x v="0"/>
    <x v="0"/>
    <m/>
  </r>
  <r>
    <s v="BCFHD"/>
    <s v="Marib"/>
    <s v="Marib City"/>
    <s v="Al Ashraf - Marib City"/>
    <s v="Alashraaf"/>
    <s v="Al Faw"/>
    <s v="YE2612_1378"/>
    <s v="الفاو"/>
    <s v="Self-settled Camps / Settlements"/>
    <s v="Traditional CCCM Site Management and Coordination"/>
    <m/>
    <s v="YE2612"/>
    <n v="855"/>
    <n v="4912"/>
    <s v="Existing"/>
    <x v="1"/>
    <x v="0"/>
    <m/>
  </r>
  <r>
    <s v="BCFHD"/>
    <s v="Taiz"/>
    <s v="Salah"/>
    <s v="Salah"/>
    <s v="Salah"/>
    <s v="Al Askari (Bazar'ah)"/>
    <s v="YE1519_0299"/>
    <s v="العسكري (بازرعة)"/>
    <s v="Dispersed locations"/>
    <s v="Mobile Team Approach"/>
    <m/>
    <s v="YE1519"/>
    <n v="233"/>
    <n v="1144"/>
    <s v="Existing"/>
    <x v="0"/>
    <x v="0"/>
    <s v="."/>
  </r>
  <r>
    <s v="BCFHD"/>
    <s v="Taiz"/>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x v="0"/>
    <x v="0"/>
    <s v="No comment"/>
  </r>
  <r>
    <s v="BCFHD"/>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x v="0"/>
    <x v="0"/>
    <s v="No comment"/>
  </r>
  <r>
    <s v="BCFHD"/>
    <s v="Taiz"/>
    <s v="Salah"/>
    <s v="Salah"/>
    <m/>
    <s v="Upper Jahmalia (Al Medwar, East Okbah, West Okbah)"/>
    <s v="YE1519_0293"/>
    <s v="الجحملية العليا (المدوار , عقة الشرقية , عقبة الغربية)"/>
    <s v="Dispersed locations"/>
    <s v="Mobile Team Approach"/>
    <m/>
    <s v="YE1519"/>
    <n v="328"/>
    <n v="1795"/>
    <s v="Existing"/>
    <x v="0"/>
    <x v="0"/>
    <s v="Newly identified by BCFHD"/>
  </r>
  <r>
    <s v="BCFHD"/>
    <s v="Taiz"/>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x v="0"/>
    <x v="0"/>
    <s v="Newly identified by BCFHD, also it includes At Tawhied Neighborhood buildings site"/>
  </r>
  <r>
    <s v="BCFHD"/>
    <s v="Taiz"/>
    <s v="Salah"/>
    <s v="Salah"/>
    <m/>
    <s v="Al Harithi (The Cultural Center, Sa'elat Nafhan, Habeel Al-Oieset)"/>
    <s v="YE1519_0294"/>
    <s v="الحارثي"/>
    <s v="Dispersed locations"/>
    <s v="Mobile Team Approach"/>
    <m/>
    <s v="YE1519"/>
    <n v="172"/>
    <n v="952"/>
    <s v="Existing"/>
    <x v="0"/>
    <x v="0"/>
    <s v="Newly identified by BCFHD"/>
  </r>
  <r>
    <s v="BCFHD"/>
    <s v="Taiz"/>
    <s v="Salah"/>
    <s v="Salah"/>
    <m/>
    <s v="Upper Haraziah (Al Kuraimi)"/>
    <s v="YE1519_0298"/>
    <s v="الحرازية العليا ( الكريمي )"/>
    <s v="Dispersed locations"/>
    <s v="Mobile Team Approach"/>
    <m/>
    <s v="YE1519"/>
    <n v="361"/>
    <n v="1814"/>
    <s v="Existing"/>
    <x v="0"/>
    <x v="0"/>
    <s v="Newly idntified by BCFHD"/>
  </r>
  <r>
    <s v="BCFHD"/>
    <s v="Taiz"/>
    <s v="Salah"/>
    <s v="Salah"/>
    <m/>
    <s v="Tha'abat"/>
    <s v="YE1519_0292"/>
    <s v="ثعبات"/>
    <s v="Dispersed locations"/>
    <s v="Mobile Team Approach"/>
    <m/>
    <s v="YE1519"/>
    <n v="226"/>
    <n v="1068"/>
    <s v="Existing"/>
    <x v="0"/>
    <x v="0"/>
    <s v="Newly identified by BCFHD"/>
  </r>
  <r>
    <s v="BCFHD"/>
    <s v="Taiz"/>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x v="0"/>
    <x v="0"/>
    <s v="Newly identified by BCFHD"/>
  </r>
  <r>
    <s v="BCFHD"/>
    <s v="Taiz"/>
    <s v="Salah"/>
    <s v="Salah"/>
    <m/>
    <s v="Lower Haraziah (Homaira'a, Al Mahatah)"/>
    <s v="YE1519_0296"/>
    <s v="حرازية السفلى (حميرية, المحطة)"/>
    <s v="Dispersed locations"/>
    <s v="Mobile Team Approach"/>
    <m/>
    <s v="YE1519"/>
    <n v="210"/>
    <n v="1122"/>
    <s v="Existing"/>
    <x v="0"/>
    <x v="0"/>
    <s v="Newly identified by BCFHD"/>
  </r>
  <r>
    <s v="BCFHD"/>
    <s v="Marib"/>
    <s v="Marib City"/>
    <s v="Al Ashraf - Marib City"/>
    <m/>
    <s v="Al Manfaa"/>
    <s v="YE2612_1948"/>
    <s v="المنفى"/>
    <s v="Self-settled Camps / Settlements"/>
    <s v="Traditional CCCM Site Management and Coordination"/>
    <m/>
    <s v="YE2612"/>
    <n v="404"/>
    <n v="2349"/>
    <s v="Existing"/>
    <x v="1"/>
    <x v="0"/>
    <m/>
  </r>
  <r>
    <s v="BCFHD"/>
    <s v="Marib"/>
    <s v="Marib"/>
    <s v="Aal Jalal"/>
    <m/>
    <s v="Al Husoon"/>
    <s v="YE2613_1417"/>
    <s v="الحصون"/>
    <s v="Self-settled Camps / Settlements"/>
    <s v="Traditional CCCM Site Management and Coordination"/>
    <m/>
    <s v="YE2613"/>
    <n v="668"/>
    <n v="4089"/>
    <s v="Existing"/>
    <x v="1"/>
    <x v="0"/>
    <m/>
  </r>
  <r>
    <s v="UNHCR"/>
    <s v="Taiz"/>
    <s v="Mawiyah"/>
    <s v="Qamarah"/>
    <s v="Al-Rebat"/>
    <s v="The Yard of the Technical Institute"/>
    <s v="YE1501_0181"/>
    <s v="حوش المعهد التقني"/>
    <s v="Self-settled Camps / Settlements"/>
    <s v="Mobile Team Approach"/>
    <s v="Institute yard area, almustawsaf, alsulul"/>
    <s v="YE1501"/>
    <n v="168"/>
    <n v="816"/>
    <s v="Existing"/>
    <x v="2"/>
    <x v="1"/>
    <m/>
  </r>
  <r>
    <s v="UNHCR"/>
    <s v="Taiz"/>
    <s v="At Taiziyah"/>
    <s v="Ash Shabanyah Al Olya"/>
    <s v="Al Hawban"/>
    <s v="Al Qubah"/>
    <s v="YE1520_0314"/>
    <s v="القبة"/>
    <s v="Self-settled Camps / Settlements"/>
    <s v="Mobile Team Approach"/>
    <s v="Rami Mountain site - customs site - Alwadayi Mosque"/>
    <s v="YE1520"/>
    <n v="358"/>
    <n v="2028"/>
    <s v="Existing"/>
    <x v="2"/>
    <x v="1"/>
    <m/>
  </r>
  <r>
    <s v="UNHCR"/>
    <s v="Taiz"/>
    <s v="Dimnat Khadir"/>
    <s v="Khadir Al Silmi"/>
    <s v="Sa'ada cross"/>
    <s v="Sa'dah"/>
    <s v="YE1512_0244"/>
    <s v="سعدة"/>
    <s v="Self-settled Camps / Settlements"/>
    <s v="Mobile Team Approach"/>
    <s v="Sa'dah A, Sa'dah B, Sa'dah C"/>
    <s v="YE1512"/>
    <n v="125"/>
    <n v="613"/>
    <s v="Existing"/>
    <x v="2"/>
    <x v="1"/>
    <m/>
  </r>
  <r>
    <s v="UNHCR"/>
    <s v="Taiz"/>
    <s v="At Taiziyah"/>
    <s v="Ash Shabanyah As Sufla"/>
    <s v="AL-Batra"/>
    <s v="Al-Batra"/>
    <s v="YE1520_0329"/>
    <s v="البتراء"/>
    <s v="Self-settled Camps / Settlements"/>
    <s v="Mobile Team Approach"/>
    <s v="Al Batra'a - behind Taiz Plaza Hotel, Al-Batra_ behind Al Ta'awon park, Dar AL Rahmah"/>
    <s v="YE1520"/>
    <n v="318"/>
    <n v="1990"/>
    <s v="Existing"/>
    <x v="2"/>
    <x v="1"/>
    <m/>
  </r>
  <r>
    <s v="UNHCR"/>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x v="2"/>
    <x v="1"/>
    <m/>
  </r>
  <r>
    <s v="UNHCR"/>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x v="2"/>
    <x v="1"/>
    <m/>
  </r>
  <r>
    <s v="UNHCR"/>
    <s v="Ad Dali"/>
    <s v="Damt"/>
    <s v="Damt"/>
    <m/>
    <s v="Al-Amal Site"/>
    <s v="YE3002_1588"/>
    <s v="موقع الأمل"/>
    <s v="Self-settled Camps / Settlements"/>
    <s v="Mobile Team Approach"/>
    <s v="Al-Amal 1,Al-Amal 2,Masna'a Atiq/sheeb Al Qasy"/>
    <s v="YE3002"/>
    <n v="107"/>
    <n v="651"/>
    <s v="Existing"/>
    <x v="2"/>
    <x v="1"/>
    <m/>
  </r>
  <r>
    <s v="UNHCR"/>
    <s v="Ad Dali"/>
    <s v="Damt"/>
    <s v="Damt"/>
    <m/>
    <s v="Al-Jubjub Site"/>
    <s v="YE3002_1590"/>
    <s v="موقع الجبجب"/>
    <s v="Self-settled Camps / Settlements"/>
    <s v="Mobile Team Approach"/>
    <s v="Al-Jubjub,Al-Mahroor"/>
    <s v="YE3002"/>
    <n v="142"/>
    <n v="816"/>
    <s v="Existing"/>
    <x v="2"/>
    <x v="1"/>
    <m/>
  </r>
  <r>
    <s v="UNHCR"/>
    <s v="Ad Dali"/>
    <s v="Damt"/>
    <s v="Damt"/>
    <m/>
    <s v="Al-Hasoor site"/>
    <s v="YE3002_1591"/>
    <s v="موقع الحصور"/>
    <s v="Self-settled Camps / Settlements"/>
    <s v="Mobile Team Approach"/>
    <m/>
    <s v="YE3002"/>
    <n v="23"/>
    <n v="121"/>
    <s v="Existing"/>
    <x v="2"/>
    <x v="1"/>
    <m/>
  </r>
  <r>
    <s v="UNHCR"/>
    <s v="Taiz"/>
    <s v="Dimnat Khadir"/>
    <s v="Khadir Al Silmi"/>
    <s v="Al-Demnah"/>
    <s v="Al Mojama' Al Hakomy"/>
    <s v="YE1512_0234"/>
    <s v="المجمع الحكومي شارع 40"/>
    <s v="Self-settled Camps / Settlements"/>
    <s v="Mobile Team Approach"/>
    <s v="AL Mojma'a AL Zeraey, Behand the Public Hospital"/>
    <s v="YE1512"/>
    <n v="34"/>
    <n v="234"/>
    <s v="Existing"/>
    <x v="2"/>
    <x v="1"/>
    <m/>
  </r>
  <r>
    <s v="UNHCR"/>
    <s v="Taiz"/>
    <s v="At Taiziyah"/>
    <s v="Ash Shabanyah Al Olya"/>
    <s v="Adhrar"/>
    <s v="Al Nussairiah"/>
    <s v="YE1520_0311"/>
    <s v="النسيرية"/>
    <s v="Self-settled Camps / Settlements"/>
    <s v="Mobile Team Approach"/>
    <s v="Al Nussairiyah, Al Sweeq"/>
    <s v="YE1520"/>
    <n v="28"/>
    <n v="196"/>
    <s v="Existing"/>
    <x v="2"/>
    <x v="1"/>
    <s v="NA"/>
  </r>
  <r>
    <s v="UNHCR"/>
    <s v="Taiz"/>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x v="2"/>
    <x v="1"/>
    <m/>
  </r>
  <r>
    <s v="UNHCR"/>
    <s v="Taiz"/>
    <s v="At Taiziyah"/>
    <s v="Al Esrar"/>
    <s v="Beside Hail saeed factories"/>
    <s v="Akmat AL kabsh"/>
    <s v="YE1520_2385"/>
    <s v="اكمة الكبش"/>
    <s v="Self-settled Camps / Settlements"/>
    <s v="Mobile Team Approach"/>
    <s v="Sheb AL Jamal, AL Forkan School"/>
    <s v="YE1520"/>
    <n v="344"/>
    <n v="1958"/>
    <s v="Existing"/>
    <x v="2"/>
    <x v="1"/>
    <m/>
  </r>
  <r>
    <s v="UNHCR"/>
    <s v="Taiz"/>
    <s v="At Taiziyah"/>
    <s v="Al Janadyah As Sufla"/>
    <s v="AL Smkr"/>
    <s v="Radio station"/>
    <s v="YE1520_2383"/>
    <s v="تجمع الإذاعة"/>
    <s v="collective center"/>
    <s v="Mobile Team Approach"/>
    <s v="Radio station - AL Saeed school, Al Wazalah"/>
    <s v="YE1520"/>
    <n v="64"/>
    <n v="371"/>
    <s v="Existing"/>
    <x v="2"/>
    <x v="1"/>
    <m/>
  </r>
  <r>
    <s v="UNHCR"/>
    <s v="Taiz"/>
    <s v="Dimnat Khadir"/>
    <s v="Khadir Al Badu"/>
    <s v="AL Rahedah"/>
    <s v="Harat AL Janobyeen"/>
    <s v="YE1512_2475"/>
    <s v="حارة الجنوبيين"/>
    <s v="Self-settled Camps / Settlements"/>
    <s v="Mobile Team Approach"/>
    <s v="Harat AL JanobyeenA, Harat AL Janobyeen 2,AL Qarn, Al Hisswa"/>
    <s v="YE1512"/>
    <n v="141"/>
    <n v="899"/>
    <s v="Existing"/>
    <x v="2"/>
    <x v="1"/>
    <m/>
  </r>
  <r>
    <s v="UNHCR"/>
    <s v="Ad Dali"/>
    <s v="Damt"/>
    <s v="Damt"/>
    <m/>
    <s v="Al mahras"/>
    <s v="YE3002_2165"/>
    <s v="المهرس"/>
    <s v="Self-settled Camps / Settlements"/>
    <s v="Mobile Team Approach"/>
    <s v="Al mahras,Al- Awadii,Al-Dhalimi,Al-Tabh"/>
    <s v="YE3002"/>
    <n v="43"/>
    <n v="238"/>
    <s v="Existing"/>
    <x v="2"/>
    <x v="1"/>
    <m/>
  </r>
  <r>
    <s v="UNHCR"/>
    <s v="Ad Dali"/>
    <s v="Damt"/>
    <s v="Damt"/>
    <m/>
    <s v="Al jisr"/>
    <s v="YE3002_2166"/>
    <s v="الجسر"/>
    <s v="Self-settled Camps / Settlements"/>
    <s v="Mobile Team Approach"/>
    <s v="Al jisr,Al-Haradha"/>
    <s v="YE3002"/>
    <n v="51"/>
    <n v="360"/>
    <s v="Existing"/>
    <x v="2"/>
    <x v="1"/>
    <m/>
  </r>
  <r>
    <s v="UNHCR"/>
    <s v="Ad Dali"/>
    <s v="Juban"/>
    <s v="Juban"/>
    <m/>
    <s v="Alhama Camp"/>
    <s v="YE3001_2156"/>
    <s v="مخيم الحمة"/>
    <s v="Self-settled Camps / Settlements"/>
    <s v="Mobile Team Approach"/>
    <s v="Biyhan"/>
    <s v="YE3001"/>
    <n v="77"/>
    <n v="491"/>
    <s v="Existing"/>
    <x v="2"/>
    <x v="1"/>
    <m/>
  </r>
  <r>
    <s v="UNHCR"/>
    <s v="Ad Dali"/>
    <s v="Juban"/>
    <s v="Juban"/>
    <m/>
    <s v="The Yard"/>
    <s v="YE3001_2157"/>
    <s v="الحوش"/>
    <s v="Self-settled Camps / Settlements"/>
    <s v="Mobile Team Approach"/>
    <s v="Yard,Alsa'ad,Mafraq Alawae'l Alrabeeatain"/>
    <s v="YE3001"/>
    <n v="57"/>
    <n v="382"/>
    <s v="Existing"/>
    <x v="2"/>
    <x v="1"/>
    <m/>
  </r>
  <r>
    <s v="UNHCR"/>
    <s v="Ad Dali"/>
    <s v="Qatabah"/>
    <s v="Al Wahj"/>
    <m/>
    <s v="Muhamasheen Al qareen"/>
    <s v="YE3003_2169"/>
    <s v="مهمشين القرين"/>
    <s v="Self-settled Camps / Settlements"/>
    <s v="Mobile Team Approach"/>
    <s v="Eastern Al qureen ,Western  Al qureen"/>
    <s v="YE3003"/>
    <n v="32"/>
    <n v="213"/>
    <s v="Existing"/>
    <x v="2"/>
    <x v="1"/>
    <m/>
  </r>
  <r>
    <s v="UNHCR"/>
    <s v="Ad Dali"/>
    <s v="Qatabah"/>
    <s v="Al Wahj"/>
    <m/>
    <s v="Muhamasheen Alwateef"/>
    <s v="YE3003_2171"/>
    <s v="مهمشين الوطيف"/>
    <s v="Self-settled Camps / Settlements"/>
    <s v="Mobile Team Approach"/>
    <s v="Alwateef( Alrazmah)"/>
    <s v="YE3003"/>
    <n v="53"/>
    <n v="306"/>
    <s v="Existing"/>
    <x v="2"/>
    <x v="1"/>
    <m/>
  </r>
  <r>
    <s v="UNHCR"/>
    <s v="Ad Dali"/>
    <s v="Al Husha"/>
    <s v="Al Ahdhuf"/>
    <m/>
    <s v="Al Daery IDP Camp"/>
    <s v="YE3009_2198"/>
    <s v="مخيم الداعري للنازحين"/>
    <s v="Self-settled Camps / Settlements"/>
    <s v="Mobile Team Approach"/>
    <s v="Al Daery,Al maswalah,Qarn Althamad,13 July School, Raqab Saif"/>
    <s v="YE3009"/>
    <n v="62"/>
    <n v="336"/>
    <s v="Existing"/>
    <x v="2"/>
    <x v="1"/>
    <m/>
  </r>
  <r>
    <s v="UNHCR"/>
    <s v="Taiz"/>
    <s v="At Taiziyah"/>
    <s v="Ash Shabanyah As Sufla"/>
    <s v="Softel"/>
    <s v="Maslhat AL-Torkat"/>
    <s v="YE1519_2745"/>
    <s v="مصلحة الطرقات"/>
    <s v="Self-settled Camps / Settlements"/>
    <s v="Mobile Team Approach"/>
    <s v="Maslhat AL Torkat A, Maslhat AL Torkat B, Manchir AL Suraimy"/>
    <s v="YE1520"/>
    <n v="33"/>
    <n v="201"/>
    <s v="Existing"/>
    <x v="2"/>
    <x v="1"/>
    <m/>
  </r>
  <r>
    <s v="UNHCR"/>
    <s v="Taiz"/>
    <s v="At Taiziyah"/>
    <s v="Al Janadyah Al Olya"/>
    <s v="AL Janad"/>
    <s v="AL Janad"/>
    <s v="YE1520_2748"/>
    <s v="الجند"/>
    <s v="Self-settled Camps / Settlements"/>
    <s v="Mobile Team Approach"/>
    <m/>
    <s v="YE1520"/>
    <n v="42"/>
    <n v="221"/>
    <s v="Existing"/>
    <x v="2"/>
    <x v="1"/>
    <m/>
  </r>
  <r>
    <s v="UNHCR"/>
    <s v="Taiz"/>
    <s v="Dimnat Khadir"/>
    <s v="Khadir Al Silmi"/>
    <s v="AL Zila'ay"/>
    <s v="Zila'ay Site"/>
    <s v="YE1512_2869"/>
    <s v="ألزيلعي"/>
    <s v="Self-settled Camps / Settlements"/>
    <s v="Mobile Team Approach"/>
    <s v="Al Massaleq, Al Rahwa, in front Al Zailay cheken"/>
    <s v="YE1512"/>
    <n v="71"/>
    <n v="355"/>
    <s v="Existing"/>
    <x v="2"/>
    <x v="1"/>
    <m/>
  </r>
  <r>
    <s v="UNHCR"/>
    <s v="Taiz"/>
    <s v="At Taiziyah"/>
    <s v="Ar Rubayi"/>
    <m/>
    <s v="AL Ramadah market"/>
    <s v="YE1520_2876"/>
    <s v="سوق الرماده"/>
    <s v="Self-settled Camps / Settlements"/>
    <s v="Mobile Team Approach"/>
    <s v="AL Anjad, AL Kefah school"/>
    <s v="YE1520"/>
    <n v="49"/>
    <n v="246"/>
    <s v="Existing"/>
    <x v="2"/>
    <x v="1"/>
    <m/>
  </r>
  <r>
    <s v="UNHCR"/>
    <s v="Taiz"/>
    <s v="At Taiziyah"/>
    <s v="Al Hashamah"/>
    <m/>
    <s v="AL Daraaj"/>
    <s v="YE1520_2868"/>
    <s v="الدرج( الغلق)"/>
    <s v="Self-settled Camps / Settlements"/>
    <s v="Mobile Team Approach"/>
    <m/>
    <s v="YE1520"/>
    <n v="62"/>
    <n v="340"/>
    <s v="Existing"/>
    <x v="2"/>
    <x v="1"/>
    <m/>
  </r>
  <r>
    <s v="UNHCR"/>
    <s v="Taiz"/>
    <s v="Sabir Al Mawadim"/>
    <s v="Marit"/>
    <m/>
    <s v="Al Hadad Site"/>
    <s v="YE1510_2884"/>
    <s v="موقع الحداد"/>
    <s v="Self-settled Camps / Settlements"/>
    <s v="Mobile Team Approach"/>
    <m/>
    <s v="YE1510"/>
    <n v="30"/>
    <n v="148"/>
    <s v="Existing"/>
    <x v="2"/>
    <x v="1"/>
    <m/>
  </r>
  <r>
    <s v="UNHCR"/>
    <s v="Taiz"/>
    <s v="At Taiziyah"/>
    <s v="Al Hashamah"/>
    <m/>
    <s v="AL 60 street"/>
    <s v="YE1520_2862"/>
    <s v="سوق الستين /مخيم الستين"/>
    <s v="Self-settled Camps / Settlements"/>
    <s v="Mobile Team Approach"/>
    <m/>
    <s v="YE1520"/>
    <n v="30"/>
    <n v="210"/>
    <s v="Existing"/>
    <x v="2"/>
    <x v="1"/>
    <m/>
  </r>
  <r>
    <s v="UNHCR"/>
    <s v="Taiz"/>
    <s v="At Taiziyah"/>
    <s v="Ash Shabanyah As Sufla"/>
    <s v="AL Jumla"/>
    <s v="Under Sofitel Hotel"/>
    <s v="YE1519_2889"/>
    <s v="تحت فندق سوفتيل"/>
    <s v="Self-settled Camps / Settlements"/>
    <s v="Mobile Team Approach"/>
    <s v="تحت سوفتيل,النجدين, طيبة"/>
    <s v="YE1520"/>
    <n v="43"/>
    <n v="258"/>
    <s v="Existing"/>
    <x v="2"/>
    <x v="1"/>
    <m/>
  </r>
  <r>
    <s v="DRC"/>
    <s v="Hajjah"/>
    <s v="Abs"/>
    <s v="Al Bataryah"/>
    <s v="Al Bataryah"/>
    <s v="Al Mehraq"/>
    <s v="YE1704_0466"/>
    <s v="المحراق"/>
    <s v="Self-settled Camps / Settlements"/>
    <s v="Remote approach"/>
    <s v="Null"/>
    <s v="YE1704"/>
    <n v="105"/>
    <n v="718"/>
    <s v="Existing"/>
    <x v="3"/>
    <x v="1"/>
    <m/>
  </r>
  <r>
    <s v="DRC"/>
    <s v="Hajjah"/>
    <s v="Abs"/>
    <s v="Al Bataryah"/>
    <s v="Al Bataryah"/>
    <s v="Al Radhah"/>
    <s v="YE1704_0468"/>
    <s v="الردحة"/>
    <s v="Self-settled Camps / Settlements"/>
    <s v="Remote approach"/>
    <s v="Habeel Al Radhah"/>
    <s v="YE1704"/>
    <n v="716"/>
    <n v="4986"/>
    <s v="Existing"/>
    <x v="3"/>
    <x v="1"/>
    <s v="- Site coordinates has been corrected in 31-12-2021"/>
  </r>
  <r>
    <s v="DRC"/>
    <s v="Hajjah"/>
    <s v="Abs"/>
    <s v="Al Bataryah"/>
    <s v="Al Bataryah"/>
    <s v="Al Kedf"/>
    <s v="YE1704_0465"/>
    <s v="الكدف"/>
    <s v="Self-settled Camps / Settlements"/>
    <s v="Remote approach"/>
    <s v="Null"/>
    <s v="YE1704"/>
    <n v="192"/>
    <n v="1344"/>
    <s v="Existing"/>
    <x v="3"/>
    <x v="1"/>
    <s v="- Site coordinates has been corrected in 31-12-2021."/>
  </r>
  <r>
    <s v="DRC"/>
    <s v="Hajjah"/>
    <s v="Abs"/>
    <s v="Al Bataryah"/>
    <s v="Al Bataryah"/>
    <s v="Al Mashaf"/>
    <s v="YE1704_0476"/>
    <s v="المشاف"/>
    <s v="Self-settled Camps / Settlements"/>
    <s v="Remote approach"/>
    <s v="Null"/>
    <s v="YE1704"/>
    <n v="27"/>
    <n v="189"/>
    <s v="Existing"/>
    <x v="3"/>
    <x v="1"/>
    <m/>
  </r>
  <r>
    <s v="DRC"/>
    <s v="Hajjah"/>
    <s v="Abs"/>
    <s v="Al Bataryah"/>
    <s v="Al Bataryah"/>
    <s v="Al Maqayet"/>
    <s v="YE1704_0471"/>
    <s v="المقايط"/>
    <s v="Self-settled Camps / Settlements"/>
    <s v="Remote approach"/>
    <s v="Null"/>
    <s v="YE1704"/>
    <n v="225"/>
    <n v="1576"/>
    <s v="Existing"/>
    <x v="3"/>
    <x v="1"/>
    <m/>
  </r>
  <r>
    <s v="DRC"/>
    <s v="Hajjah"/>
    <s v="Abs"/>
    <s v="Al Bataryah"/>
    <s v="Al Bataryah"/>
    <s v="Bani Almush"/>
    <s v="YE1704_0469"/>
    <s v="بني المُش"/>
    <s v="Self-settled Camps / Settlements"/>
    <s v="Remote approach"/>
    <s v="Null"/>
    <s v="YE1704"/>
    <n v="37"/>
    <n v="259"/>
    <s v="Existing"/>
    <x v="3"/>
    <x v="1"/>
    <m/>
  </r>
  <r>
    <s v="DRC"/>
    <s v="Hajjah"/>
    <s v="Abs"/>
    <s v="Al Bataryah"/>
    <s v="Al Bataryah"/>
    <s v="Bani Saminah"/>
    <s v="YE1704_0473"/>
    <s v="بني سمينه"/>
    <s v="Self-settled Camps / Settlements"/>
    <s v="Remote approach"/>
    <s v="Null"/>
    <s v="YE1704"/>
    <n v="52"/>
    <n v="364"/>
    <s v="Existing"/>
    <x v="3"/>
    <x v="1"/>
    <m/>
  </r>
  <r>
    <s v="DRC"/>
    <s v="Hajjah"/>
    <s v="Abs"/>
    <s v="Al Bataryah"/>
    <s v="Al Bataryah"/>
    <s v="Dier Al Sarh"/>
    <s v="YE1704_0477"/>
    <s v="دير الصرح"/>
    <s v="Self-settled Camps / Settlements"/>
    <s v="Remote approach"/>
    <s v="Null"/>
    <s v="YE1704"/>
    <n v="380"/>
    <n v="2654"/>
    <s v="Existing"/>
    <x v="3"/>
    <x v="1"/>
    <m/>
  </r>
  <r>
    <s v="DRC"/>
    <s v="Hajjah"/>
    <s v="Abs"/>
    <s v="Al Bataryah"/>
    <s v="Al Bataryah"/>
    <s v="Dier Almahnab"/>
    <s v="YE1704_0478"/>
    <s v="دير المحنب"/>
    <s v="Self-settled Camps / Settlements"/>
    <s v="Remote approach"/>
    <s v="Null"/>
    <s v="YE1704"/>
    <n v="37"/>
    <n v="263"/>
    <s v="Existing"/>
    <x v="3"/>
    <x v="1"/>
    <m/>
  </r>
  <r>
    <s v="DRC"/>
    <s v="Hajjah"/>
    <s v="Abs"/>
    <s v="Al Bataryah"/>
    <s v="Al Bataryah"/>
    <s v="Hayjat Albataryah"/>
    <s v="YE1704_0472"/>
    <s v="هيجة البتارية"/>
    <s v="Self-settled Camps / Settlements"/>
    <s v="Remote approach"/>
    <s v="Null"/>
    <s v="YE1704"/>
    <n v="228"/>
    <n v="1596"/>
    <s v="Existing"/>
    <x v="3"/>
    <x v="1"/>
    <m/>
  </r>
  <r>
    <s v="DRC"/>
    <s v="Al Hodeidah"/>
    <s v="Az Zuhrah"/>
    <s v="Al Farantah"/>
    <s v="Al Farnatah"/>
    <s v="Al Rasfah"/>
    <s v="YE1801_0789"/>
    <s v="الرصفه"/>
    <s v="Self-settled Camps / Settlements"/>
    <s v="Mobile Team Approach"/>
    <s v="Null"/>
    <s v="YE1801"/>
    <n v="319"/>
    <n v="2233"/>
    <s v="Existing"/>
    <x v="3"/>
    <x v="1"/>
    <m/>
  </r>
  <r>
    <s v="DRC"/>
    <s v="Al Hodeidah"/>
    <s v="Az Zuhrah"/>
    <s v="Al Farantah"/>
    <s v="Al Farnatah"/>
    <s v="Quzan"/>
    <s v="YE1801_0786"/>
    <s v="قزان"/>
    <s v="Self-settled Camps / Settlements"/>
    <s v="Mobile Team Approach"/>
    <s v="Null"/>
    <s v="YE1801"/>
    <n v="299"/>
    <n v="2093"/>
    <s v="Existing"/>
    <x v="3"/>
    <x v="1"/>
    <m/>
  </r>
  <r>
    <s v="DRC"/>
    <s v="Lahj"/>
    <s v="Tuban"/>
    <s v="Al Hawtah - Tuban"/>
    <s v="Al-Rebat Al-Gharby"/>
    <s v="Ar Rubat Al Gharbi"/>
    <s v="YE2515_1328"/>
    <s v="الرباط الغربي"/>
    <s v="Self-settled Camps / Settlements"/>
    <s v="Mobile Team Approach"/>
    <m/>
    <s v="YE2515"/>
    <n v="200"/>
    <n v="1005"/>
    <s v="Existing"/>
    <x v="0"/>
    <x v="0"/>
    <m/>
  </r>
  <r>
    <s v="DRC"/>
    <s v="Lahj"/>
    <s v="Tuban"/>
    <s v="Al Hawtah - Tuban"/>
    <s v="Al-Mikhshaba"/>
    <s v="Al Mikhshabah"/>
    <s v="YE2515_1329"/>
    <s v="المخشابة"/>
    <s v="Self-settled Camps / Settlements"/>
    <s v="Mobile Team Approach"/>
    <m/>
    <s v="YE2515"/>
    <n v="37"/>
    <n v="179"/>
    <s v="Existing"/>
    <x v="0"/>
    <x v="0"/>
    <m/>
  </r>
  <r>
    <s v="DRC"/>
    <s v="Lahj"/>
    <s v="Tuban"/>
    <s v="Al Hawtah - Tuban"/>
    <s v="Om Hurez"/>
    <s v="Om Hurez"/>
    <s v="YE2515_1330"/>
    <s v="ام حريز"/>
    <s v="Self-settled Camps / Settlements"/>
    <s v="Mobile Team Approach"/>
    <m/>
    <s v="YE2515"/>
    <n v="66"/>
    <n v="295"/>
    <s v="Existing"/>
    <x v="0"/>
    <x v="0"/>
    <m/>
  </r>
  <r>
    <s v="DRC"/>
    <s v="Lahj"/>
    <s v="Tuban"/>
    <s v="Al Hawtah - Tuban"/>
    <s v="Sad Falej"/>
    <s v="Sad Falej"/>
    <s v="YE2515_1331"/>
    <s v="سد فالج"/>
    <s v="Self-settled Camps / Settlements"/>
    <s v="Mobile Team Approach"/>
    <m/>
    <s v="YE2515"/>
    <n v="35"/>
    <n v="168"/>
    <s v="Existing"/>
    <x v="0"/>
    <x v="0"/>
    <m/>
  </r>
  <r>
    <s v="DRC"/>
    <s v="Lahj"/>
    <s v="Tuban"/>
    <s v="Al Hawtah - Tuban"/>
    <s v="Al-Garad"/>
    <s v="Al Garad Site"/>
    <s v="YE2515_1335"/>
    <s v="مخيم الجراد"/>
    <s v="Self-settled Camps / Settlements"/>
    <s v="Traditional CCCM Site Management and Coordination"/>
    <m/>
    <s v="YE2515"/>
    <n v="174"/>
    <n v="1003"/>
    <s v="Existing"/>
    <x v="0"/>
    <x v="0"/>
    <m/>
  </r>
  <r>
    <s v="DRC"/>
    <s v="Lahj"/>
    <s v="Tuban"/>
    <s v="Al Hawtah - Tuban"/>
    <s v="Rebat"/>
    <s v="Al Rebat Site"/>
    <s v="YE2515_1334"/>
    <s v="مخيم الرباط"/>
    <s v="Self-settled Camps / Settlements"/>
    <s v="Traditional CCCM Site Management and Coordination"/>
    <m/>
    <s v="YE2515"/>
    <n v="573"/>
    <n v="3209"/>
    <s v="Existing"/>
    <x v="0"/>
    <x v="0"/>
    <m/>
  </r>
  <r>
    <s v="DRC"/>
    <s v="Lahj"/>
    <s v="Tuban"/>
    <s v="Al Hawtah - Tuban"/>
    <s v="Ateera"/>
    <s v="Ateera Site"/>
    <s v="YE2515_1333"/>
    <s v="مخيم عطيرة"/>
    <s v="Self-settled Camps / Settlements"/>
    <s v="Traditional CCCM Site Management and Coordination"/>
    <m/>
    <s v="YE2515"/>
    <n v="157"/>
    <n v="746"/>
    <s v="Existing"/>
    <x v="0"/>
    <x v="0"/>
    <m/>
  </r>
  <r>
    <s v="DRC"/>
    <s v="Al Hodeidah"/>
    <s v="Al Khukhah"/>
    <s v="Al Khawkhah"/>
    <s v="Al-Sad"/>
    <s v="As Sad"/>
    <s v="YE1820_1078"/>
    <s v="السد"/>
    <s v="Self-settled Camps / Settlements"/>
    <s v="Mobile Team Approach"/>
    <m/>
    <s v="YE1820"/>
    <n v="240"/>
    <n v="1192"/>
    <s v="Existing"/>
    <x v="0"/>
    <x v="0"/>
    <s v="Ongoing Iterventions"/>
  </r>
  <r>
    <s v="DRC"/>
    <s v="Al Hodeidah"/>
    <s v="Al Khukhah"/>
    <s v="Dawbalah"/>
    <s v="At tour"/>
    <s v="Al Qatabah [Al Tour]"/>
    <s v="YE1820_1079"/>
    <s v="قطابا [ الطور]"/>
    <s v="collective center"/>
    <s v="Mobile Team Approach"/>
    <m/>
    <s v="YE1820"/>
    <n v="115"/>
    <n v="573"/>
    <s v="Existing"/>
    <x v="0"/>
    <x v="0"/>
    <s v="Ongoing Interventions."/>
  </r>
  <r>
    <s v="DRC"/>
    <s v="Al Hodeidah"/>
    <s v="Al Khukhah"/>
    <s v="Al Khawkhah"/>
    <s v="As sbai'ah"/>
    <s v="As sbai'ah (KWH_030)"/>
    <s v="YE1820_1077"/>
    <s v="السبيعة"/>
    <s v="Self-settled Camps / Settlements"/>
    <s v="Mobile Team Approach"/>
    <m/>
    <s v="YE1820"/>
    <n v="98"/>
    <n v="450"/>
    <s v="Existing"/>
    <x v="0"/>
    <x v="0"/>
    <s v="Ongoing Interventions."/>
  </r>
  <r>
    <s v="DRC"/>
    <s v="Al Hodeidah"/>
    <s v="Al Khukhah"/>
    <s v="Al Omaysi"/>
    <s v="Al-kadah Al-Asfal"/>
    <s v="Al kadah al asfal (KHW_003)"/>
    <s v="YE1820_1083"/>
    <s v="الكداح الاسفل"/>
    <s v="collective center"/>
    <s v="Mobile Team Approach"/>
    <m/>
    <s v="YE1820"/>
    <n v="190"/>
    <n v="810"/>
    <s v="Existing"/>
    <x v="0"/>
    <x v="0"/>
    <s v="Ongoing Interventions"/>
  </r>
  <r>
    <s v="DRC"/>
    <s v="Al Hodeidah"/>
    <s v="Al Khukhah"/>
    <s v="Al Omaysi"/>
    <s v="Al Wara'a"/>
    <s v="Al wa'rah camp"/>
    <s v="YE1820_1082"/>
    <s v="مخيم الوعرة"/>
    <s v="Self-settled Camps / Settlements"/>
    <s v="Traditional CCCM Site Management and Coordination"/>
    <m/>
    <s v="YE1820"/>
    <n v="275"/>
    <n v="1141"/>
    <s v="Existing"/>
    <x v="0"/>
    <x v="0"/>
    <s v="Ongoing Interventions."/>
  </r>
  <r>
    <s v="DRC"/>
    <s v="Al Hodeidah"/>
    <s v="Al Khukhah"/>
    <s v="Al Khawkhah"/>
    <s v="Bani Jaber"/>
    <s v="Bani Jaber Camp"/>
    <s v="YE1820_1080"/>
    <s v="مخيم بني جابر"/>
    <s v="Self-settled Camps / Settlements"/>
    <s v="Traditional CCCM Site Management and Coordination"/>
    <m/>
    <s v="YE1820"/>
    <n v="460"/>
    <n v="1889"/>
    <s v="Existing"/>
    <x v="0"/>
    <x v="0"/>
    <s v="Ongoing Interventions"/>
  </r>
  <r>
    <s v="DRC"/>
    <s v="Al Hodeidah"/>
    <s v="Al Khukhah"/>
    <s v="Al Khawkhah"/>
    <s v="Al-Badi"/>
    <s v="Al Badi camp"/>
    <s v="YE1820_1085"/>
    <s v="مخيم البادي"/>
    <s v="Self-settled Camps / Settlements"/>
    <s v="Mobile Team Approach"/>
    <m/>
    <s v="YE1820"/>
    <n v="158"/>
    <n v="927"/>
    <s v="Existing"/>
    <x v="0"/>
    <x v="0"/>
    <s v="Ongoing Interventions"/>
  </r>
  <r>
    <s v="DRC"/>
    <s v="Al Hodeidah"/>
    <s v="Az Zuhrah"/>
    <s v="Al Khushm"/>
    <s v="Al Khushm"/>
    <s v="Al Kharashah"/>
    <s v="YE1801_0788"/>
    <s v="الخرشه"/>
    <s v="Self-settled Camps / Settlements"/>
    <s v="Mobile Team Approach"/>
    <s v="Null"/>
    <s v="YE1801"/>
    <n v="216"/>
    <n v="1512"/>
    <s v="Existing"/>
    <x v="3"/>
    <x v="1"/>
    <m/>
  </r>
  <r>
    <s v="DRC"/>
    <s v="Al Hodeidah"/>
    <s v="At Tuhayta"/>
    <s v="Al Matinah"/>
    <s v="Okesh"/>
    <s v="Okaish (TUH_017)"/>
    <s v="YE1826_1123"/>
    <s v="عكيش"/>
    <s v="Self-settled Camps / Settlements"/>
    <s v="Light approach"/>
    <s v="Okaish [Aljamiel, Alnihari]"/>
    <s v="YE1826"/>
    <n v="50"/>
    <n v="243"/>
    <s v="Existing"/>
    <x v="0"/>
    <x v="0"/>
    <s v="Ongoing Interventions."/>
  </r>
  <r>
    <s v="DRC"/>
    <s v="Al Hodeidah"/>
    <s v="At Tuhayta"/>
    <s v="Al Matinah"/>
    <s v="Al Hymah Camp"/>
    <s v="Al haimah camp - TUH_021"/>
    <s v="YE1826_1118"/>
    <s v="مخيم الحيمة"/>
    <s v="Self-settled Camps / Settlements"/>
    <s v="Light approach"/>
    <m/>
    <s v="YE1826"/>
    <n v="84"/>
    <n v="398"/>
    <s v="Existing"/>
    <x v="0"/>
    <x v="0"/>
    <s v="Ongoing Interventions"/>
  </r>
  <r>
    <s v="DRC"/>
    <s v="Al Hodeidah"/>
    <s v="Az Zuhrah"/>
    <s v="Ar Rub Ash Sharqi - Az Zuhrah"/>
    <s v="Al-Ruba'a Al Sharqi"/>
    <s v="Al Sqayef"/>
    <s v="YE1801_0785"/>
    <s v="السقائف"/>
    <s v="Self-settled Camps / Settlements"/>
    <s v="Mobile Team Approach"/>
    <s v="Null"/>
    <s v="YE1801"/>
    <n v="408"/>
    <n v="2856"/>
    <s v="Existing"/>
    <x v="3"/>
    <x v="1"/>
    <m/>
  </r>
  <r>
    <s v="DRC"/>
    <s v="Hajjah"/>
    <s v="Abs"/>
    <s v="Matwalah"/>
    <s v="Matwalah"/>
    <s v="Bani Bajraa"/>
    <s v="YE1704_0467"/>
    <s v="بني بجراء"/>
    <s v="Self-settled Camps / Settlements"/>
    <s v="Remote approach"/>
    <s v="Null"/>
    <s v="YE1704"/>
    <n v="258"/>
    <n v="1776"/>
    <s v="Existing"/>
    <x v="3"/>
    <x v="1"/>
    <m/>
  </r>
  <r>
    <s v="DRC"/>
    <s v="Hajjah"/>
    <s v="Abs"/>
    <s v="Matwalah"/>
    <s v="Matwalah"/>
    <s v="Durina Al Sofla"/>
    <s v="YE1704_0475"/>
    <s v="درينا السفلى"/>
    <s v="Self-settled Camps / Settlements"/>
    <s v="Remote approach"/>
    <s v="Null"/>
    <s v="YE1704"/>
    <n v="614"/>
    <n v="4298"/>
    <s v="Existing"/>
    <x v="3"/>
    <x v="1"/>
    <m/>
  </r>
  <r>
    <s v="DRC"/>
    <s v="Hajjah"/>
    <s v="Abs"/>
    <s v="Matwalah"/>
    <s v="Matwalah"/>
    <s v="Durina Al Olya"/>
    <s v="YE1704_0474"/>
    <s v="درينا العلياء"/>
    <s v="Self-settled Camps / Settlements"/>
    <s v="Remote approach"/>
    <s v="Null"/>
    <s v="YE1704"/>
    <n v="826"/>
    <n v="5782"/>
    <s v="Existing"/>
    <x v="3"/>
    <x v="1"/>
    <m/>
  </r>
  <r>
    <s v="DRC"/>
    <s v="Hajjah"/>
    <s v="Abs"/>
    <s v="Matwalah"/>
    <s v="Matwalah"/>
    <s v="Wallah"/>
    <s v="YE1704_0470"/>
    <s v="ولح"/>
    <s v="Self-settled Camps / Settlements"/>
    <s v="Remote approach"/>
    <s v="Null"/>
    <s v="YE1704"/>
    <n v="190"/>
    <n v="1330"/>
    <s v="Existing"/>
    <x v="3"/>
    <x v="1"/>
    <m/>
  </r>
  <r>
    <s v="DRC"/>
    <s v="Al Hodeidah"/>
    <s v="Az Zuhrah"/>
    <s v="Rub Al Wasat"/>
    <s v="Ruba'a Al Wasat"/>
    <s v="Al Jawakhebah"/>
    <s v="YE1801_0787"/>
    <s v="الجواخبه"/>
    <s v="Self-settled Camps / Settlements"/>
    <s v="Mobile Team Approach"/>
    <s v="Null"/>
    <s v="YE1801"/>
    <n v="137"/>
    <n v="959"/>
    <s v="Existing"/>
    <x v="3"/>
    <x v="1"/>
    <m/>
  </r>
  <r>
    <s v="DRC"/>
    <s v="Al Hodeidah"/>
    <s v="Az Zuhrah"/>
    <s v="Rub Al Wasat"/>
    <s v="Ruba'a Al Wasat"/>
    <s v="Dier Al Saghier"/>
    <s v="YE1801_0791"/>
    <s v="دير الصغير"/>
    <s v="Self-settled Camps / Settlements"/>
    <s v="Mobile Team Approach"/>
    <s v="Null"/>
    <s v="YE1801"/>
    <n v="351"/>
    <n v="2515"/>
    <s v="Existing"/>
    <x v="3"/>
    <x v="1"/>
    <m/>
  </r>
  <r>
    <s v="DRC"/>
    <s v="Al Hodeidah"/>
    <s v="Az Zuhrah"/>
    <s v="Rub Al Wasat"/>
    <s v="Ruba'a Al Wasat"/>
    <s v="Dier Al Wali"/>
    <s v="YE1801_0790"/>
    <s v="دير الولي"/>
    <s v="Self-settled Camps / Settlements"/>
    <s v="Mobile Team Approach"/>
    <s v="Null"/>
    <s v="YE1801"/>
    <n v="128"/>
    <n v="896"/>
    <s v="Existing"/>
    <x v="3"/>
    <x v="1"/>
    <m/>
  </r>
  <r>
    <s v="DRC"/>
    <s v="Al Hodeidah"/>
    <s v="Az Zuhrah"/>
    <s v="Rub Ash Sham - Az Zuhrah"/>
    <s v="Ruba'a Al Sham"/>
    <s v="Al Mardah"/>
    <s v="YE1801_0784"/>
    <s v="المردح"/>
    <s v="Self-settled Camps / Settlements"/>
    <s v="Mobile Team Approach"/>
    <s v="Null"/>
    <s v="YE1801"/>
    <n v="1267"/>
    <n v="8869"/>
    <s v="Existing"/>
    <x v="3"/>
    <x v="1"/>
    <m/>
  </r>
  <r>
    <s v="DRC"/>
    <s v="Lahj"/>
    <s v="Radfan"/>
    <s v="al Habilin"/>
    <s v="al Habilin"/>
    <s v="Al Mahwa Al A'ala"/>
    <s v="YE2507_1266"/>
    <s v="المحوى الأعلى"/>
    <s v="Self-settled Camps / Settlements"/>
    <s v="Mobile Team Approach"/>
    <m/>
    <s v="YE2507"/>
    <n v="133"/>
    <n v="721"/>
    <s v="Existing"/>
    <x v="0"/>
    <x v="0"/>
    <m/>
  </r>
  <r>
    <s v="DRC"/>
    <s v="Lahj"/>
    <s v="Al  Hawtah"/>
    <s v="Al Hawtah - Al Hawtah"/>
    <s v="Al Hawtah - Al Hawtah"/>
    <s v="Al Amal Camp"/>
    <s v="YE2514_1280"/>
    <s v="مخيم الأمل"/>
    <s v="Self-settled Camps / Settlements"/>
    <s v="Mobile Team Approach"/>
    <m/>
    <s v="YE2514"/>
    <n v="20"/>
    <n v="95"/>
    <s v="Existing"/>
    <x v="0"/>
    <x v="0"/>
    <m/>
  </r>
  <r>
    <s v="DRC"/>
    <s v="Al Hodeidah"/>
    <s v="At Tuhayta"/>
    <s v="Al Matinah"/>
    <s v="Al Matinah"/>
    <s v="Al Mena'"/>
    <s v="YE1826_1101"/>
    <s v="الميناء"/>
    <s v="Self-settled Camps / Settlements"/>
    <s v="Light approach"/>
    <m/>
    <s v="YE1826"/>
    <n v="45"/>
    <n v="160"/>
    <s v="Existing"/>
    <x v="0"/>
    <x v="0"/>
    <s v="IDP site reporting tool"/>
  </r>
  <r>
    <s v="DRC"/>
    <s v="Al Hodeidah"/>
    <s v="Hays"/>
    <s v="Hays"/>
    <m/>
    <s v="As Suoq"/>
    <s v="YE1819_1044"/>
    <s v="السوق"/>
    <s v="Self-settled Camps / Settlements"/>
    <s v="Mobile Team Approach"/>
    <m/>
    <s v="YE1819"/>
    <n v="435"/>
    <n v="2098"/>
    <s v="Existing"/>
    <x v="0"/>
    <x v="0"/>
    <s v="IDP site reporting tool"/>
  </r>
  <r>
    <s v="DRC"/>
    <s v="Al Hodeidah"/>
    <s v="Al Khukhah"/>
    <s v="Dawbalah"/>
    <m/>
    <s v="Dar Naji"/>
    <s v="YE1820_1047"/>
    <s v="دار ناجي"/>
    <s v="location"/>
    <s v="Mobile Team Approach"/>
    <m/>
    <s v="YE1820"/>
    <n v="10"/>
    <n v="115"/>
    <s v="Existing"/>
    <x v="0"/>
    <x v="0"/>
    <s v="IDP site reporting tool"/>
  </r>
  <r>
    <s v="DRC"/>
    <s v="Al Hodeidah"/>
    <s v="Hays"/>
    <s v="Hays"/>
    <m/>
    <s v="Al Hadrami"/>
    <s v="YE1819_1042"/>
    <s v="الحضرمي"/>
    <s v="Self-settled Camps / Settlements"/>
    <s v="Mobile Team Approach"/>
    <m/>
    <s v="YE1819"/>
    <n v="337"/>
    <n v="1651"/>
    <s v="Existing"/>
    <x v="0"/>
    <x v="0"/>
    <s v="IDP site reporting tool"/>
  </r>
  <r>
    <s v="DRC"/>
    <s v="Lahj"/>
    <s v="Radfan"/>
    <s v="al Habilin"/>
    <s v="Mahwa'a Al-Kahraba"/>
    <s v="Mahwa'a Al-Kahraba"/>
    <s v="YE2507_1263"/>
    <s v="محوى الكهرباء"/>
    <s v="Self-settled Camps / Settlements"/>
    <s v="Mobile Team Approach"/>
    <m/>
    <s v="YE2507"/>
    <n v="39"/>
    <n v="174"/>
    <s v="Existing"/>
    <x v="0"/>
    <x v="0"/>
    <m/>
  </r>
  <r>
    <s v="DRC"/>
    <s v="Lahj"/>
    <s v="Al Malah"/>
    <s v="Al Malah"/>
    <s v="Silat Bilah"/>
    <s v="Silat Bilah"/>
    <s v="YE2508_1268"/>
    <s v="سيلة بله"/>
    <s v="Self-settled Camps / Settlements"/>
    <s v="Mobile Team Approach"/>
    <m/>
    <s v="YE2508"/>
    <n v="22"/>
    <n v="121"/>
    <s v="Existing"/>
    <x v="0"/>
    <x v="0"/>
    <m/>
  </r>
  <r>
    <s v="DRC"/>
    <s v="Lahj"/>
    <s v="Radfan"/>
    <s v="al Habilin"/>
    <s v="Al-Mahwa'a Al-Asfal"/>
    <s v="Al-Mahwa'a Al-Asfal"/>
    <s v="YE2507_1267"/>
    <s v="المحوى الاسفل"/>
    <s v="Self-settled Camps / Settlements"/>
    <s v="Mobile Team Approach"/>
    <m/>
    <s v="YE2507"/>
    <n v="108"/>
    <n v="517"/>
    <s v="Existing"/>
    <x v="0"/>
    <x v="0"/>
    <m/>
  </r>
  <r>
    <s v="DRC"/>
    <s v="Lahj"/>
    <s v="Tuban"/>
    <s v="Al Hawtah - Tuban"/>
    <s v="Al Hawtah - Tuban"/>
    <s v="Alhamraa (Tahroor) Camp"/>
    <s v="YE2515_2525"/>
    <s v="مخيم الحمراء (طهرور)"/>
    <s v="Self-settled Camps / Settlements"/>
    <s v="Mobile Team Approach"/>
    <m/>
    <s v="YE2515"/>
    <n v="25"/>
    <n v="118"/>
    <s v="Existing"/>
    <x v="0"/>
    <x v="0"/>
    <m/>
  </r>
  <r>
    <s v="DRC"/>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x v="0"/>
    <x v="0"/>
    <m/>
  </r>
  <r>
    <s v="DRC"/>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x v="0"/>
    <x v="0"/>
    <m/>
  </r>
  <r>
    <s v="DRC"/>
    <s v="Al Hodeidah"/>
    <s v="Hays"/>
    <s v="Hays"/>
    <m/>
    <s v="Asabatain W Aloksh"/>
    <s v="YE1819_2943"/>
    <s v="السبعتين والعكش"/>
    <s v="Self-settled Camps / Settlements"/>
    <s v="Mobile Team Approach"/>
    <m/>
    <s v="YE1819"/>
    <n v="460"/>
    <n v="2133"/>
    <s v="Existing"/>
    <x v="0"/>
    <x v="0"/>
    <m/>
  </r>
  <r>
    <s v="DRC"/>
    <s v="Al Hodeidah"/>
    <s v="Hays"/>
    <s v="Hays"/>
    <m/>
    <s v="Al Sunna Wa Al Sailatain"/>
    <s v="YE1819_2977"/>
    <s v="السنه والسيله"/>
    <s v="Self-settled Camps / Settlements"/>
    <s v="Mobile Team Approach"/>
    <m/>
    <s v="YE1819"/>
    <n v="319"/>
    <n v="1513"/>
    <s v="Existing"/>
    <x v="0"/>
    <x v="0"/>
    <m/>
  </r>
  <r>
    <s v="DRC"/>
    <s v="Al Hodeidah"/>
    <s v="Hays"/>
    <s v="Hays"/>
    <m/>
    <s v="Al Camp"/>
    <s v="YE1819_3018"/>
    <s v="الكمب"/>
    <s v="Self-settled Camps / Settlements"/>
    <s v="Mobile Team Approach"/>
    <m/>
    <s v="YE1819"/>
    <n v="160"/>
    <n v="777"/>
    <s v="Existing"/>
    <x v="0"/>
    <x v="0"/>
    <m/>
  </r>
  <r>
    <s v="DRC"/>
    <s v="Al Hodeidah"/>
    <s v="Al Khukhah"/>
    <s v="Al Khawkhah"/>
    <m/>
    <s v="Al Marashida"/>
    <s v="YE1820_3006"/>
    <s v="المراشدة"/>
    <s v="Self-settled Camps / Settlements"/>
    <s v="Mobile Team Approach"/>
    <m/>
    <s v="YE1820"/>
    <n v="51"/>
    <n v="248"/>
    <s v="Existing"/>
    <x v="0"/>
    <x v="0"/>
    <m/>
  </r>
  <r>
    <s v="DRC"/>
    <s v="Al Hodeidah"/>
    <s v="Al Khukhah"/>
    <s v="Al Khawkhah"/>
    <m/>
    <s v="Al Hawilah"/>
    <s v="YE1820_3003"/>
    <s v="الهويلة"/>
    <s v="Self-settled Camps / Settlements"/>
    <s v="Mobile Team Approach"/>
    <m/>
    <s v="YE1820"/>
    <n v="25"/>
    <n v="161"/>
    <s v="Existing"/>
    <x v="0"/>
    <x v="0"/>
    <m/>
  </r>
  <r>
    <s v="DRC"/>
    <s v="Al Hodeidah"/>
    <s v="Hays"/>
    <s v="Rub Al Mahal"/>
    <m/>
    <s v="Bait Maghari"/>
    <s v="YE1819_2945"/>
    <s v="بيت مغاري"/>
    <s v="Self-settled Camps / Settlements"/>
    <s v="Mobile Team Approach"/>
    <m/>
    <s v="YE1819"/>
    <n v="118"/>
    <n v="620"/>
    <s v="Existing"/>
    <x v="0"/>
    <x v="0"/>
    <m/>
  </r>
  <r>
    <s v="DRC"/>
    <s v="Al Hodeidah"/>
    <s v="Al Khukhah"/>
    <s v="Al Omaysi"/>
    <m/>
    <s v="Al Wa'Arah Camp New"/>
    <s v="YE1820_3002"/>
    <s v="مخيم الوعرة الجديد"/>
    <s v="Self-settled Camps / Settlements"/>
    <s v="Traditional CCCM Site Management and Coordination"/>
    <m/>
    <s v="YE1820"/>
    <n v="216"/>
    <n v="216"/>
    <s v="Existing"/>
    <x v="0"/>
    <x v="0"/>
    <m/>
  </r>
  <r>
    <s v="DRC"/>
    <s v="Al Hodeidah"/>
    <s v="Al Khukhah"/>
    <s v="Al Khawkhah"/>
    <m/>
    <s v="Ata'A Camp"/>
    <s v="YE1820_2967"/>
    <s v="مخيم عطاء"/>
    <s v="Self-settled Camps / Settlements"/>
    <s v="Mobile Team Approach"/>
    <m/>
    <s v="YE1820"/>
    <n v="78"/>
    <n v="337"/>
    <s v="Existing"/>
    <x v="0"/>
    <x v="0"/>
    <m/>
  </r>
  <r>
    <s v="FMF"/>
    <s v="Marib"/>
    <s v="Marib"/>
    <s v="Aal Jalal"/>
    <s v="Al Husoon"/>
    <s v="Al Bahi"/>
    <s v="YE2613_1438"/>
    <s v="الباهي"/>
    <s v="Self-settled Camps / Settlements"/>
    <s v="Mobile Team Approach"/>
    <m/>
    <s v="YE2613"/>
    <n v="174"/>
    <n v="955"/>
    <s v="Existing"/>
    <x v="1"/>
    <x v="0"/>
    <m/>
  </r>
  <r>
    <s v="UNHCR"/>
    <s v="Hadramawt"/>
    <s v="Al Abr"/>
    <s v="Al Abr"/>
    <s v="Al-Wadee'a"/>
    <s v="Northern Gharran Camp"/>
    <s v="YE1906_1128"/>
    <s v="مخيم غران الشمالي"/>
    <s v="Self-settled Camps / Settlements"/>
    <s v="Mobile Team Approach"/>
    <m/>
    <s v="YE1906"/>
    <n v="1008"/>
    <n v="5040"/>
    <s v="Existing"/>
    <x v="0"/>
    <x v="0"/>
    <s v="New IDP Site Reporting Tool"/>
  </r>
  <r>
    <s v="FMF"/>
    <s v="Marib"/>
    <s v="Marib City"/>
    <s v="Al Ashraf - Marib City"/>
    <s v="Mafraq As Sad"/>
    <s v="Al Maidan"/>
    <s v="YE2612_1360"/>
    <s v="الميدان"/>
    <s v="Self-settled Camps / Settlements"/>
    <s v="Mobile Team Approach"/>
    <m/>
    <s v="YE2612"/>
    <n v="329"/>
    <n v="1874"/>
    <s v="Existing"/>
    <x v="1"/>
    <x v="0"/>
    <m/>
  </r>
  <r>
    <s v="UNHCR"/>
    <s v="Hadramawt"/>
    <s v="Al Mukalla City"/>
    <s v="Al Mukalla City"/>
    <m/>
    <s v="Al Boaysh"/>
    <s v="YE1927_1155"/>
    <s v="البويش"/>
    <s v="Dispersed locations"/>
    <s v="Mobile Team Approach"/>
    <m/>
    <s v="YE1927"/>
    <n v="52"/>
    <n v="276"/>
    <s v="Existing"/>
    <x v="0"/>
    <x v="0"/>
    <s v="Not reported through IDP site reporting tool"/>
  </r>
  <r>
    <s v="UNHCR"/>
    <s v="Hadramawt"/>
    <s v="Al Abr"/>
    <s v="Al Abr"/>
    <s v="Mafraq Al-Abr"/>
    <s v="Mafraq Al-Abr Camp"/>
    <s v="YE1906_1887"/>
    <s v="مخيم مفرق العبر"/>
    <s v="Self-settled Camps / Settlements"/>
    <s v="Mobile Team Approach"/>
    <m/>
    <s v="YE1906"/>
    <n v="428"/>
    <n v="2459"/>
    <s v="Existing"/>
    <x v="0"/>
    <x v="0"/>
    <s v="New IDP Site Reporting Tool"/>
  </r>
  <r>
    <s v="UNHCR"/>
    <s v="Hadramawt"/>
    <s v="Al Mukalla City"/>
    <s v="Al Mukalla City"/>
    <m/>
    <s v="Fawat - Ibn Sina camp"/>
    <s v="YE1927_2281"/>
    <s v="فوة - مخيم ابن سيناء"/>
    <s v="collective center"/>
    <s v="Mobile Team Approach"/>
    <m/>
    <s v="YE1927"/>
    <n v="25"/>
    <n v="117"/>
    <s v="Existing"/>
    <x v="0"/>
    <x v="0"/>
    <m/>
  </r>
  <r>
    <s v="UNHCR"/>
    <s v="Hadramawt"/>
    <s v="Sayun"/>
    <s v="Sayun"/>
    <m/>
    <s v="Madoudah Camp"/>
    <s v="YE1910_2113"/>
    <s v="مخيم مدودة"/>
    <s v="location"/>
    <s v="Mobile Team Approach"/>
    <m/>
    <s v="YE1910"/>
    <n v="17"/>
    <n v="100"/>
    <s v="Existing"/>
    <x v="0"/>
    <x v="0"/>
    <m/>
  </r>
  <r>
    <s v="UNHCR"/>
    <s v="Hadramawt"/>
    <s v="Sayun"/>
    <s v="Sayun"/>
    <m/>
    <s v="Maryamah"/>
    <s v="YE1910_2115"/>
    <s v="تجمع مريمة"/>
    <s v="Dispersed locations"/>
    <s v="Mobile Team Approach"/>
    <m/>
    <s v="YE1910"/>
    <n v="300"/>
    <n v="1000"/>
    <s v="Existing"/>
    <x v="0"/>
    <x v="0"/>
    <m/>
  </r>
  <r>
    <s v="UNHCR"/>
    <s v="Hadramawt"/>
    <s v="Al Abr"/>
    <s v="Al Abr"/>
    <s v="Mafraq Al-Abr"/>
    <s v="Al-Kassara Camp"/>
    <s v="YE1906_2757"/>
    <s v="مخيم الكساره"/>
    <s v="Self-settled Camps / Settlements"/>
    <s v="Mobile Team Approach"/>
    <m/>
    <s v="YE1906"/>
    <n v="46"/>
    <n v="245"/>
    <s v="Existing"/>
    <x v="0"/>
    <x v="0"/>
    <s v="New IDP Site Reporting Tool"/>
  </r>
  <r>
    <s v="UNHCR"/>
    <s v="Hadramawt"/>
    <s v="Al Abr"/>
    <s v="Al Abr"/>
    <s v="Mafraq Al-Abr"/>
    <s v="Al-Madinah Al-Kubra Camp"/>
    <s v="YE1906_2756"/>
    <s v="مخيم المدينه الكبرى - اليماني"/>
    <s v="Self-settled Camps / Settlements"/>
    <s v="Mobile Team Approach"/>
    <m/>
    <s v="YE1906"/>
    <n v="27"/>
    <n v="144"/>
    <s v="Existing"/>
    <x v="0"/>
    <x v="0"/>
    <s v="New IDP Site Reporting Tool"/>
  </r>
  <r>
    <s v="UNHCR"/>
    <s v="Hadramawt"/>
    <s v="Al Abr"/>
    <s v="Al Abr"/>
    <m/>
    <s v="Al Jabih"/>
    <s v="YE1906_2754"/>
    <s v="مخيم الجابيه"/>
    <s v="Self-settled Camps / Settlements"/>
    <s v="Mobile Team Approach"/>
    <m/>
    <s v="YE1906"/>
    <n v="21"/>
    <n v="126"/>
    <s v="Existing"/>
    <x v="0"/>
    <x v="0"/>
    <m/>
  </r>
  <r>
    <s v="FMF"/>
    <s v="Marib"/>
    <s v="Marib"/>
    <s v="Aal Jalal"/>
    <s v="Al Shabwan"/>
    <s v="Al Eayda"/>
    <s v="YE2613_2766"/>
    <s v="ال عيضة"/>
    <s v="Self-settled Camps / Settlements"/>
    <s v="Mobile Team Approach"/>
    <m/>
    <s v="YE2613"/>
    <n v="128"/>
    <n v="704"/>
    <s v="Existing"/>
    <x v="1"/>
    <x v="0"/>
    <m/>
  </r>
  <r>
    <s v="UNHCR"/>
    <s v="Hadramawt"/>
    <s v="Al Abr"/>
    <s v="Al Abr"/>
    <s v="Mafraq Al-Abr"/>
    <s v="Al-Madra Camp"/>
    <s v="YE1906_2755"/>
    <s v="مخيم المدراء"/>
    <s v="location"/>
    <s v="Mobile Team Approach"/>
    <m/>
    <s v="YE1906"/>
    <n v="19"/>
    <n v="104"/>
    <s v="Existing"/>
    <x v="0"/>
    <x v="0"/>
    <s v="New IDP Site Reporting Tool"/>
  </r>
  <r>
    <s v="FMF"/>
    <s v="Marib"/>
    <s v="Marib City"/>
    <s v="Al Ashraf - Marib City"/>
    <s v="Al Faw"/>
    <s v="Al Haybla"/>
    <s v="YE2612_2983"/>
    <s v="ال هيبلا"/>
    <s v="Self-settled Camps / Settlements"/>
    <s v="Traditional CCCM Site Management and Coordination"/>
    <m/>
    <s v="YE2612"/>
    <n v="354"/>
    <n v="1578"/>
    <s v="Existing"/>
    <x v="1"/>
    <x v="0"/>
    <m/>
  </r>
  <r>
    <s v="UNHCR"/>
    <s v="Hadramawt"/>
    <s v="Sayun"/>
    <s v="Sayun"/>
    <m/>
    <s v="Hosh Al-Aidarous"/>
    <s v="YE1910_3059"/>
    <s v="حوش العيدروس"/>
    <s v="Self-settled Camps / Settlements"/>
    <s v="Mobile Team Approach"/>
    <m/>
    <s v="YE1910"/>
    <n v="21"/>
    <n v="121"/>
    <s v="Existing"/>
    <x v="0"/>
    <x v="0"/>
    <m/>
  </r>
  <r>
    <s v="GWQ"/>
    <s v="Taiz"/>
    <s v="Mawza"/>
    <s v="Al Ahmul - Mawza"/>
    <s v="Al-Mulwa"/>
    <s v="Al-Mulwa"/>
    <s v="YE1507_0210"/>
    <s v="الملوى"/>
    <s v="Self-settled Camps / Settlements"/>
    <s v="Mobile Team Approach"/>
    <m/>
    <s v="YE1507"/>
    <n v="25"/>
    <n v="102"/>
    <s v="Existing"/>
    <x v="0"/>
    <x v="0"/>
    <s v="GWQ Funded by YHF"/>
  </r>
  <r>
    <s v="GWQ"/>
    <s v="Taiz"/>
    <s v="Mawza"/>
    <s v="Al Awashqah"/>
    <s v="Al Buhairi"/>
    <s v="Al Buhairi"/>
    <s v="YE1507_3061"/>
    <s v="البحيري"/>
    <s v="Self-settled Camps / Settlements"/>
    <s v="Mobile Team Approach"/>
    <m/>
    <s v="YE1507"/>
    <n v="81"/>
    <n v="363"/>
    <s v="Existing"/>
    <x v="0"/>
    <x v="0"/>
    <s v="GWQ Funded by YHF"/>
  </r>
  <r>
    <s v="GWQ"/>
    <s v="Taiz"/>
    <s v="Mawza"/>
    <s v="Al Awashqah"/>
    <s v="Jasr Resian"/>
    <s v="Jasr Resian"/>
    <s v="YE1507_3062"/>
    <s v="جسر رسيان"/>
    <s v="Self-settled Camps / Settlements"/>
    <s v="Mobile Team Approach"/>
    <m/>
    <s v="YE1507"/>
    <n v="56"/>
    <n v="392"/>
    <s v="Existing"/>
    <x v="0"/>
    <x v="0"/>
    <s v="GWQ Funded by YHF"/>
  </r>
  <r>
    <s v="IOM"/>
    <s v="Taiz"/>
    <s v="Ash Shamayatayn"/>
    <s v="Duba Ad Dakhil"/>
    <s v="Al-Barh Market"/>
    <s v="Burakah"/>
    <s v="YE1514_1675"/>
    <s v="براقة"/>
    <s v="Self-settled Camps / Settlements"/>
    <s v="Mobile Team Approach"/>
    <m/>
    <s v="YE1514"/>
    <n v="56"/>
    <n v="320"/>
    <s v="Existing"/>
    <x v="0"/>
    <x v="0"/>
    <m/>
  </r>
  <r>
    <s v="IOM"/>
    <s v="Taiz"/>
    <s v="Ash Shamayatayn"/>
    <s v="As Safyah - Ash Shamayatayn"/>
    <s v="Al-Awdar"/>
    <s v="Al Habeel"/>
    <s v="YE1514_1677"/>
    <s v="الحبيل"/>
    <s v="Self-settled Camps / Settlements"/>
    <s v="Mobile Team Approach"/>
    <m/>
    <s v="YE1514"/>
    <n v="60"/>
    <n v="282"/>
    <s v="Existing"/>
    <x v="0"/>
    <x v="0"/>
    <m/>
  </r>
  <r>
    <s v="IOM"/>
    <s v="Marib"/>
    <s v="Marib"/>
    <s v="Aal Jalal"/>
    <s v="Aal Jalal"/>
    <s v="Husoon Aal Hadi"/>
    <s v="YE2613_1434"/>
    <s v="حصون ال هادي"/>
    <s v="Self-settled Camps / Settlements"/>
    <s v="Mobile Team Approach"/>
    <m/>
    <s v="YE2613"/>
    <n v="286"/>
    <n v="1788"/>
    <s v="Existing"/>
    <x v="1"/>
    <x v="0"/>
    <m/>
  </r>
  <r>
    <s v="IOM"/>
    <s v="Marib"/>
    <s v="Marib"/>
    <s v="Aal Rashid Munif"/>
    <m/>
    <s v="Almasheer"/>
    <s v="YE2613_1422"/>
    <s v="المعاشير"/>
    <s v="Self-settled Camps / Settlements"/>
    <s v="Mobile Team Approach"/>
    <m/>
    <s v="YE2613"/>
    <n v="309"/>
    <n v="1567"/>
    <s v="Existing"/>
    <x v="1"/>
    <x v="0"/>
    <m/>
  </r>
  <r>
    <s v="IOM"/>
    <s v="Marib"/>
    <s v="Marib"/>
    <s v="Aal Jalal"/>
    <m/>
    <s v="Batha'a Almil"/>
    <s v="YE2613_1657"/>
    <s v="بطحاء الميل"/>
    <s v="Self-settled Camps / Settlements"/>
    <s v="Mobile Team Approach"/>
    <m/>
    <s v="YE2613"/>
    <n v="295"/>
    <n v="1654"/>
    <s v="Existing"/>
    <x v="1"/>
    <x v="0"/>
    <m/>
  </r>
  <r>
    <s v="IOM"/>
    <s v="Marib"/>
    <s v="Marib"/>
    <s v="Aal Jalal"/>
    <m/>
    <s v="Alerq Alsharqi"/>
    <s v="YE2613_1405"/>
    <s v="العرق الشرقي"/>
    <s v="Self-settled Camps / Settlements"/>
    <s v="Mobile Team Approach"/>
    <m/>
    <s v="YE2613"/>
    <n v="907"/>
    <n v="4728"/>
    <s v="Existing"/>
    <x v="1"/>
    <x v="0"/>
    <m/>
  </r>
  <r>
    <s v="IOM"/>
    <s v="Ibb"/>
    <s v="Adh Dhihar"/>
    <s v="Adh Dhihar"/>
    <s v="Ibb City"/>
    <s v="Al Salam"/>
    <s v="YE1119_0070"/>
    <s v="السلام"/>
    <s v="Self-settled Camps / Settlements"/>
    <s v="Traditional CCCM Site Management and Coordination"/>
    <m/>
    <s v="YE1119"/>
    <n v="69"/>
    <n v="352"/>
    <s v="Existing"/>
    <x v="2"/>
    <x v="1"/>
    <m/>
  </r>
  <r>
    <s v="IOM"/>
    <s v="Marib"/>
    <s v="Marib City"/>
    <s v="Al Ashraf - Marib City"/>
    <m/>
    <s v="Alnasr"/>
    <s v="YE2612_1385"/>
    <s v="النصر"/>
    <s v="Dispersed locations"/>
    <s v="Mobile Team Approach"/>
    <m/>
    <s v="YE2612"/>
    <n v="210"/>
    <n v="1091"/>
    <s v="Existing"/>
    <x v="1"/>
    <x v="0"/>
    <m/>
  </r>
  <r>
    <s v="IOM"/>
    <s v="Marib"/>
    <s v="Marib City"/>
    <s v="Al Ashraf - Marib City"/>
    <m/>
    <s v="Almutahaf"/>
    <s v="YE2612_1370"/>
    <s v="المتحف"/>
    <s v="Self-settled Camps / Settlements"/>
    <s v="Mobile Team Approach"/>
    <m/>
    <s v="YE2612"/>
    <n v="235"/>
    <n v="1123"/>
    <s v="Existing"/>
    <x v="1"/>
    <x v="0"/>
    <m/>
  </r>
  <r>
    <s v="IOM"/>
    <s v="Marib"/>
    <s v="Marib City"/>
    <s v="Al Ashraf - Marib City"/>
    <m/>
    <s v="Alnajahi  School"/>
    <s v="YE2612_1383"/>
    <s v="مدرسة النجاح"/>
    <s v="Self-settled Camps / Settlements"/>
    <s v="Mobile Team Approach"/>
    <m/>
    <s v="YE2612"/>
    <n v="232"/>
    <n v="1191"/>
    <s v="Existing"/>
    <x v="1"/>
    <x v="0"/>
    <m/>
  </r>
  <r>
    <s v="IOM"/>
    <s v="Marib"/>
    <s v="Marib City"/>
    <s v="Al Ashraf - Marib City"/>
    <m/>
    <s v="Alrawda Aljadeeda"/>
    <s v="YE2612_1392"/>
    <s v="الروضة الجديدة"/>
    <s v="Self-settled Camps / Settlements"/>
    <s v="Mobile Team Approach"/>
    <m/>
    <s v="YE2612"/>
    <n v="238"/>
    <n v="1355"/>
    <s v="Existing"/>
    <x v="1"/>
    <x v="0"/>
    <m/>
  </r>
  <r>
    <s v="IOM"/>
    <s v="Marib"/>
    <s v="Marib City"/>
    <s v="Al Ashraf - Marib City"/>
    <m/>
    <s v="Jawu Alnasim Algharbiu"/>
    <s v="YE2612_1380"/>
    <s v="جو النسيم الغربي"/>
    <s v="Self-settled Camps / Settlements"/>
    <s v="Mobile Team Approach"/>
    <m/>
    <s v="YE2612"/>
    <n v="149"/>
    <n v="727"/>
    <s v="Existing"/>
    <x v="1"/>
    <x v="0"/>
    <m/>
  </r>
  <r>
    <s v="IOM"/>
    <s v="Marib"/>
    <s v="Marib City"/>
    <s v="Al Ashraf - Marib City"/>
    <m/>
    <s v="Kuliyat Almujtama"/>
    <s v="YE2612_1363"/>
    <s v="كلية المجتمع"/>
    <s v="collective center"/>
    <s v="Mobile Team Approach"/>
    <m/>
    <s v="YE2612"/>
    <n v="790"/>
    <n v="3825"/>
    <s v="Existing"/>
    <x v="1"/>
    <x v="0"/>
    <m/>
  </r>
  <r>
    <s v="IOM"/>
    <s v="Marib"/>
    <s v="Marib City"/>
    <s v="Al Ashraf - Marib City"/>
    <m/>
    <s v="Maktab Alziraah"/>
    <s v="YE2612_1366"/>
    <s v="مكتب الزراعة"/>
    <s v="collective center"/>
    <s v="Mobile Team Approach"/>
    <m/>
    <s v="YE2612"/>
    <n v="68"/>
    <n v="314"/>
    <s v="Existing"/>
    <x v="1"/>
    <x v="0"/>
    <m/>
  </r>
  <r>
    <s v="IOM"/>
    <s v="Marib"/>
    <s v="Marib City"/>
    <s v="Al Ashraf - Marib City"/>
    <m/>
    <s v="Masna'a Adhban"/>
    <s v="YE2612_1394"/>
    <s v="مصنع عذبان"/>
    <s v="Self-settled Camps / Settlements"/>
    <s v="Mobile Team Approach"/>
    <m/>
    <s v="YE2612"/>
    <n v="657"/>
    <n v="3271"/>
    <s v="Existing"/>
    <x v="1"/>
    <x v="0"/>
    <m/>
  </r>
  <r>
    <s v="IOM"/>
    <s v="Taiz"/>
    <s v="Al Maafer"/>
    <s v="Al Mashawilah - Al Maafer"/>
    <s v="Qayttah Al-Wadi"/>
    <s v="Dekharah"/>
    <s v="YE1521_0336"/>
    <s v="اذخارة"/>
    <s v="Self-settled Camps / Settlements"/>
    <s v="Mobile Team Approach"/>
    <m/>
    <s v="YE1521"/>
    <n v="72"/>
    <n v="344"/>
    <s v="Existing"/>
    <x v="0"/>
    <x v="0"/>
    <m/>
  </r>
  <r>
    <s v="IOM"/>
    <s v="Taiz"/>
    <s v="Al Maafer"/>
    <s v="Al Suwaa"/>
    <s v="Al-Malekah"/>
    <s v="Al-Malekah"/>
    <s v="YE1521_0335"/>
    <s v="الملكة (رافقة)"/>
    <s v="Self-settled Camps / Settlements"/>
    <s v="Mobile Team Approach"/>
    <m/>
    <s v="YE1521"/>
    <n v="291"/>
    <n v="1545"/>
    <s v="Existing"/>
    <x v="0"/>
    <x v="0"/>
    <m/>
  </r>
  <r>
    <s v="IOM"/>
    <s v="Taiz"/>
    <s v="Al Maafer"/>
    <s v="Al Suwaa"/>
    <s v="Al-Naqee'e"/>
    <s v="Al-Nuqee"/>
    <s v="YE1521_0338"/>
    <s v="النقيع (حول الحماري وشعب همام)"/>
    <s v="Self-settled Camps / Settlements"/>
    <s v="Mobile Team Approach"/>
    <m/>
    <s v="YE1521"/>
    <n v="155"/>
    <n v="840"/>
    <s v="Existing"/>
    <x v="0"/>
    <x v="0"/>
    <m/>
  </r>
  <r>
    <s v="IOM"/>
    <s v="Taiz"/>
    <s v="Al Maafer"/>
    <s v="Al Suwaa"/>
    <s v="Zeid Mountain"/>
    <s v="Jabal Zaid"/>
    <s v="YE1521_0337"/>
    <s v="جبل زيد (مشرف هدد و الجرافة)"/>
    <s v="Self-settled Camps / Settlements"/>
    <s v="Mobile Team Approach"/>
    <m/>
    <s v="YE1521"/>
    <n v="303"/>
    <n v="1729"/>
    <s v="Existing"/>
    <x v="0"/>
    <x v="0"/>
    <m/>
  </r>
  <r>
    <s v="IOM"/>
    <s v="Ibb"/>
    <s v="Adh Dhihar"/>
    <s v="Anamir"/>
    <s v="Ibb City"/>
    <s v="Al-Lahj A&amp;B"/>
    <s v="YE1119_0072"/>
    <s v="اللحج"/>
    <s v="Self-settled Camps / Settlements"/>
    <s v="Traditional CCCM Site Management and Coordination"/>
    <m/>
    <s v="YE1119"/>
    <n v="39"/>
    <n v="245"/>
    <s v="Existing"/>
    <x v="2"/>
    <x v="1"/>
    <m/>
  </r>
  <r>
    <s v="IOM"/>
    <s v="Ibb"/>
    <s v="Al Mashannah"/>
    <s v="Anamir Asfal"/>
    <s v="Ibb City"/>
    <s v="Dar Al Sharaf A"/>
    <s v="YE1118_0053"/>
    <s v="دار الشرف A"/>
    <s v="Self-settled Camps / Settlements"/>
    <s v="Traditional CCCM Site Management and Coordination"/>
    <m/>
    <s v="YE1118"/>
    <n v="86"/>
    <n v="456"/>
    <s v="Existing"/>
    <x v="2"/>
    <x v="1"/>
    <m/>
  </r>
  <r>
    <s v="IOM"/>
    <s v="Ibb"/>
    <s v="Al Mashannah"/>
    <s v="Anamir Asfal"/>
    <s v="Ibb City"/>
    <s v="Dar Al Sharaf B"/>
    <s v="YE1118_0051"/>
    <s v="دار الشرف B"/>
    <s v="collective center"/>
    <s v="Traditional CCCM Site Management and Coordination"/>
    <m/>
    <s v="YE1118"/>
    <n v="39"/>
    <n v="190"/>
    <s v="Existing"/>
    <x v="2"/>
    <x v="1"/>
    <m/>
  </r>
  <r>
    <s v="IOM"/>
    <s v="Ibb"/>
    <s v="Al Odayn"/>
    <s v="Ardan"/>
    <s v="Al Udayn"/>
    <s v="Al Rumaid"/>
    <s v="YE1111_0009"/>
    <s v="الرميد"/>
    <s v="Self-settled Camps / Settlements"/>
    <s v="Traditional CCCM Site Management and Coordination"/>
    <m/>
    <s v="YE1111"/>
    <n v="159"/>
    <n v="834"/>
    <s v="Existing"/>
    <x v="2"/>
    <x v="1"/>
    <m/>
  </r>
  <r>
    <s v="IOM"/>
    <s v="Taiz"/>
    <s v="Ash Shamayatayn"/>
    <s v="As Safyah - Ash Shamayatayn"/>
    <s v="Al-Awdar"/>
    <s v="Al Duhrah"/>
    <s v="YE1514_0255"/>
    <s v="الظهرة"/>
    <s v="Self-settled Camps / Settlements"/>
    <s v="Mobile Team Approach"/>
    <m/>
    <s v="YE1514"/>
    <n v="198"/>
    <n v="1074"/>
    <s v="Existing"/>
    <x v="0"/>
    <x v="0"/>
    <m/>
  </r>
  <r>
    <s v="IOM"/>
    <s v="Taiz"/>
    <s v="Ash Shamayatayn"/>
    <s v="As Safyah - Ash Shamayatayn"/>
    <s v="Al-Awdar"/>
    <s v="Mahatat Algaz"/>
    <s v="YE1514_0257"/>
    <s v="محطة الغاز (عبد الرزاق)"/>
    <s v="Self-settled Camps / Settlements"/>
    <s v="Mobile Team Approach"/>
    <m/>
    <s v="YE1514"/>
    <n v="63"/>
    <n v="351"/>
    <s v="Existing"/>
    <x v="0"/>
    <x v="0"/>
    <m/>
  </r>
  <r>
    <s v="IOM"/>
    <s v="Ibb"/>
    <s v="As Sabrah"/>
    <s v="Bani Atif"/>
    <s v="Bin Aftef"/>
    <s v="Al Hujarya"/>
    <s v="YE1114_0017"/>
    <s v="الحجرية سوق الاحد"/>
    <s v="Self-settled Camps / Settlements"/>
    <s v="Traditional CCCM Site Management and Coordination"/>
    <m/>
    <s v="YE1114"/>
    <n v="51"/>
    <n v="262"/>
    <s v="Existing"/>
    <x v="2"/>
    <x v="1"/>
    <m/>
  </r>
  <r>
    <s v="IOM"/>
    <s v="Taiz"/>
    <s v="Ash Shamayatayn"/>
    <s v="Duba Ad Dakhil"/>
    <s v="Internal Doba"/>
    <s v="Al Dar Al Jadeed"/>
    <s v="YE1514_0256"/>
    <s v="الدار الجديد"/>
    <s v="Self-settled Camps / Settlements"/>
    <s v="Mobile Team Approach"/>
    <m/>
    <s v="YE1514"/>
    <n v="59"/>
    <n v="322"/>
    <s v="Existing"/>
    <x v="0"/>
    <x v="0"/>
    <m/>
  </r>
  <r>
    <s v="IOM"/>
    <s v="Taiz"/>
    <s v="Ash Shamayatayn"/>
    <s v="Duba Ad Dakhil"/>
    <s v="Al-Barh Market"/>
    <s v="Al Nasr School"/>
    <s v="YE1514_0259"/>
    <s v="مدرسة النصر"/>
    <s v="Self-settled Camps / Settlements"/>
    <s v="Mobile Team Approach"/>
    <m/>
    <s v="YE1514"/>
    <n v="65"/>
    <n v="291"/>
    <s v="Existing"/>
    <x v="0"/>
    <x v="0"/>
    <m/>
  </r>
  <r>
    <s v="IOM"/>
    <s v="Ibb"/>
    <s v="Jiblah"/>
    <s v="Jiblah"/>
    <s v="Jiblah City"/>
    <s v="Ibn Aqeel School"/>
    <s v="YE1112_0012"/>
    <s v="مدرسة ابن عقيل"/>
    <s v="collective center"/>
    <s v="Traditional CCCM Site Management and Coordination"/>
    <s v="Jiblah Library"/>
    <s v="YE1112"/>
    <n v="33"/>
    <n v="164"/>
    <s v="Existing"/>
    <x v="2"/>
    <x v="1"/>
    <m/>
  </r>
  <r>
    <s v="IOM"/>
    <s v="Ibb"/>
    <s v="Dhi As Sufal"/>
    <s v="Khnwah"/>
    <s v="Khanuah"/>
    <s v="Al Gadyaa- B"/>
    <s v="YE1116_0038"/>
    <s v="الجعدية B"/>
    <s v="Self-settled Camps / Settlements"/>
    <s v="Traditional CCCM Site Management and Coordination"/>
    <m/>
    <s v="YE1116"/>
    <n v="44"/>
    <n v="233"/>
    <s v="Existing"/>
    <x v="2"/>
    <x v="1"/>
    <m/>
  </r>
  <r>
    <s v="IOM"/>
    <s v="Ibb"/>
    <s v="Dhi As Sufal"/>
    <s v="Khnwah"/>
    <s v="Khanuah"/>
    <s v="Al Gadyaa- C"/>
    <s v="YE1116_0040"/>
    <s v="الجعدية C"/>
    <s v="Self-settled Camps / Settlements"/>
    <s v="Traditional CCCM Site Management and Coordination"/>
    <m/>
    <s v="YE1116"/>
    <n v="22"/>
    <n v="119"/>
    <s v="Existing"/>
    <x v="2"/>
    <x v="1"/>
    <m/>
  </r>
  <r>
    <s v="IOM"/>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5"/>
    <n v="117"/>
    <s v="Existing"/>
    <x v="2"/>
    <x v="1"/>
    <m/>
  </r>
  <r>
    <s v="IOM"/>
    <s v="Ibb"/>
    <s v="Dhi As Sufal"/>
    <s v="Khnwah"/>
    <s v="Khanuah"/>
    <s v="Northern Ring Road"/>
    <s v="YE1116_0043"/>
    <s v="الدايرى الشمالى"/>
    <s v="Self-settled Camps / Settlements"/>
    <s v="Traditional CCCM Site Management and Coordination"/>
    <m/>
    <s v="YE1116"/>
    <n v="29"/>
    <n v="157"/>
    <s v="Existing"/>
    <x v="2"/>
    <x v="1"/>
    <m/>
  </r>
  <r>
    <s v="IOM"/>
    <s v="Ibb"/>
    <s v="Dhi As Sufal"/>
    <s v="Khnwah"/>
    <s v="Khanuah"/>
    <s v="In Front of Al Waily Station"/>
    <s v="YE1116_0042"/>
    <s v="امام محطة الوائلى"/>
    <s v="Self-settled Camps / Settlements"/>
    <s v="Traditional CCCM Site Management and Coordination"/>
    <s v="The great Mosque"/>
    <s v="YE1116"/>
    <n v="55"/>
    <n v="297"/>
    <s v="Existing"/>
    <x v="2"/>
    <x v="1"/>
    <m/>
  </r>
  <r>
    <s v="IOM"/>
    <s v="Ibb"/>
    <s v="Ibb"/>
    <s v="Shab Yafi"/>
    <s v="Ibb City"/>
    <s v="Al-Mararzoum"/>
    <s v="YE1120_0094"/>
    <s v="المرزوم"/>
    <s v="collective center"/>
    <s v="Traditional CCCM Site Management and Coordination"/>
    <m/>
    <s v="YE1120"/>
    <n v="20"/>
    <n v="139"/>
    <s v="Existing"/>
    <x v="2"/>
    <x v="1"/>
    <m/>
  </r>
  <r>
    <s v="IOM"/>
    <s v="Ibb"/>
    <s v="Adh Dhihar"/>
    <s v="Thawab Al Asfal"/>
    <s v="Ibb City"/>
    <s v="WaqeerB"/>
    <s v="YE1119_0069"/>
    <s v="وقيرB"/>
    <s v="collective center"/>
    <s v="Traditional CCCM Site Management and Coordination"/>
    <m/>
    <s v="YE1119"/>
    <n v="48"/>
    <n v="254"/>
    <s v="Existing"/>
    <x v="2"/>
    <x v="1"/>
    <m/>
  </r>
  <r>
    <s v="IOM"/>
    <s v="Ibb"/>
    <s v="Adh Dhihar"/>
    <s v="Thawab Al Asfal"/>
    <s v="Ibb City"/>
    <s v="WaqeerA"/>
    <s v="YE1119_0071"/>
    <s v="وقير A"/>
    <s v="collective center"/>
    <s v="Traditional CCCM Site Management and Coordination"/>
    <m/>
    <s v="YE1119"/>
    <n v="27"/>
    <n v="116"/>
    <s v="Existing"/>
    <x v="2"/>
    <x v="1"/>
    <m/>
  </r>
  <r>
    <s v="IOM"/>
    <s v="Al Hodeidah"/>
    <s v="Al Khukhah"/>
    <s v="Al Omaysi"/>
    <m/>
    <s v="Al Ha'et"/>
    <s v="YE1820_1069"/>
    <s v="الحائط"/>
    <s v="Dispersed locations"/>
    <s v="Mobile Team Approach"/>
    <m/>
    <s v="YE1820"/>
    <n v="315"/>
    <n v="1445"/>
    <s v="Existing"/>
    <x v="0"/>
    <x v="0"/>
    <m/>
  </r>
  <r>
    <s v="IOM"/>
    <s v="Ibb"/>
    <s v="Adh Dhihar"/>
    <s v="Adh Dhihar"/>
    <s v="Ibb City"/>
    <s v="Haratha"/>
    <s v="YE1119_0068"/>
    <s v="حراثة"/>
    <s v="Self-settled Camps / Settlements"/>
    <s v="Traditional CCCM Site Management and Coordination"/>
    <m/>
    <s v="YE1119"/>
    <n v="162"/>
    <n v="846"/>
    <s v="Existing"/>
    <x v="2"/>
    <x v="1"/>
    <m/>
  </r>
  <r>
    <s v="IOM"/>
    <s v="Ibb"/>
    <s v="Dhi As Sufal"/>
    <s v="Wadi Dibaa"/>
    <s v="Wadi Dhabi"/>
    <s v="Dar Al- Jamae East"/>
    <s v="YE1116_0044"/>
    <s v="دار الجامع"/>
    <s v="Self-settled Camps / Settlements"/>
    <s v="Traditional CCCM Site Management and Coordination"/>
    <m/>
    <s v="YE1116"/>
    <n v="35"/>
    <n v="220"/>
    <s v="Existing"/>
    <x v="2"/>
    <x v="1"/>
    <m/>
  </r>
  <r>
    <s v="IOM"/>
    <s v="Ibb"/>
    <s v="Dhi As Sufal"/>
    <s v="Wadi Dibaa"/>
    <s v="Wadi Dhabi"/>
    <s v="Jabal Sha'lamahSites"/>
    <s v="YE1116_0039"/>
    <s v="جبل شعلمة"/>
    <s v="Self-settled Camps / Settlements"/>
    <s v="Traditional CCCM Site Management and Coordination"/>
    <s v="Al Gorah , Shalama Valley"/>
    <s v="YE1116"/>
    <n v="66"/>
    <n v="365"/>
    <s v="Existing"/>
    <x v="2"/>
    <x v="1"/>
    <m/>
  </r>
  <r>
    <s v="IOM"/>
    <s v="Al Hodeidah"/>
    <s v="Al Khukhah"/>
    <s v="Al Omaysi"/>
    <s v="Al Omaysi - Al Khukhah"/>
    <s v="Abuzaher"/>
    <s v="YE1820_1075"/>
    <s v="ابوزهر"/>
    <s v="Self-settled Camps / Settlements"/>
    <s v="Mobile Team Approach"/>
    <m/>
    <s v="YE1820"/>
    <n v="1205"/>
    <n v="5536"/>
    <s v="Existing"/>
    <x v="0"/>
    <x v="0"/>
    <m/>
  </r>
  <r>
    <s v="IOM"/>
    <s v="Al Hodeidah"/>
    <s v="Al Khukhah"/>
    <s v="Al Omaysi"/>
    <s v="Al Omaysi - Al Khukhah"/>
    <s v="Al Dehywi"/>
    <s v="YE1820_1055"/>
    <s v="الدحيوي"/>
    <s v="Self-settled Camps / Settlements"/>
    <s v="Mobile Team Approach"/>
    <m/>
    <s v="YE1820"/>
    <n v="175"/>
    <n v="850"/>
    <s v="Existing"/>
    <x v="0"/>
    <x v="0"/>
    <m/>
  </r>
  <r>
    <s v="IOM"/>
    <s v="Al Hodeidah"/>
    <s v="Al Khukhah"/>
    <s v="Al Omaysi"/>
    <s v="Al Omaysi - Al Khukhah"/>
    <s v="Al Qadi Camp"/>
    <s v="YE1820_1076"/>
    <s v="مخيم القاضي"/>
    <s v="Self-settled Camps / Settlements"/>
    <s v="Mobile Team Approach"/>
    <m/>
    <s v="YE1820"/>
    <n v="360"/>
    <n v="1792"/>
    <s v="Existing"/>
    <x v="0"/>
    <x v="0"/>
    <m/>
  </r>
  <r>
    <s v="IOM"/>
    <s v="Al Hodeidah"/>
    <s v="At Tuhayta"/>
    <s v="Al Matinah"/>
    <s v="Al Matinah"/>
    <s v="Al Sadeeq (Al Wali)"/>
    <s v="YE1826_1985"/>
    <s v="الصديق ( الوالي)"/>
    <s v="Self-settled Camps / Settlements"/>
    <s v="Mobile Team Approach"/>
    <m/>
    <s v="YE1826"/>
    <n v="387"/>
    <n v="1830"/>
    <s v="Existing"/>
    <x v="0"/>
    <x v="0"/>
    <m/>
  </r>
  <r>
    <s v="IOM"/>
    <s v="Al Hodeidah"/>
    <s v="At Tuhayta"/>
    <s v="Al Matinah"/>
    <s v="Al Matinah"/>
    <s v="Al Wadi'"/>
    <s v="YE1826_1074"/>
    <s v="الوادي"/>
    <s v="Self-settled Camps / Settlements"/>
    <s v="Mobile Team Approach"/>
    <m/>
    <s v="YE1826"/>
    <n v="245"/>
    <n v="1259"/>
    <s v="Existing"/>
    <x v="0"/>
    <x v="0"/>
    <m/>
  </r>
  <r>
    <s v="IOM"/>
    <s v="Al Hodeidah"/>
    <s v="Al Khukhah"/>
    <s v="Al Omaysi"/>
    <s v="Al Omaysi - Al Khukhah"/>
    <s v="Al Yabli"/>
    <s v="YE1820_1057"/>
    <s v="اليابلي"/>
    <s v="Self-settled Camps / Settlements"/>
    <s v="Mobile Team Approach"/>
    <m/>
    <s v="YE1820"/>
    <n v="1210"/>
    <n v="6108"/>
    <s v="Existing"/>
    <x v="0"/>
    <x v="0"/>
    <m/>
  </r>
  <r>
    <s v="IOM"/>
    <s v="Marib"/>
    <s v="Marib"/>
    <s v="Aal Rashid Munif"/>
    <m/>
    <s v="Abu Hammam camp"/>
    <s v="YE2613_1413"/>
    <s v="ابو همام"/>
    <s v="Self-settled Camps / Settlements"/>
    <s v="Mobile Team Approach"/>
    <m/>
    <s v="YE2613"/>
    <n v="243"/>
    <n v="1326"/>
    <s v="Existing"/>
    <x v="1"/>
    <x v="0"/>
    <m/>
  </r>
  <r>
    <s v="IOM"/>
    <s v="Marib"/>
    <s v="Marib"/>
    <s v="Aal Rashid Munif"/>
    <m/>
    <s v="Ad Dayat"/>
    <s v="YE2613_1399"/>
    <s v="الديات"/>
    <s v="Self-settled Camps / Settlements"/>
    <s v="Mobile Team Approach"/>
    <m/>
    <s v="YE2613"/>
    <n v="202"/>
    <n v="943"/>
    <s v="Existing"/>
    <x v="1"/>
    <x v="0"/>
    <m/>
  </r>
  <r>
    <s v="IOM"/>
    <s v="Marib"/>
    <s v="Marib"/>
    <s v="Aal Shabwan"/>
    <m/>
    <s v="Al Ezz camp"/>
    <s v="YE2613_1418"/>
    <s v="العز"/>
    <s v="Self-settled Camps / Settlements"/>
    <s v="Mobile Team Approach"/>
    <m/>
    <s v="YE2613"/>
    <n v="443"/>
    <n v="2373"/>
    <s v="Existing"/>
    <x v="1"/>
    <x v="0"/>
    <m/>
  </r>
  <r>
    <s v="IOM"/>
    <s v="Marib"/>
    <s v="Marib City"/>
    <s v="Al Ashraf - Marib City"/>
    <m/>
    <s v="Al Hamma"/>
    <s v="YE2612_1362"/>
    <s v="الحمة"/>
    <s v="Self-settled Camps / Settlements"/>
    <s v="Mobile Team Approach"/>
    <m/>
    <s v="YE2612"/>
    <n v="283"/>
    <n v="1432"/>
    <s v="Existing"/>
    <x v="1"/>
    <x v="0"/>
    <m/>
  </r>
  <r>
    <s v="IOM"/>
    <s v="Marib"/>
    <s v="Marib"/>
    <s v="Aal Rashid Munif"/>
    <m/>
    <s v="Al Ramsah"/>
    <s v="YE2613_1453"/>
    <s v="الرمسة"/>
    <s v="Self-settled Camps / Settlements"/>
    <s v="Mobile Team Approach"/>
    <m/>
    <s v="YE2613"/>
    <n v="423"/>
    <n v="2682"/>
    <s v="Existing"/>
    <x v="1"/>
    <x v="0"/>
    <m/>
  </r>
  <r>
    <s v="IOM"/>
    <s v="Marib"/>
    <s v="Marib"/>
    <s v="Aal Shabwan"/>
    <m/>
    <s v="Al Shabwan"/>
    <s v="YE2613_1411"/>
    <s v="ال شبوان"/>
    <s v="Self-settled Camps / Settlements"/>
    <s v="Mobile Team Approach"/>
    <m/>
    <s v="YE2613"/>
    <n v="235"/>
    <n v="1257"/>
    <s v="Existing"/>
    <x v="1"/>
    <x v="0"/>
    <m/>
  </r>
  <r>
    <s v="IOM"/>
    <s v="Marib"/>
    <s v="Marib"/>
    <s v="Aal Rashid Munif"/>
    <m/>
    <s v="Ghosn"/>
    <s v="YE2613_1442"/>
    <s v="غصن"/>
    <s v="Self-settled Camps / Settlements"/>
    <s v="Mobile Team Approach"/>
    <m/>
    <s v="YE2613"/>
    <n v="359"/>
    <n v="2152"/>
    <s v="Existing"/>
    <x v="1"/>
    <x v="0"/>
    <m/>
  </r>
  <r>
    <s v="IOM"/>
    <s v="Marib"/>
    <s v="Marib"/>
    <s v="Aal Rashid Munif"/>
    <m/>
    <s v="Salwah"/>
    <s v="YE2613_1410"/>
    <s v="سلوه"/>
    <s v="Self-settled Camps / Settlements"/>
    <s v="Mobile Team Approach"/>
    <m/>
    <s v="YE2613"/>
    <n v="253"/>
    <n v="1626"/>
    <s v="Existing"/>
    <x v="1"/>
    <x v="0"/>
    <m/>
  </r>
  <r>
    <s v="IOM"/>
    <s v="Taiz"/>
    <s v="Al Maafer"/>
    <s v="Al Mashawilah - Al Maafer"/>
    <s v="Zeid Mountain"/>
    <s v="Al Maiser"/>
    <s v="YE1521_1674"/>
    <s v="الميسر"/>
    <s v="Self-settled Camps / Settlements"/>
    <s v="Mobile Team Approach"/>
    <m/>
    <s v="YE1521"/>
    <n v="135"/>
    <n v="596"/>
    <s v="Existing"/>
    <x v="0"/>
    <x v="0"/>
    <m/>
  </r>
  <r>
    <s v="IOM"/>
    <s v="Taiz"/>
    <s v="Al Maafer"/>
    <s v="Al Mashawilah - Al Maafer"/>
    <s v="Zeid Mountain"/>
    <s v="Al Maqrood"/>
    <s v="YE1521_1978"/>
    <s v="المقروض"/>
    <s v="location"/>
    <s v="Mobile Team Approach"/>
    <m/>
    <s v="YE1521"/>
    <n v="10"/>
    <n v="48"/>
    <s v="Existing"/>
    <x v="0"/>
    <x v="0"/>
    <m/>
  </r>
  <r>
    <s v="IOM"/>
    <s v="Al Hodeidah"/>
    <s v="Al Khukhah"/>
    <s v="Al Omaysi"/>
    <s v="Al Omaysi"/>
    <s v="Al Qa’mus"/>
    <s v="YE1820_1088"/>
    <s v="القعموص"/>
    <s v="Self-settled Camps / Settlements"/>
    <s v="Mobile Team Approach"/>
    <m/>
    <s v="YE1820"/>
    <n v="210"/>
    <n v="990"/>
    <s v="Existing"/>
    <x v="0"/>
    <x v="0"/>
    <m/>
  </r>
  <r>
    <s v="IOM"/>
    <s v="Al Hodeidah"/>
    <s v="Al Khukhah"/>
    <s v="Dawbalah"/>
    <s v="Dawbalah"/>
    <s v="She’b Naba’"/>
    <s v="YE1820_1918"/>
    <s v="شعب نبع"/>
    <s v="Self-settled Camps / Settlements"/>
    <s v="Mobile Team Approach"/>
    <m/>
    <s v="YE1820"/>
    <n v="758"/>
    <n v="3874"/>
    <s v="Existing"/>
    <x v="0"/>
    <x v="0"/>
    <m/>
  </r>
  <r>
    <s v="IOM"/>
    <s v="Taiz"/>
    <s v="Al Maafer"/>
    <s v="Al Suwaa"/>
    <s v="Al Suwaa"/>
    <s v="Al-Monaij"/>
    <s v="YE1521_2712"/>
    <s v="المنيج"/>
    <s v="Self-settled Camps / Settlements"/>
    <s v="Mobile Team Approach"/>
    <m/>
    <s v="YE1521"/>
    <n v="267"/>
    <n v="1426"/>
    <s v="Existing"/>
    <x v="0"/>
    <x v="0"/>
    <m/>
  </r>
  <r>
    <s v="IOM"/>
    <s v="Ibb"/>
    <s v="Al Mashannah"/>
    <s v="Anamir Asfal"/>
    <s v="Ibb City"/>
    <s v="Maslahat At Toruqat"/>
    <s v="YE1118_2346"/>
    <s v="مصلحة الطرقات"/>
    <s v="Self-settled Camps / Settlements"/>
    <s v="Traditional CCCM Site Management and Coordination"/>
    <m/>
    <s v="YE1118"/>
    <n v="101"/>
    <n v="547"/>
    <s v="Existing"/>
    <x v="2"/>
    <x v="1"/>
    <m/>
  </r>
  <r>
    <s v="IOM"/>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52"/>
    <n v="6434"/>
    <s v="Existing"/>
    <x v="0"/>
    <x v="0"/>
    <m/>
  </r>
  <r>
    <s v="IOM"/>
    <s v="Al Hodeidah"/>
    <s v="At Tuhayta"/>
    <s v="Al Matinah"/>
    <m/>
    <s v="Al Jumail"/>
    <s v="YE1826_1983"/>
    <s v="الجميل"/>
    <s v="Self-settled Camps / Settlements"/>
    <s v="Mobile Team Approach"/>
    <m/>
    <s v="YE1826"/>
    <n v="232"/>
    <n v="1065"/>
    <s v="Existing"/>
    <x v="0"/>
    <x v="0"/>
    <m/>
  </r>
  <r>
    <s v="IOM"/>
    <s v="Al Hodeidah"/>
    <s v="At Tuhayta"/>
    <s v="Al Matinah"/>
    <m/>
    <s v="Harat Al Ward"/>
    <s v="YE1826_1109"/>
    <s v="حارة الورد"/>
    <s v="Self-settled Camps / Settlements"/>
    <s v="Mobile Team Approach"/>
    <m/>
    <s v="YE1826"/>
    <n v="146"/>
    <n v="722"/>
    <s v="Existing"/>
    <x v="0"/>
    <x v="0"/>
    <m/>
  </r>
  <r>
    <s v="IOM"/>
    <s v="Al Hodeidah"/>
    <s v="At Tuhayta"/>
    <s v="At Tuhayta"/>
    <m/>
    <s v="Al Mehraq"/>
    <s v="YE1826_2865"/>
    <s v="المحراق"/>
    <s v="Self-settled Camps / Settlements"/>
    <s v="Mobile Team Approach"/>
    <m/>
    <s v="YE1826"/>
    <n v="108"/>
    <n v="556"/>
    <s v="Existing"/>
    <x v="0"/>
    <x v="0"/>
    <m/>
  </r>
  <r>
    <s v="IOM"/>
    <s v="Marib"/>
    <s v="Marib City"/>
    <s v="Al Ashraf - Marib City"/>
    <m/>
    <s v="Aljufainah"/>
    <s v="YE2612_1395"/>
    <s v="الجفينة"/>
    <s v="Self-settled Camps / Settlements"/>
    <s v="Traditional CCCM Site Management and Coordination"/>
    <m/>
    <s v="YE2612"/>
    <n v="13372"/>
    <n v="69430"/>
    <s v="Existing"/>
    <x v="1"/>
    <x v="0"/>
    <m/>
  </r>
  <r>
    <s v="IOM"/>
    <s v="Marib"/>
    <s v="Marib City"/>
    <s v="Al Ashraf - Marib City"/>
    <m/>
    <s v="Al Khseef"/>
    <s v="YE2612_1377"/>
    <s v="الخسيف"/>
    <s v="Self-settled Camps / Settlements"/>
    <s v="Mobile Team Approach"/>
    <m/>
    <s v="YE2612"/>
    <n v="504"/>
    <n v="2898"/>
    <s v="Existing"/>
    <x v="1"/>
    <x v="0"/>
    <m/>
  </r>
  <r>
    <s v="IOM"/>
    <s v="Marib"/>
    <s v="Marib City"/>
    <s v="Al Ashraf - Marib City"/>
    <m/>
    <s v="Alramaylat Alquza"/>
    <s v="YE2612_1376"/>
    <s v="الرميلة القوز"/>
    <s v="Self-settled Camps / Settlements"/>
    <s v="Mobile Team Approach"/>
    <m/>
    <s v="YE2612"/>
    <n v="537"/>
    <n v="2641"/>
    <s v="Existing"/>
    <x v="1"/>
    <x v="0"/>
    <m/>
  </r>
  <r>
    <s v="IOM"/>
    <s v="Marib"/>
    <s v="Marib City"/>
    <s v="Al Ashraf - Marib City"/>
    <m/>
    <s v="Altadamon"/>
    <s v="YE2612_1381"/>
    <s v="التضامن"/>
    <s v="Self-settled Camps / Settlements"/>
    <s v="Mobile Team Approach"/>
    <m/>
    <s v="YE2612"/>
    <n v="412"/>
    <n v="2068"/>
    <s v="Existing"/>
    <x v="1"/>
    <x v="0"/>
    <m/>
  </r>
  <r>
    <s v="IOM"/>
    <s v="Marib"/>
    <s v="Marib City"/>
    <s v="Al Ashraf - Marib City"/>
    <m/>
    <s v="Alshareka"/>
    <s v="YE2612_1424"/>
    <s v="جو النسيم الشركة"/>
    <s v="Self-settled Camps / Settlements"/>
    <s v="Mobile Team Approach"/>
    <m/>
    <s v="YE2612"/>
    <n v="224"/>
    <n v="1024"/>
    <s v="Existing"/>
    <x v="1"/>
    <x v="0"/>
    <m/>
  </r>
  <r>
    <s v="IOM"/>
    <s v="Marib"/>
    <s v="Marib City"/>
    <s v="Al Ashraf - Marib City"/>
    <m/>
    <s v="Saylat Alrumayla"/>
    <s v="YE2612_1374"/>
    <s v="سايلة الرميلة"/>
    <s v="Self-settled Camps / Settlements"/>
    <s v="Mobile Team Approach"/>
    <m/>
    <s v="YE2612"/>
    <n v="243"/>
    <n v="1264"/>
    <s v="Existing"/>
    <x v="1"/>
    <x v="0"/>
    <m/>
  </r>
  <r>
    <s v="IOM"/>
    <s v="Marib"/>
    <s v="Marib City"/>
    <s v="Al Ashraf - Marib City"/>
    <m/>
    <s v="Al Rumaylan"/>
    <s v="YE2612_1365"/>
    <s v="رميلان"/>
    <s v="Self-settled Camps / Settlements"/>
    <s v="Mobile Team Approach"/>
    <m/>
    <s v="YE2612"/>
    <n v="115"/>
    <n v="550"/>
    <s v="Existing"/>
    <x v="1"/>
    <x v="0"/>
    <m/>
  </r>
  <r>
    <s v="IOM"/>
    <s v="Marib"/>
    <s v="Marib"/>
    <s v="Aal Shabwan"/>
    <m/>
    <s v="An Nour"/>
    <s v="YE2613_1950"/>
    <s v="النور"/>
    <s v="Self-settled Camps / Settlements"/>
    <s v="Mobile Team Approach"/>
    <m/>
    <s v="YE2613"/>
    <n v="670"/>
    <n v="3436"/>
    <s v="Existing"/>
    <x v="1"/>
    <x v="0"/>
    <m/>
  </r>
  <r>
    <s v="IOM"/>
    <s v="Marib"/>
    <s v="Marib"/>
    <s v="Aal Qazah"/>
    <m/>
    <s v="Al-Maseil"/>
    <s v="YE2613_1419"/>
    <s v="المسيل"/>
    <s v="Self-settled Camps / Settlements"/>
    <s v="Mobile Team Approach"/>
    <m/>
    <s v="YE2613"/>
    <n v="356"/>
    <n v="1973"/>
    <s v="Existing"/>
    <x v="1"/>
    <x v="0"/>
    <m/>
  </r>
  <r>
    <s v="IOM"/>
    <s v="Marib"/>
    <s v="Marib"/>
    <s v="Aal Fujayh"/>
    <m/>
    <s v="Mafraq Hareeb"/>
    <s v="YE2613_1414"/>
    <s v="مفرق حريب"/>
    <s v="Self-settled Camps / Settlements"/>
    <s v="Mobile Team Approach"/>
    <m/>
    <s v="YE2613"/>
    <n v="311"/>
    <n v="1630"/>
    <s v="Existing"/>
    <x v="1"/>
    <x v="0"/>
    <m/>
  </r>
  <r>
    <s v="IOM"/>
    <s v="Marib"/>
    <s v="Marib"/>
    <s v="Aal Shabwan"/>
    <m/>
    <s v="Asit"/>
    <s v="YE2613_1401"/>
    <s v="الست"/>
    <s v="Self-settled Camps / Settlements"/>
    <s v="Mobile Team Approach"/>
    <m/>
    <s v="YE2613"/>
    <n v="542"/>
    <n v="2734"/>
    <s v="Existing"/>
    <x v="1"/>
    <x v="0"/>
    <m/>
  </r>
  <r>
    <s v="IOM"/>
    <s v="Al Hodeidah"/>
    <s v="At Tuhayta"/>
    <s v="Al Matinah"/>
    <m/>
    <s v="Al Sailah (Al Saada)"/>
    <s v="YE1826_2768"/>
    <s v="السايله (السادة)"/>
    <s v="Self-settled Camps / Settlements"/>
    <s v="Mobile Team Approach"/>
    <m/>
    <s v="YE1826"/>
    <n v="269"/>
    <n v="1238"/>
    <s v="Existing"/>
    <x v="0"/>
    <x v="0"/>
    <m/>
  </r>
  <r>
    <s v="IOM"/>
    <s v="Marib"/>
    <s v="Marib"/>
    <s v="Aal Jalal"/>
    <m/>
    <s v="Saylat Almil"/>
    <s v="YE2613_1798"/>
    <s v="سايلة الميل"/>
    <s v="Self-settled Camps / Settlements"/>
    <s v="Mobile Team Approach"/>
    <m/>
    <s v="YE2613"/>
    <n v="479"/>
    <n v="2372"/>
    <s v="Existing"/>
    <x v="1"/>
    <x v="0"/>
    <m/>
  </r>
  <r>
    <s v="IOM"/>
    <s v="Ibb"/>
    <s v="Dhi As Sufal"/>
    <s v="Khnwah"/>
    <s v="Khnwah"/>
    <s v="At Tumouh"/>
    <s v="YE1116_0046"/>
    <s v="الطموح"/>
    <s v="Self-settled Camps / Settlements"/>
    <s v="Mobile Team Approach"/>
    <s v="الروضة"/>
    <s v="YE1116"/>
    <n v="173"/>
    <n v="997"/>
    <s v="Existing"/>
    <x v="2"/>
    <x v="1"/>
    <m/>
  </r>
  <r>
    <s v="IOM"/>
    <s v="Marib"/>
    <s v="Marib"/>
    <s v="Aal Jalal"/>
    <m/>
    <s v="Dahm"/>
    <s v="YE2613_1421"/>
    <s v="دهم"/>
    <s v="Self-settled Camps / Settlements"/>
    <s v="Mobile Team Approach"/>
    <m/>
    <s v="YE2613"/>
    <n v="197"/>
    <n v="1109"/>
    <s v="Existing"/>
    <x v="1"/>
    <x v="0"/>
    <m/>
  </r>
  <r>
    <s v="IOM"/>
    <s v="Marib"/>
    <s v="Marib"/>
    <s v="Aal Jalal"/>
    <m/>
    <s v="Alrakza"/>
    <s v="YE2613_1439"/>
    <s v="الركزة"/>
    <s v="Self-settled Camps / Settlements"/>
    <s v="Mobile Team Approach"/>
    <m/>
    <s v="YE2613"/>
    <n v="123"/>
    <n v="722"/>
    <s v="Existing"/>
    <x v="1"/>
    <x v="0"/>
    <m/>
  </r>
  <r>
    <s v="IOM"/>
    <s v="Al Hodeidah"/>
    <s v="Al Khukhah"/>
    <s v="Al Omaysi"/>
    <m/>
    <s v="Al Ershad"/>
    <s v="YE1820_2771"/>
    <s v="الارشاد"/>
    <s v="Self-settled Camps / Settlements"/>
    <s v="Mobile Team Approach"/>
    <m/>
    <s v="YE1820"/>
    <n v="201"/>
    <n v="1014"/>
    <s v="Existing"/>
    <x v="0"/>
    <x v="0"/>
    <m/>
  </r>
  <r>
    <s v="IOM"/>
    <s v="Al Hodeidah"/>
    <s v="Al Khukhah"/>
    <s v="Al Omaysi"/>
    <m/>
    <s v="Al Shaihal"/>
    <s v="YE1820_1053"/>
    <s v="الشيهل"/>
    <s v="Self-settled Camps / Settlements"/>
    <s v="Mobile Team Approach"/>
    <m/>
    <s v="YE1820"/>
    <n v="61"/>
    <n v="310"/>
    <s v="Existing"/>
    <x v="0"/>
    <x v="0"/>
    <m/>
  </r>
  <r>
    <s v="IOM"/>
    <s v="Al Hodeidah"/>
    <s v="Al Khukhah"/>
    <s v="Al Omaysi"/>
    <m/>
    <s v="Al Qawasim"/>
    <s v="YE1820_1923"/>
    <s v="القواسم"/>
    <s v="Self-settled Camps / Settlements"/>
    <s v="Mobile Team Approach"/>
    <m/>
    <s v="YE1820"/>
    <n v="187"/>
    <n v="916"/>
    <s v="Existing"/>
    <x v="0"/>
    <x v="0"/>
    <m/>
  </r>
  <r>
    <s v="IOM"/>
    <s v="Al Hodeidah"/>
    <s v="Al Khukhah"/>
    <s v="Al Omaysi"/>
    <m/>
    <s v="Al Kadeh Al A'Ala (Al Sharqiya)"/>
    <s v="YE1820_3016"/>
    <s v="الكدح الاعلى (الشرقية)"/>
    <s v="Self-settled Camps / Settlements"/>
    <s v="Mobile Team Approach"/>
    <m/>
    <s v="YE1820"/>
    <n v="185"/>
    <n v="923"/>
    <s v="Existing"/>
    <x v="0"/>
    <x v="0"/>
    <m/>
  </r>
  <r>
    <s v="IOM"/>
    <s v="Al Hodeidah"/>
    <s v="At Tuhayta"/>
    <s v="Al Matinah"/>
    <m/>
    <s v="Al Nhari (Munihesh)"/>
    <s v="YE1826_1984"/>
    <s v="النهاري (منيهش)"/>
    <s v="Self-settled Camps / Settlements"/>
    <s v="Mobile Team Approach"/>
    <m/>
    <s v="YE1826"/>
    <n v="491"/>
    <n v="2294"/>
    <s v="Existing"/>
    <x v="0"/>
    <x v="0"/>
    <m/>
  </r>
  <r>
    <s v="UNHCR"/>
    <s v="Al Hodeidah"/>
    <s v="Az Zuhrah"/>
    <s v="Az Zuhrah Rub Al Wadi"/>
    <s v="Alqanamah"/>
    <s v="Alqanamah"/>
    <s v="YE1801_1709"/>
    <s v="القنمه"/>
    <s v="Self-settled Camps / Settlements"/>
    <s v="Mobile Team Approach"/>
    <m/>
    <s v="YE1801"/>
    <n v="131"/>
    <n v="753"/>
    <s v="Existing"/>
    <x v="3"/>
    <x v="1"/>
    <m/>
  </r>
  <r>
    <s v="UNHCR"/>
    <s v="Al Hodeidah"/>
    <s v="Az Zuhrah"/>
    <s v="Az Zuhrah Rub Al Wadi"/>
    <s v="Bani Al'ati"/>
    <s v="Bani Al'ati Camp"/>
    <s v="YE1801_1715"/>
    <s v="مخيم بني العاتي"/>
    <s v="Self-settled Camps / Settlements"/>
    <s v="Mobile Team Approach"/>
    <m/>
    <s v="YE1801"/>
    <n v="760"/>
    <n v="4155"/>
    <s v="Existing"/>
    <x v="3"/>
    <x v="1"/>
    <m/>
  </r>
  <r>
    <s v="UNHCR"/>
    <s v="Al Hodeidah"/>
    <s v="Az Zuhrah"/>
    <s v="Az Zuhrah Rub Al Wadi"/>
    <s v="almuetarad"/>
    <s v="Bait Al hans Camp"/>
    <s v="YE1801_1716"/>
    <s v="مخيم بيت الحنص"/>
    <s v="Self-settled Camps / Settlements"/>
    <s v="Mobile Team Approach"/>
    <m/>
    <s v="YE1801"/>
    <n v="201"/>
    <n v="955"/>
    <s v="Existing"/>
    <x v="3"/>
    <x v="1"/>
    <m/>
  </r>
  <r>
    <s v="UNHCR"/>
    <s v="Al Hodeidah"/>
    <s v="Az Zuhrah"/>
    <s v="Ar Rub Ash Sharqi - Az Zuhrah"/>
    <s v="Mihsam Alsneedar"/>
    <s v="Mihsam Alsneedar Camp"/>
    <s v="YE1801_1721"/>
    <s v="مخيم محصام السنيدر"/>
    <s v="Self-settled Camps / Settlements"/>
    <s v="Mobile Team Approach"/>
    <m/>
    <s v="YE1801"/>
    <n v="213"/>
    <n v="1218"/>
    <s v="Existing"/>
    <x v="3"/>
    <x v="1"/>
    <m/>
  </r>
  <r>
    <s v="UNHCR"/>
    <s v="Al Hodeidah"/>
    <s v="Alluhayah"/>
    <s v="Rub Ad Dus"/>
    <s v="Rub Ad Dus"/>
    <s v="Alkhawbah"/>
    <s v="YE1802_1792"/>
    <s v="الخوبة"/>
    <s v="Self-settled Camps / Settlements"/>
    <s v="Mobile Team Approach"/>
    <m/>
    <s v="YE1802"/>
    <n v="478"/>
    <n v="2070"/>
    <s v="Existing"/>
    <x v="3"/>
    <x v="1"/>
    <m/>
  </r>
  <r>
    <s v="UNHCR"/>
    <s v="Al Hodeidah"/>
    <s v="Ad Durayhimi"/>
    <s v="Bani Musa - Ad Durayhimi"/>
    <s v="Bani Musa"/>
    <s v="AlOmariah"/>
    <s v="YE1814_1755"/>
    <s v="العمرية"/>
    <s v="Self-settled Camps / Settlements"/>
    <s v="Mobile Team Approach"/>
    <m/>
    <s v="YE1814"/>
    <n v="39"/>
    <n v="178"/>
    <s v="Existing"/>
    <x v="3"/>
    <x v="1"/>
    <m/>
  </r>
  <r>
    <s v="UNHCR"/>
    <s v="Al Hodeidah"/>
    <s v="Ad Durayhimi"/>
    <s v="Al Manafirah"/>
    <s v="Al Manafirah"/>
    <s v="Alkimbahiah"/>
    <s v="YE1814_1756"/>
    <s v="الكمباحية"/>
    <s v="Self-settled Camps / Settlements"/>
    <s v="Mobile Team Approach"/>
    <m/>
    <s v="YE1814"/>
    <n v="54"/>
    <n v="282"/>
    <s v="Existing"/>
    <x v="3"/>
    <x v="1"/>
    <m/>
  </r>
  <r>
    <s v="UNHCR"/>
    <s v="Al Hodeidah"/>
    <s v="Ad Durayhimi"/>
    <s v="Al Masaid"/>
    <s v="Al Lawiah"/>
    <s v="Al Lawiah"/>
    <s v="YE1814_1757"/>
    <s v="اللاويه"/>
    <s v="Self-settled Camps / Settlements"/>
    <s v="Mobile Team Approach"/>
    <m/>
    <s v="YE1814"/>
    <n v="117"/>
    <n v="542"/>
    <s v="Existing"/>
    <x v="3"/>
    <x v="1"/>
    <m/>
  </r>
  <r>
    <s v="UNHCR"/>
    <s v="Al Hodeidah"/>
    <s v="Zabid"/>
    <s v="Al Muqar"/>
    <s v="Muqar"/>
    <s v="Almouqer"/>
    <s v="YE1824_1780"/>
    <s v="الموقر"/>
    <s v="Self-settled Camps / Settlements"/>
    <s v="Mobile Team Approach"/>
    <m/>
    <s v="YE1824"/>
    <n v="131"/>
    <n v="702"/>
    <s v="Existing"/>
    <x v="3"/>
    <x v="1"/>
    <m/>
  </r>
  <r>
    <s v="UNHCR"/>
    <s v="Al Hodeidah"/>
    <s v="Al Jarrahi"/>
    <s v="Oqba wa Qurat Amir"/>
    <s v="Saneef Oqbi"/>
    <s v="Saneef Oqbi"/>
    <s v="YE1825_1789"/>
    <s v="صنيف عقبي"/>
    <s v="Self-settled Camps / Settlements"/>
    <s v="Mobile Team Approach"/>
    <m/>
    <s v="YE1825"/>
    <n v="342"/>
    <n v="2225"/>
    <s v="Existing"/>
    <x v="3"/>
    <x v="1"/>
    <m/>
  </r>
  <r>
    <s v="UNHCR"/>
    <s v="Al Hodeidah"/>
    <s v="At Tuhayta"/>
    <s v="Al Matinah"/>
    <s v="Al-Buq'a"/>
    <s v="Al-Buq'a(TUH_002)"/>
    <s v="YE1826_1120"/>
    <s v="البقعة"/>
    <s v="Self-settled Camps / Settlements"/>
    <s v="Mobile Team Approach"/>
    <m/>
    <s v="YE1826"/>
    <n v="218"/>
    <n v="1117"/>
    <s v="Existing"/>
    <x v="3"/>
    <x v="1"/>
    <m/>
  </r>
  <r>
    <s v="UNHCR"/>
    <s v="Raymah"/>
    <s v="Al Jafariyyah"/>
    <s v="Al Bayadih"/>
    <s v="Alkimat"/>
    <s v="Alkimat"/>
    <s v="YE3106_2272"/>
    <s v="الكيمات"/>
    <s v="Self-settled Camps / Settlements"/>
    <s v="Mobile Team Approach"/>
    <m/>
    <s v="YE3106"/>
    <n v="22"/>
    <n v="82"/>
    <s v="Existing"/>
    <x v="3"/>
    <x v="1"/>
    <m/>
  </r>
  <r>
    <s v="UNHCR"/>
    <s v="Raymah"/>
    <s v="Al Jafariyyah"/>
    <s v="Al Hawadhil"/>
    <s v="Mahw Alsaif"/>
    <s v="Mahw Alsaif"/>
    <s v="YE3106_2277"/>
    <s v="محو السيف"/>
    <s v="Self-settled Camps / Settlements"/>
    <s v="Mobile Team Approach"/>
    <m/>
    <s v="YE3106"/>
    <n v="20"/>
    <n v="95"/>
    <s v="Existing"/>
    <x v="3"/>
    <x v="1"/>
    <m/>
  </r>
  <r>
    <s v="UNHCR"/>
    <s v="Al Hodeidah"/>
    <s v="Ad Durayhimi"/>
    <s v="Az Zaraniq"/>
    <s v="Az Zaraniq"/>
    <s v="Al Bahaderh Al shamalyah"/>
    <s v="YE1814_0995"/>
    <s v="البهادره الشمالية"/>
    <s v="Self-settled Camps / Settlements"/>
    <s v="Mobile Team Approach"/>
    <m/>
    <s v="YE1814"/>
    <n v="93"/>
    <n v="396"/>
    <s v="Existing"/>
    <x v="3"/>
    <x v="1"/>
    <m/>
  </r>
  <r>
    <s v="UNHCR"/>
    <s v="Al Hodeidah"/>
    <s v="Ad Durayhimi"/>
    <s v="Az Zaraniq"/>
    <s v="Az Zaraniq"/>
    <s v="Al qabasyah"/>
    <s v="YE1814_0992"/>
    <s v="القباصيه"/>
    <s v="Self-settled Camps / Settlements"/>
    <s v="Mobile Team Approach"/>
    <m/>
    <s v="YE1814"/>
    <n v="56"/>
    <n v="304"/>
    <s v="Existing"/>
    <x v="3"/>
    <x v="1"/>
    <m/>
  </r>
  <r>
    <s v="UNHCR"/>
    <s v="Al Hodeidah"/>
    <s v="Al Qanawis"/>
    <s v="Bani Mahdi - Al Qawanis"/>
    <s v="Al Jilanyah"/>
    <s v="Mashro Al-Miah"/>
    <s v="YE1806_0926"/>
    <s v="مشروع المياه"/>
    <s v="Self-settled Camps / Settlements"/>
    <s v="Mobile Team Approach"/>
    <m/>
    <s v="YE1806"/>
    <n v="87"/>
    <n v="411"/>
    <s v="Existing"/>
    <x v="3"/>
    <x v="1"/>
    <s v="Assesment has been conducted by mobile team"/>
  </r>
  <r>
    <s v="UNHCR"/>
    <s v="Al Hodeidah"/>
    <s v="Alluhayah"/>
    <s v="Mur wa Rub Al Wadi"/>
    <s v="Robo'a Al-Wadi"/>
    <s v="Al Hamasyah"/>
    <s v="YE1802_0854"/>
    <s v="الحماسيه"/>
    <s v="Self-settled Camps / Settlements"/>
    <s v="Mobile Team Approach"/>
    <m/>
    <s v="YE1802"/>
    <n v="88"/>
    <n v="470"/>
    <s v="Existing"/>
    <x v="3"/>
    <x v="1"/>
    <m/>
  </r>
  <r>
    <s v="UNHCR"/>
    <s v="Raymah"/>
    <s v="Al Jafariyyah"/>
    <s v="Rama"/>
    <s v="Arsamah"/>
    <s v="Arsamah"/>
    <s v="YE3106_2276"/>
    <s v="عرسمة"/>
    <s v="Self-settled Camps / Settlements"/>
    <s v="Mobile Team Approach"/>
    <m/>
    <s v="YE3106"/>
    <n v="21"/>
    <n v="91"/>
    <s v="Existing"/>
    <x v="3"/>
    <x v="1"/>
    <m/>
  </r>
  <r>
    <s v="UNHCR"/>
    <s v="Al Hodeidah"/>
    <s v="Alluhayah"/>
    <s v="Rub Al Hadrami - Alluhayah"/>
    <s v="Bani Jami"/>
    <s v="Al Qadhb"/>
    <s v="YE1802_0840"/>
    <s v="القضب"/>
    <s v="Self-settled Camps / Settlements"/>
    <s v="Mobile Team Approach"/>
    <m/>
    <s v="YE1802"/>
    <n v="123"/>
    <n v="626"/>
    <s v="Existing"/>
    <x v="3"/>
    <x v="1"/>
    <m/>
  </r>
  <r>
    <s v="UNHCR"/>
    <s v="Al Hodeidah"/>
    <s v="Az Zaydiah"/>
    <s v="Al Atawiyah"/>
    <s v="Bait Ata"/>
    <s v="Bayt Ata village"/>
    <s v="YE1807_0955"/>
    <s v="قرية بيت عطا"/>
    <s v="Self-settled Camps / Settlements"/>
    <s v="Mobile Team Approach"/>
    <m/>
    <s v="YE1807"/>
    <n v="93"/>
    <n v="462"/>
    <s v="Existing"/>
    <x v="3"/>
    <x v="1"/>
    <s v="Assesment has been conducted by mobile team"/>
  </r>
  <r>
    <s v="UNHCR"/>
    <s v="Raymah"/>
    <s v="Al Jafariyyah"/>
    <s v="Al Bayadih"/>
    <s v="Aldhahi"/>
    <s v="Aldhahi"/>
    <s v="YE3106_2274"/>
    <s v="الضاحي"/>
    <s v="Self-settled Camps / Settlements"/>
    <s v="Mobile Team Approach"/>
    <m/>
    <s v="YE3106"/>
    <n v="25"/>
    <n v="110"/>
    <s v="Existing"/>
    <x v="3"/>
    <x v="1"/>
    <m/>
  </r>
  <r>
    <s v="UNHCR"/>
    <s v="Al Mahwit"/>
    <s v="Al Khabt"/>
    <s v="Oban"/>
    <s v="alhamida"/>
    <s v="alhamida"/>
    <s v="YE2704_2263"/>
    <s v="الحامضة"/>
    <s v="Self-settled Camps / Settlements"/>
    <s v="Mobile Team Approach"/>
    <m/>
    <s v="YE2704"/>
    <n v="138"/>
    <n v="802"/>
    <s v="Existing"/>
    <x v="3"/>
    <x v="1"/>
    <m/>
  </r>
  <r>
    <s v="UNHCR"/>
    <s v="Al Hodeidah"/>
    <s v="At Tuhayta"/>
    <s v="Al Matinah"/>
    <s v="Al Matinah"/>
    <s v="Almutinah [Alnakhil, Ras Alhusi]"/>
    <s v="YE1826_1998"/>
    <s v="المتينه [ النخيل وراس الحسي]"/>
    <s v="Self-settled Camps / Settlements"/>
    <s v="Mobile Team Approach"/>
    <m/>
    <s v="YE1826"/>
    <n v="704"/>
    <n v="4982"/>
    <s v="Existing"/>
    <x v="3"/>
    <x v="1"/>
    <m/>
  </r>
  <r>
    <s v="UNHCR"/>
    <s v="Al Hodeidah"/>
    <s v="Zabid"/>
    <s v="At Taribah"/>
    <s v="المحاجبه"/>
    <s v="albaratuh"/>
    <s v="YE1824_2538"/>
    <s v="البراته"/>
    <s v="Self-settled Camps / Settlements"/>
    <s v="Mobile Team Approach"/>
    <m/>
    <s v="YE1824"/>
    <n v="66"/>
    <n v="410"/>
    <s v="Existing"/>
    <x v="3"/>
    <x v="1"/>
    <m/>
  </r>
  <r>
    <s v="UNHCR"/>
    <s v="Al Hodeidah"/>
    <s v="Az Zuhrah"/>
    <s v="Az Zuhrah Rub Al Wadi"/>
    <s v="بيوت المشعتر"/>
    <s v="buyut almashietara"/>
    <s v="YE1801_2404"/>
    <s v="بيوت المشعتر"/>
    <s v="Self-settled Camps / Settlements"/>
    <s v="Mobile Team Approach"/>
    <m/>
    <s v="YE1801"/>
    <n v="218"/>
    <n v="1161"/>
    <s v="Existing"/>
    <x v="3"/>
    <x v="1"/>
    <m/>
  </r>
  <r>
    <s v="UNHCR"/>
    <s v="Al Hodeidah"/>
    <s v="Az Zuhrah"/>
    <s v="Az Zuhrah Rub Al Wadi"/>
    <s v="دير راجح"/>
    <s v="khadur dayr rajih"/>
    <s v="YE1801_2410"/>
    <s v="خدور دير راجح"/>
    <s v="Self-settled Camps / Settlements"/>
    <s v="Mobile Team Approach"/>
    <m/>
    <s v="YE1801"/>
    <n v="179"/>
    <n v="1013"/>
    <s v="Existing"/>
    <x v="3"/>
    <x v="1"/>
    <m/>
  </r>
  <r>
    <s v="UNHCR"/>
    <s v="Al Hodeidah"/>
    <s v="Zabid"/>
    <s v="Bilad As Salamah"/>
    <s v="دربان"/>
    <s v="dirban"/>
    <s v="YE1824_2560"/>
    <s v="دربان"/>
    <s v="Self-settled Camps / Settlements"/>
    <s v="Mobile Team Approach"/>
    <m/>
    <s v="YE1824"/>
    <n v="50"/>
    <n v="316"/>
    <s v="Existing"/>
    <x v="3"/>
    <x v="1"/>
    <m/>
  </r>
  <r>
    <s v="UNHCR"/>
    <s v="Al Hodeidah"/>
    <s v="Az Zuhrah"/>
    <s v="Rub Al Wasat"/>
    <s v="دير زبله"/>
    <s v="dayr zabilh"/>
    <s v="YE1801_2414"/>
    <s v="دير زبله"/>
    <s v="Self-settled Camps / Settlements"/>
    <s v="Mobile Team Approach"/>
    <m/>
    <s v="YE1801"/>
    <n v="130"/>
    <n v="739"/>
    <s v="Existing"/>
    <x v="3"/>
    <x v="1"/>
    <m/>
  </r>
  <r>
    <s v="UNHCR"/>
    <s v="Al Hodeidah"/>
    <s v="Az Zuhrah"/>
    <s v="Rub Ash Sham - Az Zuhrah"/>
    <s v="دير فنجان"/>
    <s v="dir finjan"/>
    <s v="YE1801_2424"/>
    <s v="دير فنجان"/>
    <s v="Self-settled Camps / Settlements"/>
    <s v="Mobile Team Approach"/>
    <m/>
    <s v="YE1801"/>
    <n v="102"/>
    <n v="620"/>
    <s v="Existing"/>
    <x v="3"/>
    <x v="1"/>
    <m/>
  </r>
  <r>
    <s v="UNHCR"/>
    <s v="Al Hodeidah"/>
    <s v="At Tuhayta"/>
    <s v="Al Matinah"/>
    <m/>
    <s v="alsaqf"/>
    <s v="YE1826_1880"/>
    <s v="السقف"/>
    <s v="Self-settled Camps / Settlements"/>
    <s v="Mobile Team Approach"/>
    <m/>
    <s v="YE1826"/>
    <n v="214"/>
    <n v="1498"/>
    <s v="Existing"/>
    <x v="3"/>
    <x v="1"/>
    <m/>
  </r>
  <r>
    <s v="UNHCR"/>
    <s v="Al Hodeidah"/>
    <s v="Ad Durayhimi"/>
    <s v="Al Mashaqinah"/>
    <s v="Al Gadabah"/>
    <s v="Al Gadabah al Olya"/>
    <s v="YE1814_0976"/>
    <s v="القضبه العليا"/>
    <s v="Self-settled Camps / Settlements"/>
    <s v="Mobile Team Approach"/>
    <m/>
    <s v="YE1814"/>
    <n v="95"/>
    <n v="417"/>
    <s v="Existing"/>
    <x v="3"/>
    <x v="1"/>
    <m/>
  </r>
  <r>
    <s v="UNHCR"/>
    <s v="Al Hodeidah"/>
    <s v="Az Zuhrah"/>
    <s v="Az Zuhrah Rub Al Wadi"/>
    <s v="الزهره المدينه"/>
    <s v="alamyrah"/>
    <s v="YE1801_2392"/>
    <s v="الاميرة"/>
    <s v="Self-settled Camps / Settlements"/>
    <s v="Mobile Team Approach"/>
    <m/>
    <s v="YE1801"/>
    <n v="267"/>
    <n v="1193"/>
    <s v="Existing"/>
    <x v="3"/>
    <x v="1"/>
    <m/>
  </r>
  <r>
    <s v="UNHCR"/>
    <s v="Al Hodeidah"/>
    <s v="Az Zuhrah"/>
    <s v="Az Zuhrah Rub Al Wadi"/>
    <s v="الجوه"/>
    <s v="aljawh"/>
    <s v="YE1801_2393"/>
    <s v="الجوه"/>
    <s v="Self-settled Camps / Settlements"/>
    <s v="Mobile Team Approach"/>
    <m/>
    <s v="YE1801"/>
    <n v="80"/>
    <n v="429"/>
    <s v="Existing"/>
    <x v="3"/>
    <x v="1"/>
    <m/>
  </r>
  <r>
    <s v="UNHCR"/>
    <s v="Al Hodeidah"/>
    <s v="Az Zuhrah"/>
    <s v="Az Zuhrah Rub Al Wadi"/>
    <s v="المعترض"/>
    <s v="almuetarid"/>
    <s v="YE1801_2402"/>
    <s v="المعترض"/>
    <s v="Self-settled Camps / Settlements"/>
    <s v="Mobile Team Approach"/>
    <m/>
    <s v="YE1801"/>
    <n v="56"/>
    <n v="336"/>
    <s v="Existing"/>
    <x v="3"/>
    <x v="1"/>
    <m/>
  </r>
  <r>
    <s v="UNHCR"/>
    <s v="Al Hodeidah"/>
    <s v="Az Zuhrah"/>
    <s v="Az Zuhrah Rub Al Wadi"/>
    <s v="الزهره المدينه"/>
    <s v="harah alhinsh"/>
    <s v="YE1801_2408"/>
    <s v="حاره الحنش"/>
    <s v="Self-settled Camps / Settlements"/>
    <s v="Mobile Team Approach"/>
    <m/>
    <s v="YE1801"/>
    <n v="103"/>
    <n v="619"/>
    <s v="Existing"/>
    <x v="3"/>
    <x v="1"/>
    <m/>
  </r>
  <r>
    <s v="UNHCR"/>
    <s v="Al Hodeidah"/>
    <s v="Jabal Ras"/>
    <s v="Al Qahraa"/>
    <m/>
    <s v="Al Qahraa"/>
    <s v="YE1818_2797"/>
    <s v="القهراء"/>
    <s v="Self-settled Camps / Settlements"/>
    <s v="Mobile Team Approach"/>
    <m/>
    <s v="YE1818"/>
    <n v="227"/>
    <n v="1526"/>
    <s v="Existing"/>
    <x v="3"/>
    <x v="1"/>
    <m/>
  </r>
  <r>
    <s v="UNHCR"/>
    <s v="Al Hodeidah"/>
    <s v="Jabal Ras"/>
    <s v="Al Qahraa"/>
    <m/>
    <s v="Mubarraz"/>
    <s v="YE1818_2798"/>
    <s v="المبرز"/>
    <s v="Self-settled Camps / Settlements"/>
    <s v="Mobile Team Approach"/>
    <m/>
    <s v="YE1818"/>
    <n v="150"/>
    <n v="989"/>
    <s v="Existing"/>
    <x v="3"/>
    <x v="1"/>
    <m/>
  </r>
  <r>
    <s v="UNHCR"/>
    <s v="Al Hodeidah"/>
    <s v="Jabal Ras"/>
    <s v="Al Mahshur"/>
    <m/>
    <s v="Mantshah"/>
    <s v="YE1818_2799"/>
    <s v="المنطاشه"/>
    <s v="Self-settled Camps / Settlements"/>
    <s v="Mobile Team Approach"/>
    <m/>
    <s v="YE1818"/>
    <n v="148"/>
    <n v="1067"/>
    <s v="Existing"/>
    <x v="3"/>
    <x v="1"/>
    <m/>
  </r>
  <r>
    <s v="UNHCR"/>
    <s v="Al Hodeidah"/>
    <s v="Jabal Ras"/>
    <s v="Al Ashair"/>
    <m/>
    <s v="Aseeq"/>
    <s v="YE1818_1030"/>
    <s v="عسيق"/>
    <s v="Self-settled Camps / Settlements"/>
    <s v="Mobile Team Approach"/>
    <m/>
    <s v="YE1818"/>
    <n v="67"/>
    <n v="430"/>
    <s v="Existing"/>
    <x v="3"/>
    <x v="1"/>
    <m/>
  </r>
  <r>
    <s v="UNHCR"/>
    <s v="Al Hodeidah"/>
    <s v="Ad Durayhimi"/>
    <s v="Al Mashaqinah"/>
    <s v="Ad Durayhimi"/>
    <s v="Algaraybah"/>
    <s v="YE1814_2330"/>
    <s v="الجريبه"/>
    <s v="Self-settled Camps / Settlements"/>
    <s v="Mobile Team Approach"/>
    <m/>
    <s v="YE1814"/>
    <n v="70"/>
    <n v="335"/>
    <s v="Existing"/>
    <x v="3"/>
    <x v="1"/>
    <m/>
  </r>
  <r>
    <s v="UNHCR"/>
    <s v="Al Hodeidah"/>
    <s v="Ad Durayhimi"/>
    <s v="Al Jahbah As Sufla"/>
    <s v="Al Jahbah As Sufla"/>
    <s v="Dair Abdullah"/>
    <s v="YE1814_0990"/>
    <s v="دير عبدالله"/>
    <s v="Self-settled Camps / Settlements"/>
    <s v="Mobile Team Approach"/>
    <m/>
    <s v="YE1814"/>
    <n v="76"/>
    <n v="332"/>
    <s v="Existing"/>
    <x v="3"/>
    <x v="1"/>
    <m/>
  </r>
  <r>
    <s v="UNHCR"/>
    <s v="Al Hodeidah"/>
    <s v="Bayt Al Faqih"/>
    <s v="At Taraf Al Yamani"/>
    <m/>
    <s v="Tur al-Mahamra camp"/>
    <s v="YE1818_2796"/>
    <s v="مخيم طور المحامره"/>
    <s v="Self-settled Camps / Settlements"/>
    <s v="Mobile Team Approach"/>
    <m/>
    <s v="YE1817"/>
    <n v="285"/>
    <n v="1140"/>
    <s v="Existing"/>
    <x v="3"/>
    <x v="1"/>
    <m/>
  </r>
  <r>
    <s v="UNHCR"/>
    <s v="Al Hodeidah"/>
    <s v="Bayt Al Faqih"/>
    <s v="At Taraf Al Yamani"/>
    <m/>
    <s v="Al Qubaie camp"/>
    <s v="YE1818_2795"/>
    <s v="مخيم القبيع"/>
    <s v="Self-settled Camps / Settlements"/>
    <s v="Mobile Team Approach"/>
    <m/>
    <s v="YE1817"/>
    <n v="212"/>
    <n v="1490"/>
    <s v="Existing"/>
    <x v="3"/>
    <x v="1"/>
    <m/>
  </r>
  <r>
    <s v="UNHCR"/>
    <s v="Al Hodeidah"/>
    <s v="Bayt Al Faqih"/>
    <s v="At Taraf Al Yamani"/>
    <m/>
    <s v="Al-Jah Al-Ala camp"/>
    <s v="YE1818_2793"/>
    <s v="مخيم الجاح الأعلى"/>
    <s v="Self-settled Camps / Settlements"/>
    <s v="Mobile Team Approach"/>
    <m/>
    <s v="YE1817"/>
    <n v="185"/>
    <n v="925"/>
    <s v="Existing"/>
    <x v="3"/>
    <x v="1"/>
    <m/>
  </r>
  <r>
    <s v="UNHCR"/>
    <s v="Al Hodeidah"/>
    <s v="Az Zaydiah"/>
    <s v="Al Atawiyah"/>
    <m/>
    <s v="Deer Jalalah Al-Sharqi"/>
    <s v="YE1807_0952"/>
    <s v="دير جلالة"/>
    <s v="Self-settled Camps / Settlements"/>
    <s v="Mobile Team Approach"/>
    <m/>
    <s v="YE1807"/>
    <n v="121"/>
    <n v="597"/>
    <s v="Existing"/>
    <x v="3"/>
    <x v="1"/>
    <s v="Assesment has been conducted by mobile team"/>
  </r>
  <r>
    <s v="UNHCR"/>
    <s v="Al Hodeidah"/>
    <s v="Al Jarrahi"/>
    <s v="Al Masilah"/>
    <s v="Almasaheeb"/>
    <s v="Almasaheeb"/>
    <s v="YE1825_1788"/>
    <s v="المساحيب"/>
    <s v="Self-settled Camps / Settlements"/>
    <s v="Mobile Team Approach"/>
    <m/>
    <s v="YE1825"/>
    <n v="296"/>
    <n v="1759"/>
    <s v="Existing"/>
    <x v="3"/>
    <x v="1"/>
    <m/>
  </r>
  <r>
    <s v="UNHCR"/>
    <s v="Al Hodeidah"/>
    <s v="At Tuhayta"/>
    <s v="Al Matinah"/>
    <m/>
    <s v="Almutinah [Aljaliba, bani Al-Muheb]"/>
    <s v="YE1826_1875"/>
    <s v="المتينه [ الجليبة وبني المحب]"/>
    <s v="Self-settled Camps / Settlements"/>
    <s v="Mobile Team Approach"/>
    <m/>
    <s v="YE1826"/>
    <n v="504"/>
    <n v="3528"/>
    <s v="Existing"/>
    <x v="3"/>
    <x v="1"/>
    <m/>
  </r>
  <r>
    <s v="UNHCR"/>
    <s v="Al Hodeidah"/>
    <s v="Zabid"/>
    <s v="Bilad As Salamah"/>
    <s v="دربان"/>
    <s v="bayt alshaykh eumr"/>
    <s v="YE1824_2559"/>
    <s v="بيت الشيخ عمر"/>
    <s v="Self-settled Camps / Settlements"/>
    <s v="Mobile Team Approach"/>
    <m/>
    <s v="YE1824"/>
    <n v="22"/>
    <n v="123"/>
    <s v="Existing"/>
    <x v="3"/>
    <x v="1"/>
    <m/>
  </r>
  <r>
    <s v="UNHCR"/>
    <s v="Al Hodeidah"/>
    <s v="Zabid"/>
    <s v="Az Zaribah"/>
    <s v="Az Zaribah"/>
    <s v="Alzrbiah"/>
    <s v="YE1824_1778"/>
    <s v="الزريبه"/>
    <s v="Self-settled Camps / Settlements"/>
    <s v="Mobile Team Approach"/>
    <m/>
    <s v="YE1824"/>
    <n v="47"/>
    <n v="269"/>
    <s v="Existing"/>
    <x v="3"/>
    <x v="1"/>
    <s v="New site , has been added instead of other site (محطة الحكمي)"/>
  </r>
  <r>
    <s v="UNHCR"/>
    <s v="Al Hodeidah"/>
    <s v="Al Jarrahi"/>
    <s v="Al Masilah"/>
    <m/>
    <s v="Al-Kahrabaa"/>
    <s v="YE1825_1096"/>
    <s v="الكهرباء"/>
    <s v="Self-settled Camps / Settlements"/>
    <s v="Mobile Team Approach"/>
    <m/>
    <s v="YE1825"/>
    <n v="85"/>
    <n v="516"/>
    <s v="Existing"/>
    <x v="3"/>
    <x v="1"/>
    <s v="New site , has been added instead of other site (محل عابد )"/>
  </r>
  <r>
    <s v="LMMPO"/>
    <s v="Al Hodeidah"/>
    <s v="Az Zuhrah"/>
    <s v="Ar Rub Ash Sharqi - Az Zuhrah"/>
    <s v="مخيم السوق القديم"/>
    <s v="alsuwq alqadimi"/>
    <s v="YE1801_2576"/>
    <s v="السوق القديم"/>
    <s v="Self-settled Camps / Settlements"/>
    <s v="Mobile Team Approach"/>
    <m/>
    <s v="YE1801"/>
    <n v="112"/>
    <n v="652"/>
    <s v="Existing"/>
    <x v="3"/>
    <x v="1"/>
    <m/>
  </r>
  <r>
    <s v="LMMPO"/>
    <s v="Al Hodeidah"/>
    <s v="Az Zuhrah"/>
    <s v="Ar Rub Ash Sharqi - Az Zuhrah"/>
    <s v="ابوالسن"/>
    <s v="abwalsn"/>
    <s v="YE1801_2390"/>
    <s v="ابوالسن"/>
    <s v="Self-settled Camps / Settlements"/>
    <s v="Mobile Team Approach"/>
    <m/>
    <s v="YE1801"/>
    <n v="120"/>
    <n v="672"/>
    <s v="Existing"/>
    <x v="3"/>
    <x v="1"/>
    <m/>
  </r>
  <r>
    <s v="LMMPO"/>
    <s v="Al Hodeidah"/>
    <s v="Az Zuhrah"/>
    <s v="Ar Rub Ash Sharqi - Az Zuhrah"/>
    <s v="ابوحربه"/>
    <s v="abwaharbihi"/>
    <s v="YE1801_2391"/>
    <s v="ابوحربه"/>
    <s v="Self-settled Camps / Settlements"/>
    <s v="Mobile Team Approach"/>
    <m/>
    <s v="YE1801"/>
    <n v="85"/>
    <n v="475"/>
    <s v="Existing"/>
    <x v="3"/>
    <x v="1"/>
    <m/>
  </r>
  <r>
    <s v="LMMPO"/>
    <s v="Al Hodeidah"/>
    <s v="Az Zuhrah"/>
    <s v="Ar Rub Ash Sharqi - Az Zuhrah"/>
    <s v="العراجه"/>
    <s v="alearajihi"/>
    <s v="YE1801_2394"/>
    <s v="العراجه"/>
    <s v="Self-settled Camps / Settlements"/>
    <s v="Mobile Team Approach"/>
    <m/>
    <s v="YE1801"/>
    <n v="92"/>
    <n v="521"/>
    <s v="Existing"/>
    <x v="3"/>
    <x v="1"/>
    <m/>
  </r>
  <r>
    <s v="LMMPO"/>
    <s v="Al Hodeidah"/>
    <s v="Az Zuhrah"/>
    <s v="Ar Rub Ash Sharqi - Az Zuhrah"/>
    <s v="القيسيات"/>
    <s v="alqisiati"/>
    <s v="YE1801_2399"/>
    <s v="القيسيات"/>
    <s v="Self-settled Camps / Settlements"/>
    <s v="Mobile Team Approach"/>
    <m/>
    <s v="YE1801"/>
    <n v="55"/>
    <n v="157"/>
    <s v="Existing"/>
    <x v="3"/>
    <x v="1"/>
    <m/>
  </r>
  <r>
    <s v="LMMPO"/>
    <s v="Al Hodeidah"/>
    <s v="Az Zuhrah"/>
    <s v="Ar Rub Ash Sharqi - Az Zuhrah"/>
    <s v="المراريه"/>
    <s v="almararihi"/>
    <s v="YE1801_2400"/>
    <s v="المراريه"/>
    <s v="Self-settled Camps / Settlements"/>
    <s v="Mobile Team Approach"/>
    <m/>
    <s v="YE1801"/>
    <n v="76"/>
    <n v="407"/>
    <s v="Existing"/>
    <x v="3"/>
    <x v="1"/>
    <m/>
  </r>
  <r>
    <s v="LMMPO"/>
    <s v="Al Hodeidah"/>
    <s v="Az Zuhrah"/>
    <s v="Ar Rub Ash Sharqi - Az Zuhrah"/>
    <s v="المساقي"/>
    <s v="almasaqi"/>
    <s v="YE1801_2401"/>
    <s v="المساقي"/>
    <s v="Self-settled Camps / Settlements"/>
    <s v="Mobile Team Approach"/>
    <m/>
    <s v="YE1801"/>
    <n v="70"/>
    <n v="389"/>
    <s v="Existing"/>
    <x v="3"/>
    <x v="1"/>
    <m/>
  </r>
  <r>
    <s v="LMMPO"/>
    <s v="Al Hodeidah"/>
    <s v="Az Zuhrah"/>
    <s v="Ar Rub Ash Sharqi - Az Zuhrah"/>
    <s v="قباص"/>
    <s v="qabasi"/>
    <s v="YE1801_2415"/>
    <s v="قباص"/>
    <s v="Self-settled Camps / Settlements"/>
    <s v="Mobile Team Approach"/>
    <m/>
    <s v="YE1801"/>
    <n v="157"/>
    <n v="823"/>
    <s v="Existing"/>
    <x v="3"/>
    <x v="1"/>
    <m/>
  </r>
  <r>
    <s v="LMMPO"/>
    <s v="Al Hodeidah"/>
    <s v="Az Zuhrah"/>
    <s v="Ar Rub Ash Sharqi - Az Zuhrah"/>
    <s v="كدف العضابي"/>
    <s v="kadaf aleadabii"/>
    <s v="YE1801_2417"/>
    <s v="كدف العضابي"/>
    <s v="Self-settled Camps / Settlements"/>
    <s v="Mobile Team Approach"/>
    <m/>
    <s v="YE1801"/>
    <n v="98"/>
    <n v="526"/>
    <s v="Existing"/>
    <x v="3"/>
    <x v="1"/>
    <m/>
  </r>
  <r>
    <s v="LMMPO"/>
    <s v="Al Hodeidah"/>
    <s v="Az Zuhrah"/>
    <s v="Ar Rub Ash Sharqi - Az Zuhrah"/>
    <s v="محل الحكمي"/>
    <s v="mahala alhukmi"/>
    <s v="YE1801_2419"/>
    <s v="محل الحكمي"/>
    <s v="Self-settled Camps / Settlements"/>
    <s v="Mobile Team Approach"/>
    <m/>
    <s v="YE1801"/>
    <n v="587"/>
    <n v="3537"/>
    <s v="Existing"/>
    <x v="3"/>
    <x v="1"/>
    <m/>
  </r>
  <r>
    <s v="LMMPO"/>
    <s v="Al Hodeidah"/>
    <s v="Az Zuhrah"/>
    <s v="Ar Rub Ash Sharqi - Az Zuhrah"/>
    <s v="محل حجور"/>
    <s v="mahala hijur"/>
    <s v="YE1801_2420"/>
    <s v="محل حجور"/>
    <s v="Self-settled Camps / Settlements"/>
    <s v="Mobile Team Approach"/>
    <m/>
    <s v="YE1801"/>
    <n v="86"/>
    <n v="293"/>
    <s v="Existing"/>
    <x v="3"/>
    <x v="1"/>
    <m/>
  </r>
  <r>
    <s v="LMMPO"/>
    <s v="Al Hodeidah"/>
    <s v="Az Zuhrah"/>
    <s v="Ar Rub Ash Sharqi - Az Zuhrah"/>
    <s v="محل عبس"/>
    <s v="mahala eabsa"/>
    <s v="YE1801_2421"/>
    <s v="محل عبس"/>
    <s v="Self-settled Camps / Settlements"/>
    <s v="Mobile Team Approach"/>
    <m/>
    <s v="YE1801"/>
    <n v="265"/>
    <n v="1428"/>
    <s v="Existing"/>
    <x v="3"/>
    <x v="1"/>
    <m/>
  </r>
  <r>
    <s v="LMMPO"/>
    <s v="Al Hodeidah"/>
    <s v="Az Zuhrah"/>
    <s v="Rub Ash Sham - Az Zuhrah"/>
    <s v="ديرعيده"/>
    <s v="direidhi"/>
    <s v="YE1801_2425"/>
    <s v="ديرعيده"/>
    <s v="Self-settled Camps / Settlements"/>
    <s v="Mobile Team Approach"/>
    <m/>
    <s v="YE1801"/>
    <n v="539"/>
    <n v="3252"/>
    <s v="Existing"/>
    <x v="3"/>
    <x v="1"/>
    <m/>
  </r>
  <r>
    <s v="Mona Relief"/>
    <s v="Sanaa City"/>
    <s v="Bani Al Harith"/>
    <s v="Suds Al Hudud"/>
    <s v="الخميس"/>
    <s v="AL Khamees IDP site"/>
    <s v="YE1310_1689"/>
    <s v="AL Khamees"/>
    <s v="Self-settled Camps / Settlements"/>
    <s v="Mobile Team Approach"/>
    <s v="no"/>
    <s v="YE1310"/>
    <n v="118"/>
    <n v="581"/>
    <s v="Existing"/>
    <x v="4"/>
    <x v="1"/>
    <s v="N/a"/>
  </r>
  <r>
    <s v="Mona Relief"/>
    <s v="Sanaa City"/>
    <s v="Ath Thawrah"/>
    <s v="Ath Thawrah"/>
    <s v="Dahban"/>
    <s v="Dahban"/>
    <s v="YE1309_0141"/>
    <s v="ذهبان"/>
    <s v="collective center"/>
    <s v="Mobile Team Approach"/>
    <s v="no"/>
    <s v="YE1309"/>
    <n v="35"/>
    <n v="194"/>
    <s v="Existing"/>
    <x v="4"/>
    <x v="1"/>
    <s v="NA"/>
  </r>
  <r>
    <s v="Mona Relief"/>
    <s v="Sanaa City"/>
    <s v="Main"/>
    <s v="Main"/>
    <s v="Health center in Alsunainah"/>
    <s v="Naseebah Center For IDPs"/>
    <s v="YE1308_0140"/>
    <s v="مركز نسيبة للنازحين"/>
    <s v="location"/>
    <s v="Light approach"/>
    <s v="no"/>
    <s v="YE1308"/>
    <n v="10"/>
    <n v="68"/>
    <s v="Existing"/>
    <x v="4"/>
    <x v="1"/>
    <s v="تم زيارتة و التحقق منه زمن الاسر  ولكنه غير مدار"/>
  </r>
  <r>
    <s v="Mona Relief"/>
    <s v="Sanaa City"/>
    <s v="Bani Al Harith"/>
    <s v="Suds Al Hudud"/>
    <s v="Alkhamees"/>
    <s v="Alkhamees"/>
    <s v="YE1310_0142"/>
    <s v="الخميس"/>
    <s v="Self-settled Camps / Settlements"/>
    <s v="Mobile Team Approach"/>
    <m/>
    <s v="YE1310"/>
    <n v="118"/>
    <n v="581"/>
    <s v="Existing"/>
    <x v="4"/>
    <x v="1"/>
    <s v="NA"/>
  </r>
  <r>
    <s v="Mona Relief"/>
    <s v="Sanaa City"/>
    <s v="Main"/>
    <s v="Main"/>
    <s v="al-Mulaimi"/>
    <s v="al-Mulaimi"/>
    <s v="YE1309_3029"/>
    <s v="المعلمي"/>
    <s v="Self-settled Camps / Settlements"/>
    <s v="Mobile Team Approach"/>
    <m/>
    <s v="YE1308"/>
    <n v="105"/>
    <n v="541"/>
    <s v="Existing"/>
    <x v="4"/>
    <x v="1"/>
    <s v="this site not existing"/>
  </r>
  <r>
    <s v="Mona Relief"/>
    <s v="Sanaa City"/>
    <s v="Ath Thawrah"/>
    <s v="Ath Thawrah"/>
    <s v="Al Hasbah"/>
    <s v="Al Ramah"/>
    <s v="YE1309_3070"/>
    <s v="الرماح"/>
    <s v="Planned Camps"/>
    <s v="Traditional CCCM Site Management and Coordination"/>
    <s v="no"/>
    <s v="YE1309"/>
    <n v="121"/>
    <n v="73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Sanaa City"/>
    <s v="Shuub"/>
    <s v="Shuub"/>
    <s v="Sawan"/>
    <s v="Marqoudah"/>
    <s v="YE1302_3069"/>
    <s v="مخيم مركوضة (سعوان)"/>
    <s v="Planned Camps"/>
    <s v="Traditional CCCM Site Management and Coordination"/>
    <s v="no"/>
    <s v="YE1302"/>
    <n v="46"/>
    <n v="348"/>
    <s v="Existing"/>
    <x v="4"/>
    <x v="1"/>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UNHCR"/>
    <s v="Taiz"/>
    <s v="Maqbanah"/>
    <s v="Al Yemen"/>
    <s v="Al Yemen"/>
    <s v="Alhageb"/>
    <s v="YE1504_2018"/>
    <s v="الحجب"/>
    <s v="Self-settled Camps / Settlements"/>
    <s v="Mobile Team Approach"/>
    <m/>
    <s v="YE1504"/>
    <n v="270"/>
    <n v="1305"/>
    <s v="Existing"/>
    <x v="0"/>
    <x v="0"/>
    <m/>
  </r>
  <r>
    <s v="UNHCR"/>
    <s v="Taiz"/>
    <s v="Maqbanah"/>
    <s v="Al Yemen"/>
    <s v="Al Quhaifah"/>
    <s v="HAGEG"/>
    <s v="YE1504_2499"/>
    <s v="حجيج"/>
    <s v="Self-settled Camps / Settlements"/>
    <s v="Mobile Team Approach"/>
    <m/>
    <s v="YE1504"/>
    <n v="208"/>
    <n v="1231"/>
    <s v="Existing"/>
    <x v="0"/>
    <x v="0"/>
    <m/>
  </r>
  <r>
    <s v="UNHCR"/>
    <s v="Taiz"/>
    <s v="Maqbanah"/>
    <s v="Al Yemen"/>
    <s v="Al Yemen"/>
    <s v="AL HASBARY"/>
    <s v="YE1504_2498"/>
    <s v="الحصبري"/>
    <s v="Self-settled Camps / Settlements"/>
    <s v="Mobile Team Approach"/>
    <s v="Al Najd"/>
    <s v="YE1504"/>
    <n v="118"/>
    <n v="791"/>
    <s v="Existing"/>
    <x v="0"/>
    <x v="0"/>
    <m/>
  </r>
  <r>
    <s v="UNHCR"/>
    <s v="Taiz"/>
    <s v="Maqbanah"/>
    <s v="Al Yemen"/>
    <s v="Al Yemen"/>
    <s v="Al Najd"/>
    <s v="YE1504_2502"/>
    <s v="النجد"/>
    <s v="Self-settled Camps / Settlements"/>
    <s v="Mobile Team Approach"/>
    <s v="AL HASBARY"/>
    <s v="YE1504"/>
    <n v="159"/>
    <n v="1053"/>
    <s v="Existing"/>
    <x v="0"/>
    <x v="0"/>
    <m/>
  </r>
  <r>
    <s v="NRC"/>
    <s v="Lahj"/>
    <s v="Tuban"/>
    <s v="Al Hawtah - Tuban"/>
    <s v="Al Anad"/>
    <s v="Al Anad"/>
    <s v="YE2515_1332"/>
    <s v="العند"/>
    <s v="Self-settled Camps / Settlements"/>
    <s v="Mobile Team Approach"/>
    <m/>
    <s v="YE2515"/>
    <n v="107"/>
    <n v="508"/>
    <s v="Existing"/>
    <x v="0"/>
    <x v="0"/>
    <s v="sub district name is not activated (Ber Naser)"/>
  </r>
  <r>
    <s v="NRC"/>
    <s v="Lahj"/>
    <s v="Tuban"/>
    <s v="Al Hawtah - Tuban"/>
    <s v="Al-Meshqafah"/>
    <s v="Al Meshqafah Camp"/>
    <s v="YE2515_1336"/>
    <s v="المشقافة"/>
    <s v="Self-settled Camps / Settlements"/>
    <s v="Mobile Team Approach"/>
    <m/>
    <s v="YE2515"/>
    <n v="391"/>
    <n v="2028"/>
    <s v="Existing"/>
    <x v="0"/>
    <x v="0"/>
    <s v="Consortium (NRC)"/>
  </r>
  <r>
    <s v="NRC"/>
    <s v="Lahj"/>
    <s v="Tur Al Bahah"/>
    <s v="Tur Al Bahah"/>
    <s v="Tour Al-Bahah"/>
    <s v="Tawr Al Baha Hospital+  Alsharyer"/>
    <s v="YE2511_1274"/>
    <s v="خلف المستشفى / الشراير"/>
    <s v="Self-settled Camps / Settlements"/>
    <s v="Mobile Team Approach"/>
    <m/>
    <s v="YE2511"/>
    <n v="74"/>
    <n v="480"/>
    <s v="Existing"/>
    <x v="0"/>
    <x v="0"/>
    <s v="Consortium (NRC)"/>
  </r>
  <r>
    <s v="NRC"/>
    <s v="Al Hodeidah"/>
    <s v="Al Khukhah"/>
    <s v="Dawbalah"/>
    <s v="Al-Jasha"/>
    <s v="Al jashah camp"/>
    <s v="YE1820_1084"/>
    <s v="مخيم الجشه"/>
    <s v="Self-settled Camps / Settlements"/>
    <s v="Mobile Team Approach"/>
    <m/>
    <s v="YE1820"/>
    <n v="1131"/>
    <n v="4734"/>
    <s v="Existing"/>
    <x v="0"/>
    <x v="0"/>
    <m/>
  </r>
  <r>
    <s v="NRC"/>
    <s v="Marib"/>
    <s v="Marib"/>
    <s v="Aal Rashid Munif"/>
    <m/>
    <s v="Al Haghlan"/>
    <s v="YE2613_1457"/>
    <s v="ال هجلان"/>
    <s v="Self-settled Camps / Settlements"/>
    <s v="Light approach"/>
    <m/>
    <s v="YE2613"/>
    <n v="60"/>
    <n v="375"/>
    <s v="Existing"/>
    <x v="1"/>
    <x v="0"/>
    <m/>
  </r>
  <r>
    <s v="NRC"/>
    <s v="Marib"/>
    <s v="Marib"/>
    <s v="Aal Rashid Munif"/>
    <m/>
    <s v="Al Mekrab"/>
    <s v="YE2613_1447"/>
    <s v="المكراب"/>
    <s v="Self-settled Camps / Settlements"/>
    <s v="Light approach"/>
    <m/>
    <s v="YE2613"/>
    <n v="365"/>
    <n v="1650"/>
    <s v="Existing"/>
    <x v="1"/>
    <x v="0"/>
    <m/>
  </r>
  <r>
    <s v="NRC"/>
    <s v="Marib"/>
    <s v="Marib"/>
    <s v="Aal Rashid Munif"/>
    <m/>
    <s v="Al Rakah"/>
    <s v="YE2613_1425"/>
    <s v="الراكة"/>
    <s v="Self-settled Camps / Settlements"/>
    <s v="Light approach"/>
    <m/>
    <s v="YE2613"/>
    <n v="298"/>
    <n v="1618"/>
    <s v="Existing"/>
    <x v="1"/>
    <x v="0"/>
    <m/>
  </r>
  <r>
    <s v="NRC"/>
    <s v="Marib"/>
    <s v="Marib"/>
    <s v="Aal Rashid Munif"/>
    <m/>
    <s v="Wahshan Al Sharqi"/>
    <s v="YE2613_1427"/>
    <s v="وحشان الشرقي"/>
    <s v="Self-settled Camps / Settlements"/>
    <s v="Light approach"/>
    <m/>
    <s v="YE2613"/>
    <n v="336"/>
    <n v="1474"/>
    <s v="Existing"/>
    <x v="1"/>
    <x v="0"/>
    <m/>
  </r>
  <r>
    <s v="NRC"/>
    <s v="Marib"/>
    <s v="Marib City"/>
    <s v="Al Ashraf - Marib City"/>
    <m/>
    <s v="Ar Rajw"/>
    <s v="YE2612_1382"/>
    <s v="الرجو"/>
    <s v="Self-settled Camps / Settlements"/>
    <s v="Light approach"/>
    <m/>
    <s v="YE2612"/>
    <n v="476"/>
    <n v="2640"/>
    <s v="Existing"/>
    <x v="1"/>
    <x v="0"/>
    <m/>
  </r>
  <r>
    <s v="NRC"/>
    <s v="Marib"/>
    <s v="Marib City"/>
    <s v="Al Ashraf - Marib City"/>
    <m/>
    <s v="Al Maneen Al Qebli"/>
    <s v="YE2612_1364"/>
    <s v="المنين القبلي"/>
    <s v="Self-settled Camps / Settlements"/>
    <s v="Light approach"/>
    <m/>
    <s v="YE2612"/>
    <n v="434"/>
    <n v="2221"/>
    <s v="Existing"/>
    <x v="1"/>
    <x v="0"/>
    <m/>
  </r>
  <r>
    <s v="NRC"/>
    <s v="Marib"/>
    <s v="Marib City"/>
    <s v="Al Ashraf - Marib City"/>
    <m/>
    <s v="Al Mathna"/>
    <s v="YE2612_1393"/>
    <s v="ال مثنى"/>
    <s v="Self-settled Camps / Settlements"/>
    <s v="Light approach"/>
    <m/>
    <s v="YE2612"/>
    <n v="137"/>
    <n v="520"/>
    <s v="Existing"/>
    <x v="1"/>
    <x v="0"/>
    <m/>
  </r>
  <r>
    <s v="NRC"/>
    <s v="Al Hodeidah"/>
    <s v="Al Khukhah"/>
    <s v="Al Khawkhah"/>
    <s v="Al-Alili"/>
    <s v="Al Alili Camp"/>
    <s v="YE1820_1081"/>
    <s v="مخيم العليلي"/>
    <s v="Self-settled Camps / Settlements"/>
    <s v="Mobile Team Approach"/>
    <m/>
    <s v="YE1820"/>
    <n v="1078"/>
    <n v="5858"/>
    <s v="Existing"/>
    <x v="0"/>
    <x v="0"/>
    <m/>
  </r>
  <r>
    <s v="NRC"/>
    <s v="Hajjah"/>
    <s v="Abs"/>
    <s v="Bani Thawab"/>
    <m/>
    <s v="Alzalyah"/>
    <s v="YE1704_0558"/>
    <s v="الزعليه"/>
    <s v="Self-settled Camps / Settlements"/>
    <s v="Mobile Team Approach"/>
    <m/>
    <s v="YE1704"/>
    <n v="481"/>
    <n v="2549"/>
    <s v="Existing"/>
    <x v="3"/>
    <x v="1"/>
    <m/>
  </r>
  <r>
    <s v="NRC"/>
    <s v="Hajjah"/>
    <s v="Abs"/>
    <s v="Bani Thawab"/>
    <m/>
    <s v="Al Areadh"/>
    <s v="YE1704_0554"/>
    <s v="العارض"/>
    <s v="Self-settled Camps / Settlements"/>
    <s v="Mobile Team Approach"/>
    <s v="Al-Hajawrah, Al-Hawata, Almahkamah,Al Areadh- الحجاورة ، الحواتة ، المحكمة ، العارض"/>
    <s v="YE1704"/>
    <n v="288"/>
    <n v="1526"/>
    <s v="Existing"/>
    <x v="3"/>
    <x v="1"/>
    <m/>
  </r>
  <r>
    <s v="NRC"/>
    <s v="Hajjah"/>
    <s v="Abs"/>
    <s v="Bani Thawab"/>
    <m/>
    <s v="Alghazi"/>
    <s v="YE1704_0535"/>
    <s v="الغازي"/>
    <s v="Self-settled Camps / Settlements"/>
    <s v="Mobile Team Approach"/>
    <s v="Janoby, Shamali, Sharqi, Gharbi- جنوبي, شمال, شرقي, غربي"/>
    <s v="YE1704"/>
    <n v="146"/>
    <n v="692"/>
    <s v="Existing"/>
    <x v="3"/>
    <x v="1"/>
    <m/>
  </r>
  <r>
    <s v="NRC"/>
    <s v="Hajjah"/>
    <s v="Abs"/>
    <s v="Bani Thawab"/>
    <m/>
    <s v="Almajd"/>
    <s v="YE1704_0542"/>
    <s v="المجد"/>
    <s v="Self-settled Camps / Settlements"/>
    <s v="Mobile Team Approach"/>
    <m/>
    <s v="YE1704"/>
    <n v="105"/>
    <n v="546"/>
    <s v="Existing"/>
    <x v="3"/>
    <x v="1"/>
    <m/>
  </r>
  <r>
    <s v="NRC"/>
    <s v="Abyan"/>
    <s v="Khanfar"/>
    <s v="Jaar"/>
    <m/>
    <s v="Al Noabah"/>
    <s v="YE1211_0134"/>
    <s v="النوبه"/>
    <s v="Self-settled Camps / Settlements"/>
    <s v="Mobile Team Approach"/>
    <m/>
    <s v="YE1211"/>
    <n v="300"/>
    <n v="1500"/>
    <s v="Existing"/>
    <x v="0"/>
    <x v="0"/>
    <s v="Reported on the IDP site reporting tool excersise"/>
  </r>
  <r>
    <s v="NRC"/>
    <s v="Abyan"/>
    <s v="Khanfar"/>
    <s v="Jaar"/>
    <m/>
    <s v="An nash"/>
    <s v="YE1211_0133"/>
    <s v="النش"/>
    <s v="location"/>
    <s v="Mobile Team Approach"/>
    <m/>
    <s v="YE1211"/>
    <n v="4"/>
    <n v="18"/>
    <s v="Existing"/>
    <x v="0"/>
    <x v="0"/>
    <s v="Reported on the IDP site reporting tool excersise"/>
  </r>
  <r>
    <s v="NRC"/>
    <s v="Marib"/>
    <s v="Marib City"/>
    <s v="Al Ashraf - Marib City"/>
    <s v="Al Ashraf - Marib City"/>
    <s v="Aal Haimed"/>
    <s v="YE2612_1387"/>
    <s v="ال حيمد"/>
    <s v="Self-settled Camps / Settlements"/>
    <s v="Mobile Team Approach"/>
    <m/>
    <s v="YE2612"/>
    <n v="548"/>
    <n v="2976"/>
    <s v="Existing"/>
    <x v="1"/>
    <x v="0"/>
    <m/>
  </r>
  <r>
    <s v="NRC"/>
    <s v="Marib"/>
    <s v="Marib City"/>
    <s v="Al Ashraf - Marib City"/>
    <m/>
    <s v="Aal Mosalal"/>
    <s v="YE2612_1358"/>
    <s v="ال مسلل"/>
    <s v="Self-settled Camps / Settlements"/>
    <s v="Mobile Team Approach"/>
    <m/>
    <s v="YE2612"/>
    <n v="476"/>
    <n v="2851"/>
    <s v="Existing"/>
    <x v="1"/>
    <x v="0"/>
    <m/>
  </r>
  <r>
    <s v="NRC"/>
    <s v="Marib"/>
    <s v="Marib City"/>
    <s v="Al Ashraf - Marib City"/>
    <s v="Al Ashraf - Marib City"/>
    <s v="Hajibah"/>
    <s v="YE2612_1390"/>
    <s v="حاجبة"/>
    <s v="Self-settled Camps / Settlements"/>
    <s v="Mobile Team Approach"/>
    <m/>
    <s v="YE2612"/>
    <n v="520"/>
    <n v="1112"/>
    <s v="Existing"/>
    <x v="1"/>
    <x v="0"/>
    <m/>
  </r>
  <r>
    <s v="NRC"/>
    <s v="Hajjah"/>
    <s v="Abs"/>
    <s v="Bani Thawab"/>
    <m/>
    <s v="College Zone"/>
    <s v="YE1704_0455"/>
    <s v="حي الكلية"/>
    <s v="Self-settled Camps / Settlements"/>
    <s v="Mobile Team Approach"/>
    <s v="N/A"/>
    <s v="YE1704"/>
    <n v="164"/>
    <n v="803"/>
    <s v="Existing"/>
    <x v="3"/>
    <x v="1"/>
    <m/>
  </r>
  <r>
    <s v="NRC"/>
    <s v="Hajjah"/>
    <s v="Abs"/>
    <s v="Bani Thawab"/>
    <m/>
    <s v="Moudah"/>
    <s v="YE1704_0529"/>
    <s v="موده"/>
    <s v="Self-settled Camps / Settlements"/>
    <s v="Mobile Team Approach"/>
    <s v="N/A"/>
    <s v="YE1704"/>
    <n v="185"/>
    <n v="921"/>
    <s v="Existing"/>
    <x v="3"/>
    <x v="1"/>
    <m/>
  </r>
  <r>
    <s v="NRC"/>
    <s v="Taiz"/>
    <s v="Ash Shamayatayn"/>
    <s v="Duba Ad Dakhil"/>
    <s v="Bane Amaer"/>
    <s v="Al Qahfa Al hamra 1+2"/>
    <s v="YE1514_0249"/>
    <s v="القحفة الحمراء 1+2"/>
    <s v="Self-settled Camps / Settlements"/>
    <s v="Mobile Team Approach"/>
    <m/>
    <s v="YE1514"/>
    <n v="75"/>
    <n v="450"/>
    <s v="Existing"/>
    <x v="0"/>
    <x v="0"/>
    <m/>
  </r>
  <r>
    <s v="NRC"/>
    <s v="Taiz"/>
    <s v="Ash Shamayatayn"/>
    <s v="At Turbah - Ash Shamayatayn"/>
    <s v="Turba"/>
    <s v="Amayer Al noqta"/>
    <s v="YE1514_0254"/>
    <s v="عماير النقطة"/>
    <s v="collective center"/>
    <s v="Mobile Team Approach"/>
    <m/>
    <s v="YE1514"/>
    <n v="73"/>
    <n v="360"/>
    <s v="Existing"/>
    <x v="0"/>
    <x v="0"/>
    <m/>
  </r>
  <r>
    <s v="NRC"/>
    <s v="Taiz"/>
    <s v="Al Maafer"/>
    <s v="Al Mashawilah - Al Maafer"/>
    <s v="AlKhora"/>
    <s v="Al - Kohra"/>
    <s v="YE1521_0333"/>
    <s v="الخورة"/>
    <s v="Self-settled Camps / Settlements"/>
    <s v="Mobile Team Approach"/>
    <m/>
    <s v="YE1521"/>
    <n v="46"/>
    <n v="224"/>
    <s v="Existing"/>
    <x v="0"/>
    <x v="0"/>
    <m/>
  </r>
  <r>
    <s v="NRC"/>
    <s v="Taiz"/>
    <s v="Jabal Habashi"/>
    <s v="Bani Bukari"/>
    <s v="Manaqel"/>
    <s v="Manaqel"/>
    <s v="YE1508_2481"/>
    <s v="مناقل"/>
    <s v="Self-settled Camps / Settlements"/>
    <s v="Mobile Team Approach"/>
    <m/>
    <s v="YE1508"/>
    <n v="78"/>
    <n v="307"/>
    <s v="Existing"/>
    <x v="0"/>
    <x v="0"/>
    <m/>
  </r>
  <r>
    <s v="NRC"/>
    <s v="Taiz"/>
    <s v="Jabal Habashi"/>
    <s v="Ash Shurajah"/>
    <s v="Al Ashroh"/>
    <s v="Al Rahaba"/>
    <s v="YE1508_2019"/>
    <s v="الرحبة"/>
    <s v="Self-settled Camps / Settlements"/>
    <s v="Mobile Team Approach"/>
    <m/>
    <s v="YE1508"/>
    <n v="182"/>
    <n v="854"/>
    <s v="Existing"/>
    <x v="0"/>
    <x v="0"/>
    <m/>
  </r>
  <r>
    <s v="NRC"/>
    <s v="Taiz"/>
    <s v="Jabal Habashi"/>
    <s v="Ash Shurajah"/>
    <s v="Al Ashroh"/>
    <s v="Al Rajehi"/>
    <s v="YE1508_2020"/>
    <s v="الراجحي"/>
    <s v="Self-settled Camps / Settlements"/>
    <s v="Mobile Team Approach"/>
    <m/>
    <s v="YE1508"/>
    <n v="102"/>
    <n v="513"/>
    <s v="Existing"/>
    <x v="0"/>
    <x v="0"/>
    <m/>
  </r>
  <r>
    <s v="NRC"/>
    <s v="Abyan"/>
    <s v="Khanfar"/>
    <s v="Jaar"/>
    <s v="Makalan"/>
    <s v="Jol Alsada"/>
    <s v="YE1211_2032"/>
    <s v="جول السادة"/>
    <s v="Self-settled Camps / Settlements"/>
    <s v="Mobile Team Approach"/>
    <m/>
    <s v="YE1211"/>
    <n v="74"/>
    <n v="345"/>
    <s v="Existing"/>
    <x v="0"/>
    <x v="0"/>
    <m/>
  </r>
  <r>
    <s v="NRC"/>
    <s v="Abyan"/>
    <s v="Khanfar"/>
    <s v="Jaar"/>
    <s v="Musammeer"/>
    <s v="Al Masimir"/>
    <s v="YE1211_0129"/>
    <s v="المسيمير"/>
    <s v="Self-settled Camps / Settlements"/>
    <s v="Mobile Team Approach"/>
    <m/>
    <s v="YE1211"/>
    <n v="178"/>
    <n v="810"/>
    <s v="Existing"/>
    <x v="0"/>
    <x v="0"/>
    <m/>
  </r>
  <r>
    <s v="NRC"/>
    <s v="Abyan"/>
    <s v="Khanfar"/>
    <s v="Jaar"/>
    <s v="Alkud"/>
    <s v="Alkud Alwadi"/>
    <s v="YE1211_2621"/>
    <s v="كود الوادي"/>
    <s v="Self-settled Camps / Settlements"/>
    <s v="Mobile Team Approach"/>
    <s v="كود _ الطميسي / كود _ مركوضة / كود"/>
    <s v="YE1211"/>
    <n v="216"/>
    <n v="1079"/>
    <s v="Existing"/>
    <x v="0"/>
    <x v="0"/>
    <m/>
  </r>
  <r>
    <s v="NRC"/>
    <s v="Abyan"/>
    <s v="Khanfar"/>
    <s v="Jaar"/>
    <s v="Makalan"/>
    <s v="Halama"/>
    <s v="YE1211_0121"/>
    <s v="حلمة 1"/>
    <s v="Self-settled Camps / Settlements"/>
    <s v="Mobile Team Approach"/>
    <m/>
    <s v="YE1211"/>
    <n v="279"/>
    <n v="1433"/>
    <s v="Existing"/>
    <x v="0"/>
    <x v="0"/>
    <m/>
  </r>
  <r>
    <s v="NRC"/>
    <s v="Abyan"/>
    <s v="Zinjibar"/>
    <s v="Zinjibar"/>
    <s v="Husan Sadad"/>
    <s v="Husan Shada"/>
    <s v="YE1210_0106"/>
    <s v="حصن شداد"/>
    <s v="Self-settled Camps / Settlements"/>
    <s v="Mobile Team Approach"/>
    <m/>
    <s v="YE1210"/>
    <n v="99"/>
    <n v="511"/>
    <s v="Existing"/>
    <x v="0"/>
    <x v="0"/>
    <m/>
  </r>
  <r>
    <s v="NRC"/>
    <s v="Abyan"/>
    <s v="Zinjibar"/>
    <s v="Zinjibar"/>
    <s v="Altwmasi"/>
    <s v="Altwmasi"/>
    <s v="YE1210_0109"/>
    <s v="الطميسي"/>
    <s v="Self-settled Camps / Settlements"/>
    <s v="Mobile Team Approach"/>
    <m/>
    <s v="YE1210"/>
    <n v="113"/>
    <n v="609"/>
    <s v="Existing"/>
    <x v="0"/>
    <x v="0"/>
    <m/>
  </r>
  <r>
    <s v="NRC"/>
    <s v="Al Hodeidah"/>
    <s v="Az Zuhrah"/>
    <s v="Az Zuhrah Rub Al Wadi"/>
    <s v="المعترض"/>
    <s v="mahatih alhukmi"/>
    <s v="YE1801_2418"/>
    <s v="محطه الحكمي"/>
    <s v="Self-settled Camps / Settlements"/>
    <s v="Mobile Team Approach"/>
    <m/>
    <s v="YE1801"/>
    <n v="250"/>
    <n v="1262"/>
    <s v="Existing"/>
    <x v="3"/>
    <x v="1"/>
    <m/>
  </r>
  <r>
    <s v="NRC"/>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x v="0"/>
    <x v="0"/>
    <m/>
  </r>
  <r>
    <s v="NRC"/>
    <s v="Abyan"/>
    <s v="Khanfar"/>
    <s v="Jaar"/>
    <s v="Jaar"/>
    <s v="Saken Al Mahger"/>
    <s v="YE1211_2041"/>
    <s v="ساكن المحجر"/>
    <s v="Self-settled Camps / Settlements"/>
    <s v="Mobile Team Approach"/>
    <m/>
    <s v="YE1211"/>
    <n v="160"/>
    <n v="785"/>
    <s v="Existing"/>
    <x v="0"/>
    <x v="0"/>
    <m/>
  </r>
  <r>
    <s v="NRC"/>
    <s v="Marib"/>
    <s v="Marib City"/>
    <s v="Al Ashraf - Marib City"/>
    <m/>
    <s v="Ard Aljanatayn"/>
    <s v="YE2613_2607"/>
    <s v="أرض الجنتين"/>
    <s v="Self-settled Camps / Settlements"/>
    <s v="Light approach"/>
    <m/>
    <s v="YE2612"/>
    <n v="120"/>
    <n v="600"/>
    <s v="Existing"/>
    <x v="1"/>
    <x v="0"/>
    <m/>
  </r>
  <r>
    <s v="NRC"/>
    <s v="Al Hodeidah"/>
    <s v="Ad Durayhimi"/>
    <s v="Al Jahbah As Sufla"/>
    <s v="Al Jahbah As Sufla"/>
    <s v="Al markodhah"/>
    <s v="YE1814_0993"/>
    <s v="المركوضه"/>
    <s v="Self-settled Camps / Settlements"/>
    <s v="Light approach"/>
    <m/>
    <s v="YE1814"/>
    <n v="446"/>
    <n v="1964"/>
    <s v="Existing"/>
    <x v="3"/>
    <x v="1"/>
    <m/>
  </r>
  <r>
    <s v="NRC"/>
    <s v="Marib"/>
    <s v="Marib City"/>
    <s v="Al Ashraf - Marib City"/>
    <s v="Al Ashraf - Marib City"/>
    <s v="Al Jboul"/>
    <s v="YE2612_1949"/>
    <s v="الجبول"/>
    <s v="Self-settled Camps / Settlements"/>
    <s v="Mobile Team Approach"/>
    <m/>
    <s v="YE2612"/>
    <n v="155"/>
    <n v="773"/>
    <s v="Existing"/>
    <x v="1"/>
    <x v="0"/>
    <m/>
  </r>
  <r>
    <s v="NRC"/>
    <s v="Marib"/>
    <s v="Marib City"/>
    <s v="Al Ashraf - Marib City"/>
    <s v="Al Ashraf - Marib City"/>
    <s v="Old Marib"/>
    <s v="YE2612_1391"/>
    <s v="مارب القديم"/>
    <s v="Self-settled Camps / Settlements"/>
    <s v="Mobile Team Approach"/>
    <m/>
    <s v="YE2612"/>
    <n v="310"/>
    <n v="1587"/>
    <s v="Existing"/>
    <x v="1"/>
    <x v="0"/>
    <m/>
  </r>
  <r>
    <s v="NRC"/>
    <s v="Marib"/>
    <s v="Marib City"/>
    <s v="Al Ashraf - Marib City"/>
    <s v="Al Ashraf - Marib City"/>
    <s v="Aldaayiriu Algharbiu"/>
    <s v="YE2612_1947"/>
    <s v="الدائري الغربي"/>
    <s v="Dispersed locations"/>
    <s v="Mobile Team Approach"/>
    <m/>
    <s v="YE2612"/>
    <n v="69"/>
    <n v="349"/>
    <s v="Existing"/>
    <x v="1"/>
    <x v="0"/>
    <m/>
  </r>
  <r>
    <s v="NRC"/>
    <s v="Al Hodeidah"/>
    <s v="Ad Durayhimi"/>
    <s v="Al Jahbah As Sufla"/>
    <s v="Al-Shogairah"/>
    <s v="Al-Shogairah"/>
    <s v="YE1814_2023"/>
    <s v="الشجيره"/>
    <s v="Self-settled Camps / Settlements"/>
    <s v="Light approach"/>
    <m/>
    <s v="YE1814"/>
    <n v="353"/>
    <n v="1547"/>
    <s v="Existing"/>
    <x v="3"/>
    <x v="1"/>
    <m/>
  </r>
  <r>
    <s v="NRC"/>
    <s v="Marib"/>
    <s v="Marib City"/>
    <s v="Al Ashraf - Marib City"/>
    <m/>
    <s v="Al Ghowaiy"/>
    <s v="YE2612_1440"/>
    <s v="آل غويبي"/>
    <s v="Self-settled Camps / Settlements"/>
    <s v="Mobile Team Approach"/>
    <m/>
    <s v="YE2612"/>
    <n v="106"/>
    <n v="588"/>
    <s v="Existing"/>
    <x v="1"/>
    <x v="0"/>
    <m/>
  </r>
  <r>
    <s v="NRC"/>
    <s v="Marib"/>
    <s v="Marib City"/>
    <s v="Al Ashraf - Marib City"/>
    <s v="Al Ashraf - Marib City"/>
    <s v="Al Shadady"/>
    <s v="YE2612_2758"/>
    <s v="الشدادي"/>
    <s v="Self-settled Camps / Settlements"/>
    <s v="Mobile Team Approach"/>
    <m/>
    <s v="YE2612"/>
    <n v="224"/>
    <n v="1265"/>
    <s v="Existing"/>
    <x v="1"/>
    <x v="0"/>
    <m/>
  </r>
  <r>
    <s v="NRC"/>
    <s v="Marib"/>
    <s v="Marib City"/>
    <s v="Al Ashraf - Marib City"/>
    <s v="Al Ashraf - Marib City"/>
    <s v="Maneen Al Hadad"/>
    <s v="YE2612_1359"/>
    <s v="منين الحدد"/>
    <s v="Self-settled Camps / Settlements"/>
    <s v="Mobile Team Approach"/>
    <m/>
    <s v="YE2612"/>
    <n v="443"/>
    <n v="2355"/>
    <s v="Existing"/>
    <x v="1"/>
    <x v="0"/>
    <m/>
  </r>
  <r>
    <s v="NRC"/>
    <s v="Lahj"/>
    <s v="Tuban"/>
    <s v="Al Hawtah - Tuban"/>
    <m/>
    <s v="Ateera camp 2"/>
    <s v="YE2515_3060"/>
    <s v="مخيم عطيرة 2"/>
    <s v="Planned Camps"/>
    <s v="Mobile Team Approach"/>
    <m/>
    <s v="YE2515"/>
    <n v="300"/>
    <n v="1533"/>
    <s v="Existing"/>
    <x v="0"/>
    <x v="0"/>
    <s v="تم نقل نازحين مخيم مخيم البيطرة 1 &amp; 2 &quot;YE2515_1311&quot; الى مخيم عطيرة 2"/>
  </r>
  <r>
    <s v="NRC"/>
    <s v="Al Hodeidah"/>
    <s v="Ad Durayhimi"/>
    <s v="Al Jahbah As Sufla"/>
    <m/>
    <s v="An nakhelah"/>
    <s v="YE1814_2021"/>
    <s v="النخيله"/>
    <s v="Self-settled Camps / Settlements"/>
    <s v="Light approach"/>
    <m/>
    <s v="YE1814"/>
    <n v="284"/>
    <n v="1256"/>
    <s v="Existing"/>
    <x v="3"/>
    <x v="1"/>
    <m/>
  </r>
  <r>
    <s v="NRC"/>
    <s v="Al Hodeidah"/>
    <s v="Ad Durayhimi"/>
    <s v="Az Zaraniq"/>
    <s v="Ghalifaqah"/>
    <s v="Ghulifeqah"/>
    <s v="YE1814_0974"/>
    <s v="غليفقه"/>
    <s v="Self-settled Camps / Settlements"/>
    <s v="Light approach"/>
    <m/>
    <s v="YE1814"/>
    <n v="314"/>
    <n v="1439"/>
    <s v="Existing"/>
    <x v="3"/>
    <x v="1"/>
    <m/>
  </r>
  <r>
    <s v="NRC"/>
    <s v="Al Hodeidah"/>
    <s v="Ad Durayhimi"/>
    <s v="Az Zaraniq"/>
    <m/>
    <s v="Al-Ta'ef"/>
    <s v="YE1814_2022"/>
    <s v="الطائف"/>
    <s v="Self-settled Camps / Settlements"/>
    <s v="Light approach"/>
    <m/>
    <s v="YE1814"/>
    <n v="276"/>
    <n v="1212"/>
    <s v="Existing"/>
    <x v="3"/>
    <x v="1"/>
    <m/>
  </r>
  <r>
    <s v="NRC"/>
    <s v="Al Hodeidah"/>
    <s v="Az Zuhrah"/>
    <s v="Al Farantah"/>
    <s v="Mehsam Alyami"/>
    <s v="Mehsam Alyami"/>
    <s v="YE1801_0792"/>
    <s v="محصام اليامي"/>
    <s v="Self-settled Camps / Settlements"/>
    <s v="Mobile Team Approach"/>
    <m/>
    <s v="YE1801"/>
    <n v="187"/>
    <n v="1309"/>
    <s v="Existing"/>
    <x v="3"/>
    <x v="1"/>
    <s v="The sub-agreement is not sign yet, no access to sites."/>
  </r>
  <r>
    <s v="NRC"/>
    <s v="Al Hodeidah"/>
    <s v="Az Zuhrah"/>
    <s v="Al Farantah"/>
    <s v="Almehsam"/>
    <s v="Almehsam site"/>
    <s v="YE1801_0793"/>
    <s v="المحصام"/>
    <s v="Self-settled Camps / Settlements"/>
    <s v="Mobile Team Approach"/>
    <m/>
    <s v="YE1801"/>
    <n v="130"/>
    <n v="910"/>
    <s v="Existing"/>
    <x v="3"/>
    <x v="1"/>
    <s v="The sub-agreement is not sign yet, no access to sites."/>
  </r>
  <r>
    <s v="NRC"/>
    <s v="Al Hodeidah"/>
    <s v="Az Zuhrah"/>
    <s v="Rub Ash Sham - Az Zuhrah"/>
    <s v="aliabsih"/>
    <s v="aliabsih"/>
    <s v="YE1801_2422"/>
    <s v="اليبسيه"/>
    <s v="Self-settled Camps / Settlements"/>
    <s v="Mobile Team Approach"/>
    <m/>
    <s v="YE1801"/>
    <n v="353"/>
    <n v="2118"/>
    <s v="Existing"/>
    <x v="3"/>
    <x v="1"/>
    <s v="The sub-agreement is not sign yet, no access to sites."/>
  </r>
  <r>
    <s v="NRC"/>
    <s v="Al Hodeidah"/>
    <s v="Az Zuhrah"/>
    <s v="Rub Ash Sham - Az Zuhrah"/>
    <s v="الجرب"/>
    <s v="aljarb"/>
    <s v="YE1801_2573"/>
    <s v="الجرب"/>
    <s v="Self-settled Camps / Settlements"/>
    <s v="Mobile Team Approach"/>
    <m/>
    <s v="YE1801"/>
    <n v="409"/>
    <n v="2454"/>
    <s v="Existing"/>
    <x v="3"/>
    <x v="1"/>
    <s v="The sub-agreement is not sign yet, no access to sites."/>
  </r>
  <r>
    <s v="PAH"/>
    <s v="Marib"/>
    <s v="Marib"/>
    <s v="Aal Jalal"/>
    <m/>
    <s v="Ereq Al Jalal"/>
    <s v="YE2613_1451"/>
    <s v="عرق آل جلال"/>
    <s v="Self-settled Camps / Settlements"/>
    <s v="No Response"/>
    <m/>
    <s v="YE2613"/>
    <n v="42"/>
    <n v="242"/>
    <s v="Existing"/>
    <x v="1"/>
    <x v="0"/>
    <m/>
  </r>
  <r>
    <s v="PAH"/>
    <s v="Marib"/>
    <s v="Marib"/>
    <s v="Aal Shabwan"/>
    <m/>
    <s v="Al Akrameh"/>
    <s v="YE2613_1408"/>
    <s v="العكرمة"/>
    <s v="Self-settled Camps / Settlements"/>
    <s v="No Response"/>
    <m/>
    <s v="YE2613"/>
    <n v="210"/>
    <n v="1183"/>
    <s v="Existing"/>
    <x v="1"/>
    <x v="0"/>
    <m/>
  </r>
  <r>
    <s v="PAH"/>
    <s v="Marib"/>
    <s v="Marib"/>
    <s v="Aal Jalal"/>
    <m/>
    <s v="Al Ghawyah"/>
    <s v="YE2613_1446"/>
    <s v="الغاوية"/>
    <s v="Self-settled Camps / Settlements"/>
    <s v="No Response"/>
    <m/>
    <s v="YE2613"/>
    <n v="184"/>
    <n v="670"/>
    <s v="Existing"/>
    <x v="1"/>
    <x v="0"/>
    <m/>
  </r>
  <r>
    <s v="PAH"/>
    <s v="Marib"/>
    <s v="Marib City"/>
    <s v="Al Ashraf - Marib City"/>
    <m/>
    <s v="Al-Rak"/>
    <s v="YE2606_1354"/>
    <s v="الراك"/>
    <s v="location"/>
    <s v="No Response"/>
    <m/>
    <s v="YE2612"/>
    <n v="10"/>
    <n v="65"/>
    <s v="Existing"/>
    <x v="1"/>
    <x v="0"/>
    <m/>
  </r>
  <r>
    <s v="PAH"/>
    <s v="Marib"/>
    <s v="Marib"/>
    <s v="Aal Qazah"/>
    <m/>
    <s v="Al Dhameen Al Qibli"/>
    <s v="YE2613_2594"/>
    <s v="الضمين القبلي"/>
    <s v="Self-settled Camps / Settlements"/>
    <s v="No Response"/>
    <m/>
    <s v="YE2613"/>
    <n v="188"/>
    <n v="1071"/>
    <s v="Existing"/>
    <x v="1"/>
    <x v="0"/>
    <m/>
  </r>
  <r>
    <s v="PAH"/>
    <s v="Marib"/>
    <s v="Marib"/>
    <s v="Aal Rashid Munif"/>
    <m/>
    <s v="Al Sayl"/>
    <s v="YE2613_2715"/>
    <s v="ال صايل"/>
    <s v="Self-settled Camps / Settlements"/>
    <s v="No Response"/>
    <m/>
    <s v="YE2613"/>
    <n v="84"/>
    <n v="596"/>
    <s v="Existing"/>
    <x v="1"/>
    <x v="0"/>
    <m/>
  </r>
  <r>
    <s v="PAH"/>
    <s v="Marib"/>
    <s v="Marib City"/>
    <s v="Al Ashraf - Marib City"/>
    <m/>
    <s v="Al Arsh"/>
    <s v="YE2612_1946"/>
    <s v="العرش"/>
    <s v="Self-settled Camps / Settlements"/>
    <s v="No Response"/>
    <s v="Alarsh,Alfougaea,Alshaqman,Shaqb Alhaydar,Almoneef"/>
    <s v="YE2612"/>
    <n v="419"/>
    <n v="2483"/>
    <s v="Existing"/>
    <x v="1"/>
    <x v="0"/>
    <m/>
  </r>
  <r>
    <s v="PAH"/>
    <s v="Marib"/>
    <s v="Marib"/>
    <s v="Aal Shabwan"/>
    <m/>
    <s v="Almuarf"/>
    <s v="YE2613_1897"/>
    <s v="المعرف"/>
    <s v="Self-settled Camps / Settlements"/>
    <s v="No Response"/>
    <m/>
    <s v="YE2613"/>
    <n v="546"/>
    <n v="2972"/>
    <s v="Existing"/>
    <x v="1"/>
    <x v="0"/>
    <m/>
  </r>
  <r>
    <s v="PAH"/>
    <s v="Marib"/>
    <s v="Marib"/>
    <s v="Aal Fujayh"/>
    <m/>
    <s v="Aal Kamel"/>
    <s v="YE2613_1441"/>
    <s v="ال كامل"/>
    <s v="Self-settled Camps / Settlements"/>
    <s v="No Response"/>
    <m/>
    <s v="YE2613"/>
    <n v="157"/>
    <n v="526"/>
    <s v="Existing"/>
    <x v="1"/>
    <x v="0"/>
    <m/>
  </r>
  <r>
    <s v="UNHCR"/>
    <s v="Hajjah"/>
    <s v="Abs"/>
    <s v="Bani Thawab"/>
    <s v="Bani Thawab"/>
    <s v="Alkasarah - Wadi Qoor"/>
    <s v="YE1704_0531"/>
    <s v="الكساره - وادي قور"/>
    <s v="Self-settled Camps / Settlements"/>
    <s v="Mobile Team Approach"/>
    <m/>
    <s v="YE1704"/>
    <n v="240"/>
    <n v="1379"/>
    <s v="Existing"/>
    <x v="3"/>
    <x v="1"/>
    <m/>
  </r>
  <r>
    <s v="UNHCR"/>
    <s v="Hajjah"/>
    <s v="Abs"/>
    <s v="Bani Thawab"/>
    <s v="Bani Thawab"/>
    <s v="AlHaijah"/>
    <s v="YE1704_0559"/>
    <s v="الهيجة"/>
    <s v="Self-settled Camps / Settlements"/>
    <s v="Mobile Team Approach"/>
    <s v="AlHaijah Al-Olya &amp; Al-Haijah Al-Sofla"/>
    <s v="YE1704"/>
    <n v="612"/>
    <n v="3425"/>
    <s v="Existing"/>
    <x v="3"/>
    <x v="1"/>
    <m/>
  </r>
  <r>
    <s v="UNHCR"/>
    <s v="Hajjah"/>
    <s v="Aslam"/>
    <s v="Aslam Al Wasat"/>
    <s v="Aslam Alwasad"/>
    <s v="Al Qafhah"/>
    <s v="YE1712_0647"/>
    <s v="القفحة"/>
    <s v="Self-settled Camps / Settlements"/>
    <s v="Mobile Team Approach"/>
    <m/>
    <s v="YE1712"/>
    <n v="65"/>
    <n v="320"/>
    <s v="Existing"/>
    <x v="3"/>
    <x v="1"/>
    <m/>
  </r>
  <r>
    <s v="UNHCR"/>
    <s v="Hajjah"/>
    <s v="Aslam"/>
    <s v="Aslam Al Wasat"/>
    <s v="Aslem Alwasat"/>
    <s v="Al- Mabiatah"/>
    <s v="YE1712_0641"/>
    <s v="المبيتة"/>
    <s v="Self-settled Camps / Settlements"/>
    <s v="Mobile Team Approach"/>
    <m/>
    <s v="YE1712"/>
    <n v="165"/>
    <n v="870"/>
    <s v="Existing"/>
    <x v="3"/>
    <x v="1"/>
    <m/>
  </r>
  <r>
    <s v="UNHCR"/>
    <s v="Hajjah"/>
    <s v="Aslam"/>
    <s v="Aslam Al Wasat"/>
    <s v="Aslem Alwasad"/>
    <s v="Al-Majarrah"/>
    <s v="YE1712_0640"/>
    <s v="المجرّح"/>
    <s v="Self-settled Camps / Settlements"/>
    <s v="Mobile Team Approach"/>
    <m/>
    <s v="YE1712"/>
    <n v="97"/>
    <n v="516"/>
    <s v="Existing"/>
    <x v="3"/>
    <x v="1"/>
    <m/>
  </r>
  <r>
    <s v="UNHCR"/>
    <s v="Hajjah"/>
    <s v="Aslam"/>
    <s v="Aslam Al Wasat"/>
    <s v="Aslem Alwasad"/>
    <s v="Almarw"/>
    <s v="YE1712_0644"/>
    <s v="المرو"/>
    <s v="Self-settled Camps / Settlements"/>
    <s v="Mobile Team Approach"/>
    <m/>
    <s v="YE1712"/>
    <n v="113"/>
    <n v="631"/>
    <s v="Existing"/>
    <x v="3"/>
    <x v="1"/>
    <m/>
  </r>
  <r>
    <s v="UNHCR"/>
    <s v="Hajjah"/>
    <s v="Aslam"/>
    <s v="Aslam Al Wasat"/>
    <s v="Aslem Alwasat"/>
    <s v="Zari Al Hasi site"/>
    <s v="YE1712_0626"/>
    <s v="موقع زاري الحسي"/>
    <s v="Self-settled Camps / Settlements"/>
    <s v="Mobile Team Approach"/>
    <m/>
    <s v="YE1712"/>
    <n v="69"/>
    <n v="372"/>
    <s v="Existing"/>
    <x v="3"/>
    <x v="1"/>
    <m/>
  </r>
  <r>
    <s v="UNHCR"/>
    <s v="Hajjah"/>
    <s v="Aslam"/>
    <s v="Aslam Al Yemen"/>
    <s v="Aslam AlYemen"/>
    <s v="Al Dolwahi"/>
    <s v="YE1712_0645"/>
    <s v="الدلواحي"/>
    <s v="Self-settled Camps / Settlements"/>
    <s v="Mobile Team Approach"/>
    <m/>
    <s v="YE1712"/>
    <n v="39"/>
    <n v="198"/>
    <s v="Existing"/>
    <x v="3"/>
    <x v="1"/>
    <m/>
  </r>
  <r>
    <s v="UNHCR"/>
    <s v="Hajjah"/>
    <s v="Aslam"/>
    <s v="Aslam Al Yemen"/>
    <s v="Aslam AlYemen"/>
    <s v="AlMutayherah"/>
    <s v="YE1712_0646"/>
    <s v="المطيهرة"/>
    <s v="Self-settled Camps / Settlements"/>
    <s v="Mobile Team Approach"/>
    <m/>
    <s v="YE1712"/>
    <n v="626"/>
    <n v="3559"/>
    <s v="Existing"/>
    <x v="3"/>
    <x v="1"/>
    <m/>
  </r>
  <r>
    <s v="UNHCR"/>
    <s v="Hajjah"/>
    <s v="Aslam"/>
    <s v="Aslam Al Yemen"/>
    <s v="Aslem AlYemen"/>
    <s v="Aal Jaber"/>
    <s v="YE1712_0648"/>
    <s v="آل جابر"/>
    <s v="Self-settled Camps / Settlements"/>
    <s v="Mobile Team Approach"/>
    <m/>
    <s v="YE1712"/>
    <n v="118"/>
    <n v="613"/>
    <s v="Existing"/>
    <x v="3"/>
    <x v="1"/>
    <m/>
  </r>
  <r>
    <s v="UNHCR"/>
    <s v="Hajjah"/>
    <s v="Aslam"/>
    <s v="Aslam Al Yemen"/>
    <s v="Aslam AlYemen"/>
    <s v="Der Ghaythah"/>
    <s v="YE1712_0642"/>
    <s v="دير غيثة"/>
    <s v="Self-settled Camps / Settlements"/>
    <s v="Mobile Team Approach"/>
    <m/>
    <s v="YE1712"/>
    <n v="53"/>
    <n v="295"/>
    <s v="Existing"/>
    <x v="3"/>
    <x v="1"/>
    <m/>
  </r>
  <r>
    <s v="UNHCR"/>
    <s v="Hajjah"/>
    <s v="Aslam"/>
    <s v="Aslam Al Yemen"/>
    <s v="Aslam AlYemen - Alma'rram"/>
    <s v="Al Raqabah"/>
    <s v="YE1712_0639"/>
    <s v="الرقابة"/>
    <s v="Self-settled Camps / Settlements"/>
    <s v="Mobile Team Approach"/>
    <m/>
    <s v="YE1712"/>
    <n v="71"/>
    <n v="399"/>
    <s v="Existing"/>
    <x v="3"/>
    <x v="1"/>
    <m/>
  </r>
  <r>
    <s v="UNHCR"/>
    <s v="Hajjah"/>
    <s v="Aslam"/>
    <s v="Aslam Al Yemen"/>
    <s v="Aslam Al Yemen"/>
    <s v="Al Qadhah site"/>
    <s v="YE1712_0608"/>
    <s v="موقع القضاه"/>
    <s v="Self-settled Camps / Settlements"/>
    <s v="Mobile Team Approach"/>
    <m/>
    <s v="YE1712"/>
    <n v="170"/>
    <n v="908"/>
    <s v="Existing"/>
    <x v="3"/>
    <x v="1"/>
    <m/>
  </r>
  <r>
    <s v="UNHCR"/>
    <s v="Hajjah"/>
    <s v="Aslam"/>
    <s v="Aslam Al Yemen"/>
    <s v="Aslam Al Yemen"/>
    <s v="Mutanatherah site"/>
    <s v="YE1712_0607"/>
    <s v="موقع المتناثرة"/>
    <s v="Self-settled Camps / Settlements"/>
    <s v="Mobile Team Approach"/>
    <m/>
    <s v="YE1712"/>
    <n v="161"/>
    <n v="858"/>
    <s v="Existing"/>
    <x v="3"/>
    <x v="1"/>
    <m/>
  </r>
  <r>
    <s v="UNHCR"/>
    <s v="Hajjah"/>
    <s v="Aslam"/>
    <s v="Aslam Al Yemen"/>
    <s v="Al Arajah"/>
    <s v="Mukhayam Al Erajah site"/>
    <s v="YE1712_0633"/>
    <s v="مخيم العراجة"/>
    <s v="Self-settled Camps / Settlements"/>
    <s v="Mobile Team Approach"/>
    <m/>
    <s v="YE1712"/>
    <n v="62"/>
    <n v="348"/>
    <s v="Existing"/>
    <x v="3"/>
    <x v="1"/>
    <m/>
  </r>
  <r>
    <s v="UNHCR"/>
    <s v="Hajjah"/>
    <s v="Aslam"/>
    <s v="Aslam Al Yemen"/>
    <s v="Al Meklah Al Maqazelah"/>
    <s v="Al Meklah site"/>
    <s v="YE1712_0609"/>
    <s v="موقع المكلاح"/>
    <s v="Self-settled Camps / Settlements"/>
    <s v="Mobile Team Approach"/>
    <m/>
    <s v="YE1712"/>
    <n v="75"/>
    <n v="455"/>
    <s v="Existing"/>
    <x v="3"/>
    <x v="1"/>
    <m/>
  </r>
  <r>
    <s v="UNHCR"/>
    <s v="Hajjah"/>
    <s v="Aslam"/>
    <s v="Aslam Ash Sham"/>
    <s v="Aslam Alsham"/>
    <s v="Shawqabah1"/>
    <s v="YE1712_0649"/>
    <s v="شوقبة 1"/>
    <s v="Self-settled Camps / Settlements"/>
    <s v="Mobile Team Approach"/>
    <m/>
    <s v="YE1712"/>
    <n v="217"/>
    <n v="1190"/>
    <s v="Existing"/>
    <x v="3"/>
    <x v="1"/>
    <m/>
  </r>
  <r>
    <s v="UNHCR"/>
    <s v="Hajjah"/>
    <s v="Aslam"/>
    <s v="Aslam Ash Sham"/>
    <s v="Aslam Alsham"/>
    <s v="Shawqabah2"/>
    <s v="YE1712_0650"/>
    <s v="شوقبة 2"/>
    <s v="Self-settled Camps / Settlements"/>
    <s v="Mobile Team Approach"/>
    <m/>
    <s v="YE1712"/>
    <n v="267"/>
    <n v="1588"/>
    <s v="Existing"/>
    <x v="3"/>
    <x v="1"/>
    <m/>
  </r>
  <r>
    <s v="UNHCR"/>
    <s v="Hajjah"/>
    <s v="Aslam"/>
    <s v="Aslam Ash Sham"/>
    <s v="Aslem Alsham"/>
    <s v="Habeel Al Ma'yanah site"/>
    <s v="YE1712_0604"/>
    <s v="موقع حبيل المعينة"/>
    <s v="Self-settled Camps / Settlements"/>
    <s v="Mobile Team Approach"/>
    <m/>
    <s v="YE1712"/>
    <n v="201"/>
    <n v="1085"/>
    <s v="Existing"/>
    <x v="3"/>
    <x v="1"/>
    <m/>
  </r>
  <r>
    <s v="UNHCR"/>
    <s v="Hajjah"/>
    <s v="Aslam"/>
    <s v="Aslam Ash Sham"/>
    <s v="Aslam Alsham"/>
    <s v="Bani Hamed"/>
    <s v="YE1712_0643"/>
    <s v="بني حامد"/>
    <s v="Self-settled Camps / Settlements"/>
    <s v="Mobile Team Approach"/>
    <m/>
    <s v="YE1712"/>
    <n v="364"/>
    <n v="2258"/>
    <s v="Existing"/>
    <x v="3"/>
    <x v="1"/>
    <m/>
  </r>
  <r>
    <s v="UNHCR"/>
    <s v="Hajjah"/>
    <s v="Abs"/>
    <s v="Bani Thawab"/>
    <s v="Bani Thawab"/>
    <s v="Alkouziah"/>
    <s v="YE1704_0447"/>
    <s v="الكوزية"/>
    <s v="Self-settled Camps / Settlements"/>
    <s v="Mobile Team Approach"/>
    <m/>
    <s v="YE1704"/>
    <n v="666"/>
    <n v="3472"/>
    <s v="Existing"/>
    <x v="3"/>
    <x v="1"/>
    <m/>
  </r>
  <r>
    <s v="UNHCR"/>
    <s v="Hajjah"/>
    <s v="Abs"/>
    <s v="Bani Thawab"/>
    <s v="Bani Thawab"/>
    <s v="Almeethaq"/>
    <s v="YE1704_0445"/>
    <s v="الميثاق"/>
    <s v="Self-settled Camps / Settlements"/>
    <s v="Mobile Team Approach"/>
    <s v="Deer Abduh, Alruwduh, Albashyir"/>
    <s v="YE1704"/>
    <n v="995"/>
    <n v="5326"/>
    <s v="Existing"/>
    <x v="3"/>
    <x v="1"/>
    <m/>
  </r>
  <r>
    <s v="UNHCR"/>
    <s v="Hajjah"/>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x v="3"/>
    <x v="1"/>
    <m/>
  </r>
  <r>
    <s v="UNHCR"/>
    <s v="Hajjah"/>
    <s v="Abs"/>
    <s v="Bani Thawab"/>
    <s v="Bani Thawab"/>
    <s v="Alkhudaish"/>
    <s v="YE1704_0446"/>
    <s v="الخديش"/>
    <s v="Self-settled Camps / Settlements"/>
    <s v="Mobile Team Approach"/>
    <m/>
    <s v="YE1704"/>
    <n v="1555"/>
    <n v="8546"/>
    <s v="Existing"/>
    <x v="3"/>
    <x v="1"/>
    <m/>
  </r>
  <r>
    <s v="UNHCR"/>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x v="3"/>
    <x v="1"/>
    <m/>
  </r>
  <r>
    <s v="UNHCR"/>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x v="3"/>
    <x v="1"/>
    <m/>
  </r>
  <r>
    <s v="UNHCR"/>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x v="3"/>
    <x v="1"/>
    <m/>
  </r>
  <r>
    <s v="UNHCR"/>
    <s v="Hajjah"/>
    <s v="Abs"/>
    <s v="Al Wasat - Abs"/>
    <s v="Al Wasat"/>
    <s v="Ala'rgeen"/>
    <s v="YE1704_1808"/>
    <s v="العرجين"/>
    <s v="Self-settled Camps / Settlements"/>
    <s v="Mobile Team Approach"/>
    <m/>
    <s v="YE1704"/>
    <n v="312"/>
    <n v="1653"/>
    <s v="Existing"/>
    <x v="3"/>
    <x v="1"/>
    <m/>
  </r>
  <r>
    <s v="UNHCR"/>
    <s v="Hajjah"/>
    <s v="Abs"/>
    <s v="Al Wasat - Abs"/>
    <s v="Al Wasat"/>
    <s v="Bahra"/>
    <s v="YE1704_1821"/>
    <s v="بحره"/>
    <s v="Self-settled Camps / Settlements"/>
    <s v="Mobile Team Approach"/>
    <m/>
    <s v="YE1704"/>
    <n v="54"/>
    <n v="288"/>
    <s v="Existing"/>
    <x v="3"/>
    <x v="1"/>
    <m/>
  </r>
  <r>
    <s v="UNHCR"/>
    <s v="Hajjah"/>
    <s v="Bani Qays"/>
    <s v="Rub Al Buni"/>
    <s v="Rub Al Buni"/>
    <s v="Au'mian collective center"/>
    <s v="YE1724_1830"/>
    <s v="تجمع العميان"/>
    <s v="Self-settled Camps / Settlements"/>
    <s v="Mobile Team Approach"/>
    <m/>
    <s v="YE1724"/>
    <n v="41"/>
    <n v="215"/>
    <s v="Existing"/>
    <x v="3"/>
    <x v="1"/>
    <m/>
  </r>
  <r>
    <s v="UNHCR"/>
    <s v="Hajjah"/>
    <s v="Abs"/>
    <s v="Al Wasat - Abs"/>
    <s v="Al Wasat"/>
    <s v="Al Dabayah"/>
    <s v="YE1704_0509"/>
    <s v="الدباية"/>
    <s v="Self-settled Camps / Settlements"/>
    <s v="Mobile Team Approach"/>
    <m/>
    <s v="YE1704"/>
    <n v="350"/>
    <n v="1883"/>
    <s v="Existing"/>
    <x v="3"/>
    <x v="1"/>
    <m/>
  </r>
  <r>
    <s v="UNHCR"/>
    <s v="Hajjah"/>
    <s v="Abs"/>
    <s v="Al Wasat - Abs"/>
    <s v="Al Wasat"/>
    <s v="Al Dhahyah"/>
    <s v="YE1704_0515"/>
    <s v="الظهيه"/>
    <s v="Self-settled Camps / Settlements"/>
    <s v="Mobile Team Approach"/>
    <m/>
    <s v="YE1704"/>
    <n v="274"/>
    <n v="1425"/>
    <s v="Existing"/>
    <x v="3"/>
    <x v="1"/>
    <m/>
  </r>
  <r>
    <s v="UNHCR"/>
    <s v="Hajjah"/>
    <s v="Abs"/>
    <s v="Al Wasat - Abs"/>
    <s v="Al Wasat"/>
    <s v="Alqafrah"/>
    <s v="YE1704_0525"/>
    <s v="القفرة"/>
    <s v="Self-settled Camps / Settlements"/>
    <s v="Mobile Team Approach"/>
    <m/>
    <s v="YE1704"/>
    <n v="239"/>
    <n v="1208"/>
    <s v="Existing"/>
    <x v="3"/>
    <x v="1"/>
    <m/>
  </r>
  <r>
    <s v="UNHCR"/>
    <s v="Hajjah"/>
    <s v="Abs"/>
    <s v="Al Wasat - Abs"/>
    <s v="Al Wasat"/>
    <s v="Malakhah"/>
    <s v="YE1704_0512"/>
    <s v="ملاخة"/>
    <s v="Self-settled Camps / Settlements"/>
    <s v="Mobile Team Approach"/>
    <m/>
    <s v="YE1704"/>
    <n v="399"/>
    <n v="2196"/>
    <s v="Existing"/>
    <x v="3"/>
    <x v="1"/>
    <m/>
  </r>
  <r>
    <s v="UNHCR"/>
    <s v="Hajjah"/>
    <s v="Abs"/>
    <s v="Bani Thawab"/>
    <s v="Bani Thawab"/>
    <s v="Almusala"/>
    <s v="YE1704_0532"/>
    <s v="المصلى"/>
    <s v="Self-settled Camps / Settlements"/>
    <s v="Mobile Team Approach"/>
    <m/>
    <s v="YE1704"/>
    <n v="314"/>
    <n v="1653"/>
    <s v="Existing"/>
    <x v="3"/>
    <x v="1"/>
    <m/>
  </r>
  <r>
    <s v="UNHCR"/>
    <s v="Hajjah"/>
    <s v="Abs"/>
    <s v="Bani Thawab"/>
    <s v="Bani Thawab"/>
    <s v="Al Qaflah"/>
    <s v="YE1704_0552"/>
    <s v="القفله"/>
    <s v="Self-settled Camps / Settlements"/>
    <s v="Mobile Team Approach"/>
    <m/>
    <s v="YE1704"/>
    <n v="284"/>
    <n v="1499"/>
    <s v="Existing"/>
    <x v="3"/>
    <x v="1"/>
    <m/>
  </r>
  <r>
    <s v="UNHCR"/>
    <s v="Hajjah"/>
    <s v="Abs"/>
    <s v="Bani Thawab"/>
    <s v="Bani Thawab"/>
    <s v="Almernaf"/>
    <s v="YE1704_0551"/>
    <s v="المرناف"/>
    <s v="Self-settled Camps / Settlements"/>
    <s v="Mobile Team Approach"/>
    <m/>
    <s v="YE1704"/>
    <n v="212"/>
    <n v="1147"/>
    <s v="Existing"/>
    <x v="3"/>
    <x v="1"/>
    <m/>
  </r>
  <r>
    <s v="UNHCR"/>
    <s v="Hajjah"/>
    <s v="Abs"/>
    <s v="Bani Thawab"/>
    <s v="Bani Thawab"/>
    <s v="Habeel Bani Alsharif"/>
    <s v="YE1704_0516"/>
    <s v="حبيل بني الشريف"/>
    <s v="Self-settled Camps / Settlements"/>
    <s v="Mobile Team Approach"/>
    <m/>
    <s v="YE1704"/>
    <n v="305"/>
    <n v="1561"/>
    <s v="Existing"/>
    <x v="3"/>
    <x v="1"/>
    <m/>
  </r>
  <r>
    <s v="UNHCR"/>
    <s v="Hajjah"/>
    <s v="Bani Qays"/>
    <s v="Rub Al Buni"/>
    <s v="Rub Al Buni"/>
    <s v="Hawatem Jarwah"/>
    <s v="YE1724_0704"/>
    <s v="حواتم جروه"/>
    <s v="Self-settled Camps / Settlements"/>
    <s v="Mobile Team Approach"/>
    <m/>
    <s v="YE1724"/>
    <n v="38"/>
    <n v="174"/>
    <s v="Existing"/>
    <x v="3"/>
    <x v="1"/>
    <m/>
  </r>
  <r>
    <s v="UNHCR"/>
    <s v="Hajjah"/>
    <s v="Aslam"/>
    <s v="Aslam Ash Sham"/>
    <s v="Aslam Alsham"/>
    <s v="Abu Alsa'd"/>
    <s v="YE1712_0631"/>
    <s v="ابو السعد"/>
    <s v="Self-settled Camps / Settlements"/>
    <s v="Mobile Team Approach"/>
    <m/>
    <s v="YE1712"/>
    <n v="63"/>
    <n v="360"/>
    <s v="Existing"/>
    <x v="3"/>
    <x v="1"/>
    <m/>
  </r>
  <r>
    <s v="UNHCR"/>
    <s v="Hajjah"/>
    <s v="Aslam"/>
    <s v="Aslam Al Yemen"/>
    <s v="Aslam Al Yemen"/>
    <s v="Al Mesbar site"/>
    <s v="YE1712_0632"/>
    <s v="موقع المصبار"/>
    <s v="Self-settled Camps / Settlements"/>
    <s v="Mobile Team Approach"/>
    <m/>
    <s v="YE1712"/>
    <n v="78"/>
    <n v="448"/>
    <s v="Existing"/>
    <x v="3"/>
    <x v="1"/>
    <m/>
  </r>
  <r>
    <s v="UNHCR"/>
    <s v="Hajjah"/>
    <s v="Aslam"/>
    <s v="Aslam Al Yemen"/>
    <s v="Aslam Al Yemen"/>
    <s v="Aldahr"/>
    <s v="YE1712_0614"/>
    <s v="الظهر"/>
    <s v="Self-settled Camps / Settlements"/>
    <s v="Mobile Team Approach"/>
    <m/>
    <s v="YE1712"/>
    <n v="71"/>
    <n v="412"/>
    <s v="Existing"/>
    <x v="3"/>
    <x v="1"/>
    <m/>
  </r>
  <r>
    <s v="UNHCR"/>
    <s v="Hajjah"/>
    <s v="Abs"/>
    <s v="Bani Thawab"/>
    <s v="Bani Thawab"/>
    <s v="Bani Arjan"/>
    <s v="YE1704_0526"/>
    <s v="بني عرجان"/>
    <s v="Self-settled Camps / Settlements"/>
    <s v="Mobile Team Approach"/>
    <m/>
    <s v="YE1704"/>
    <n v="246"/>
    <n v="1384"/>
    <s v="Existing"/>
    <x v="3"/>
    <x v="1"/>
    <m/>
  </r>
  <r>
    <s v="UNHCR"/>
    <s v="Hajjah"/>
    <s v="Bani Qays"/>
    <s v="Rub Al Buni"/>
    <s v="Rub Al Buni"/>
    <s v="Al Rayghah Rab' Al Bawni"/>
    <s v="YE1724_0697"/>
    <s v="الريغة ربع البوني"/>
    <s v="Self-settled Camps / Settlements"/>
    <s v="Mobile Team Approach"/>
    <m/>
    <s v="YE1724"/>
    <n v="26"/>
    <n v="152"/>
    <s v="Existing"/>
    <x v="3"/>
    <x v="1"/>
    <m/>
  </r>
  <r>
    <s v="UNHCR"/>
    <s v="Hajjah"/>
    <s v="Khayran Al Muharraq"/>
    <s v="Masruh"/>
    <s v="Masruh"/>
    <s v="suq almihraqi"/>
    <s v="YE1711_0596"/>
    <s v="سوق المحرق"/>
    <s v="Self-settled Camps / Settlements"/>
    <s v="Mobile Team Approach"/>
    <m/>
    <s v="YE1711"/>
    <n v="186"/>
    <n v="1168"/>
    <s v="Existing"/>
    <x v="3"/>
    <x v="1"/>
    <m/>
  </r>
  <r>
    <s v="UNHCR"/>
    <s v="Hajjah"/>
    <s v="Kuaydinah"/>
    <s v="Bani Nashr"/>
    <s v="Bani Nashr"/>
    <s v="Al Madaber"/>
    <s v="YE1722_0686"/>
    <s v="المدابر"/>
    <s v="Self-settled Camps / Settlements"/>
    <s v="Mobile Team Approach"/>
    <m/>
    <s v="YE1722"/>
    <n v="593"/>
    <n v="3119"/>
    <s v="Existing"/>
    <x v="3"/>
    <x v="1"/>
    <m/>
  </r>
  <r>
    <s v="UNHCR"/>
    <s v="Hajjah"/>
    <s v="Abs"/>
    <s v="Qatabah"/>
    <s v="Qatabah"/>
    <s v="Almagarah"/>
    <s v="YE1704_1812"/>
    <s v="المجره"/>
    <s v="Self-settled Camps / Settlements"/>
    <s v="Mobile Team Approach"/>
    <m/>
    <s v="YE1704"/>
    <n v="213"/>
    <n v="1201"/>
    <s v="Existing"/>
    <x v="3"/>
    <x v="1"/>
    <m/>
  </r>
  <r>
    <s v="UNHCR"/>
    <s v="Hajjah"/>
    <s v="Abs"/>
    <s v="Qatabah"/>
    <s v="Qatabah"/>
    <s v="Alganah"/>
    <s v="YE1704_1800"/>
    <s v="الجناح"/>
    <s v="Self-settled Camps / Settlements"/>
    <s v="Mobile Team Approach"/>
    <m/>
    <s v="YE1704"/>
    <n v="74"/>
    <n v="380"/>
    <s v="Existing"/>
    <x v="3"/>
    <x v="1"/>
    <m/>
  </r>
  <r>
    <s v="UNHCR"/>
    <s v="Hajjah"/>
    <s v="Abs"/>
    <s v="Qatabah"/>
    <s v="Qatabah"/>
    <s v="alahidi"/>
    <s v="YE1704_2318"/>
    <s v="الاحد"/>
    <s v="Self-settled Camps / Settlements"/>
    <s v="Mobile Team Approach"/>
    <m/>
    <s v="YE1704"/>
    <n v="454"/>
    <n v="2412"/>
    <s v="Existing"/>
    <x v="3"/>
    <x v="1"/>
    <m/>
  </r>
  <r>
    <s v="UNHCR"/>
    <s v="Hajjah"/>
    <s v="Abs"/>
    <s v="Qatabah"/>
    <s v="Qatabah"/>
    <s v="Al Maharaqah"/>
    <s v="YE1704_0486"/>
    <s v="المحرقه"/>
    <s v="Self-settled Camps / Settlements"/>
    <s v="Mobile Team Approach"/>
    <m/>
    <s v="YE1704"/>
    <n v="113"/>
    <n v="549"/>
    <s v="Existing"/>
    <x v="3"/>
    <x v="1"/>
    <m/>
  </r>
  <r>
    <s v="UNHCR"/>
    <s v="Al Bayda"/>
    <s v="As Sawadiyah"/>
    <s v="Aal As Sadah"/>
    <s v="Al-Jama Al-Kabeer"/>
    <s v="Al-Jama Al-Kabeer"/>
    <s v="YE1411_0158"/>
    <s v="الجامع الكبير"/>
    <s v="Self-settled Camps / Settlements"/>
    <s v="Mobile Team Approach"/>
    <m/>
    <s v="YE1411"/>
    <n v="103"/>
    <n v="511"/>
    <s v="Existing"/>
    <x v="4"/>
    <x v="1"/>
    <s v="N/a"/>
  </r>
  <r>
    <s v="UNHCR"/>
    <s v="Al Bayda"/>
    <s v="As Sawadiyah"/>
    <s v="Dhahibah"/>
    <s v="Dhahibah"/>
    <s v="Al-Ghathmah"/>
    <s v="YE1411_0157"/>
    <s v="الغثمة"/>
    <s v="Self-settled Camps / Settlements"/>
    <s v="Mobile Team Approach"/>
    <m/>
    <s v="YE1411"/>
    <n v="143"/>
    <n v="730"/>
    <s v="Existing"/>
    <x v="4"/>
    <x v="1"/>
    <s v="N/a"/>
  </r>
  <r>
    <s v="UNHCR"/>
    <s v="Al Bayda"/>
    <s v="Rada"/>
    <s v="Rada"/>
    <s v="Rada"/>
    <s v="Al Hadiqah"/>
    <s v="YE1413_0165"/>
    <s v="الحديقة"/>
    <s v="Self-settled Camps / Settlements"/>
    <s v="Mobile Team Approach"/>
    <m/>
    <s v="YE1413"/>
    <n v="111"/>
    <n v="668"/>
    <s v="Existing"/>
    <x v="4"/>
    <x v="1"/>
    <s v="N/a"/>
  </r>
  <r>
    <s v="UNHCR"/>
    <s v="Al Bayda"/>
    <s v="Rada"/>
    <s v="Rada"/>
    <s v="Rada"/>
    <s v="Housh Al Maflahi Site"/>
    <s v="YE1413_0167"/>
    <s v="حوش المفلحي"/>
    <s v="Self-settled Camps / Settlements"/>
    <s v="Mobile Team Approach"/>
    <m/>
    <s v="YE1413"/>
    <n v="174"/>
    <n v="1127"/>
    <s v="Existing"/>
    <x v="4"/>
    <x v="1"/>
    <s v="N/a"/>
  </r>
  <r>
    <s v="UNHCR"/>
    <s v="Dhamar"/>
    <s v="Jahran"/>
    <s v="Al Mawsatah - Jahran"/>
    <s v="Al Wehdah Camp"/>
    <s v="Al Wehdah Camp"/>
    <s v="YE2002_1160"/>
    <s v="مخيم الوحده"/>
    <s v="Self-settled Camps / Settlements"/>
    <s v="Mobile Team Approach"/>
    <m/>
    <s v="YE2002"/>
    <n v="155"/>
    <n v="903"/>
    <s v="Existing"/>
    <x v="4"/>
    <x v="1"/>
    <s v="NA"/>
  </r>
  <r>
    <s v="UNHCR"/>
    <s v="Dhamar"/>
    <s v="Jahran"/>
    <s v="Al Mawsatah - Jahran"/>
    <s v="Jaharan"/>
    <s v="AlSalam stadium site"/>
    <s v="YE2002_1161"/>
    <s v="السلام"/>
    <s v="Self-settled Camps / Settlements"/>
    <s v="Mobile Team Approach"/>
    <m/>
    <s v="YE2002"/>
    <n v="269"/>
    <n v="1535"/>
    <s v="Existing"/>
    <x v="4"/>
    <x v="1"/>
    <s v="Nothing"/>
  </r>
  <r>
    <s v="UNHCR"/>
    <s v="Dhamar"/>
    <s v="Dhamar City"/>
    <s v="Dhamar"/>
    <s v="Al Tarbiah"/>
    <s v="Al Tarbiah IDP site"/>
    <s v="YE2008_1166"/>
    <s v="التربية"/>
    <s v="Self-settled Camps / Settlements"/>
    <s v="Mobile Team Approach"/>
    <m/>
    <s v="YE2008"/>
    <n v="136"/>
    <n v="704"/>
    <s v="Existing"/>
    <x v="4"/>
    <x v="1"/>
    <s v="NA"/>
  </r>
  <r>
    <s v="UNHCR"/>
    <s v="Dhamar"/>
    <s v="Dhamar City"/>
    <s v="Dhamar"/>
    <s v="Al Jadad"/>
    <s v="Al Jadad site"/>
    <s v="YE2008_1167"/>
    <s v="موقع الجدد"/>
    <s v="Planned Camps"/>
    <s v="Mobile Team Approach"/>
    <m/>
    <s v="YE2008"/>
    <n v="108"/>
    <n v="582"/>
    <s v="Existing"/>
    <x v="4"/>
    <x v="1"/>
    <s v="NA"/>
  </r>
  <r>
    <s v="UNHCR"/>
    <s v="Dhamar"/>
    <s v="Jahran"/>
    <s v="Elu Jahran"/>
    <s v="Maber"/>
    <s v="Dhaf site"/>
    <s v="YE2002_1159"/>
    <s v="ضاف"/>
    <s v="Self-settled Camps / Settlements"/>
    <s v="Mobile Team Approach"/>
    <m/>
    <s v="YE2002"/>
    <n v="227"/>
    <n v="1378"/>
    <s v="Existing"/>
    <x v="4"/>
    <x v="1"/>
    <s v="N/a"/>
  </r>
  <r>
    <s v="UNHCR"/>
    <s v="Al Bayda"/>
    <s v="Rada"/>
    <s v="Rada"/>
    <s v="Al-Khubar"/>
    <s v="Al-Khubar"/>
    <s v="YE1413_0166"/>
    <s v="الخُبار"/>
    <s v="Self-settled Camps / Settlements"/>
    <s v="Mobile Team Approach"/>
    <m/>
    <s v="YE1413"/>
    <n v="100"/>
    <n v="584"/>
    <s v="Existing"/>
    <x v="4"/>
    <x v="1"/>
    <m/>
  </r>
  <r>
    <s v="UNHCR"/>
    <s v="Dhamar"/>
    <s v="Dwran Anis"/>
    <s v="Himyar - Dwran Anis"/>
    <m/>
    <s v="Wadi Maonah"/>
    <s v="YE2011_2802"/>
    <s v="وادي مونه"/>
    <s v="Self-settled Camps / Settlements"/>
    <s v="Mobile Team Approach"/>
    <m/>
    <s v="YE2011"/>
    <n v="45"/>
    <n v="276"/>
    <s v="Existing"/>
    <x v="4"/>
    <x v="1"/>
    <s v="This information was taken by the representative of SCMCHA in Maabar City and recently verified by CCCM team"/>
  </r>
  <r>
    <s v="UNHCR"/>
    <s v="Dhamar"/>
    <s v="Dwran Anis"/>
    <s v="Bani Hatim - Dwran Anis"/>
    <s v="Al Rzoah"/>
    <s v="Al Rzoah"/>
    <s v="YE2011_1169"/>
    <s v="الرزوه"/>
    <s v="Self-settled Camps / Settlements"/>
    <s v="Mobile Team Approach"/>
    <m/>
    <s v="YE2011"/>
    <n v="75"/>
    <n v="431"/>
    <s v="Existing"/>
    <x v="4"/>
    <x v="1"/>
    <m/>
  </r>
  <r>
    <s v="UNHCR"/>
    <s v="Al Bayda"/>
    <s v="Al Bayda City"/>
    <s v="Al Bayda"/>
    <s v="Haid Al Nasr"/>
    <s v="Haid Al Nasr"/>
    <s v="YE1409_0151"/>
    <s v="حيد النصر"/>
    <s v="Self-settled Camps / Settlements"/>
    <s v="Mobile Team Approach"/>
    <m/>
    <s v="YE1409"/>
    <n v="126"/>
    <n v="731"/>
    <s v="Existing"/>
    <x v="4"/>
    <x v="1"/>
    <m/>
  </r>
  <r>
    <s v="UNHCR"/>
    <s v="Al Bayda"/>
    <s v="Al Malajim"/>
    <s v="Afar Aal Miftah"/>
    <s v="Afaar"/>
    <s v="Afaar"/>
    <s v="YE1420_0172"/>
    <s v="عفار"/>
    <s v="Self-settled Camps / Settlements"/>
    <s v="Mobile Team Approach"/>
    <m/>
    <s v="YE1420"/>
    <n v="93"/>
    <n v="537"/>
    <s v="Existing"/>
    <x v="4"/>
    <x v="1"/>
    <m/>
  </r>
  <r>
    <s v="UNHCR"/>
    <s v="Marib"/>
    <s v="Marib"/>
    <s v="Aal Rashid Munif"/>
    <m/>
    <s v="Al Nuqaia'a"/>
    <s v="YE2613_1459"/>
    <s v="النقيعاء"/>
    <s v="Dispersed locations"/>
    <s v="Mobile Team Approach"/>
    <m/>
    <s v="YE2613"/>
    <n v="363"/>
    <n v="1986"/>
    <s v="Existing"/>
    <x v="1"/>
    <x v="0"/>
    <m/>
  </r>
  <r>
    <s v="UNHCR"/>
    <s v="Shabwah"/>
    <s v="Ataq"/>
    <s v="Ataq"/>
    <s v="Al Mudhalili"/>
    <s v="Al Mudhalil"/>
    <s v="YE2113_1176"/>
    <s v="المظلل"/>
    <s v="Self-settled Camps / Settlements"/>
    <s v="Mobile Team Approach"/>
    <m/>
    <s v="YE2113"/>
    <n v="258"/>
    <n v="1614"/>
    <s v="Existing"/>
    <x v="0"/>
    <x v="0"/>
    <s v="Reported on the IDP site reporting tool excersise"/>
  </r>
  <r>
    <s v="UNHCR"/>
    <s v="Shabwah"/>
    <s v="Nisab"/>
    <s v="Nisab"/>
    <s v="Al Karmoum"/>
    <s v="Al Karmoum"/>
    <s v="YE2110_1175"/>
    <s v="الكرموم"/>
    <s v="Self-settled Camps / Settlements"/>
    <s v="Mobile Team Approach"/>
    <m/>
    <s v="YE2110"/>
    <n v="51"/>
    <n v="349"/>
    <s v="Existing"/>
    <x v="0"/>
    <x v="0"/>
    <s v="Reported on the IDP site reporting tool excersise"/>
  </r>
  <r>
    <s v="UNHCR"/>
    <s v="Shabwah"/>
    <s v="Osaylan"/>
    <s v="Osaylan"/>
    <s v="Alsaadah"/>
    <s v="Saadah camp"/>
    <s v="YE2105_1171"/>
    <s v="مخيم سعدة"/>
    <s v="Self-settled Camps / Settlements"/>
    <s v="Mobile Team Approach"/>
    <m/>
    <s v="YE2105"/>
    <n v="50"/>
    <n v="294"/>
    <s v="Existing"/>
    <x v="0"/>
    <x v="0"/>
    <s v="Reported on the IDP site reporting tool excersise"/>
  </r>
  <r>
    <s v="UNHCR"/>
    <s v="Shabwah"/>
    <s v="Osaylan"/>
    <s v="Osaylan"/>
    <s v="Al Hatary"/>
    <s v="Al Osayliah Camp"/>
    <s v="YE2105_1172"/>
    <s v="مخيم العسيلية"/>
    <s v="Self-settled Camps / Settlements"/>
    <s v="Mobile Team Approach"/>
    <m/>
    <s v="YE2105"/>
    <n v="34"/>
    <n v="227"/>
    <s v="Existing"/>
    <x v="0"/>
    <x v="0"/>
    <s v="Reported on the IDP site reporting tool excersise"/>
  </r>
  <r>
    <s v="UNHCR"/>
    <s v="Marib"/>
    <s v="Marib"/>
    <s v="Aal Rashid Munif"/>
    <m/>
    <s v="Alsomaya'a"/>
    <s v="YE2613_1961"/>
    <s v="السمياء"/>
    <s v="Self-settled Camps / Settlements"/>
    <s v="Mobile Team Approach"/>
    <m/>
    <s v="YE2613"/>
    <n v="1720"/>
    <n v="9952"/>
    <s v="Existing"/>
    <x v="1"/>
    <x v="0"/>
    <m/>
  </r>
  <r>
    <s v="UNHCR"/>
    <s v="Shabwah"/>
    <s v="Bayhan"/>
    <s v="Bayhan"/>
    <s v="Bayhan"/>
    <s v="Ghaber Alaala camp"/>
    <s v="YE2107_2296"/>
    <s v="مخيم غبر الاعلى"/>
    <s v="Self-settled Camps / Settlements"/>
    <s v="Mobile Team Approach"/>
    <m/>
    <s v="YE2107"/>
    <n v="56"/>
    <n v="290"/>
    <s v="Existing"/>
    <x v="0"/>
    <x v="0"/>
    <m/>
  </r>
  <r>
    <s v="UNHCR"/>
    <s v="Shabwah"/>
    <s v="Bayhan"/>
    <s v="Bayhan"/>
    <s v="Bayhan"/>
    <s v="Ghaber Alasfal camp"/>
    <s v="YE2107_2297"/>
    <s v="مخيم غبر الاسفل"/>
    <s v="Self-settled Camps / Settlements"/>
    <s v="Mobile Team Approach"/>
    <m/>
    <s v="YE2107"/>
    <n v="58"/>
    <n v="363"/>
    <s v="Existing"/>
    <x v="0"/>
    <x v="0"/>
    <m/>
  </r>
  <r>
    <s v="UNHCR"/>
    <s v="Shabwah"/>
    <s v="Mayfaah"/>
    <s v="Mayfaah"/>
    <s v="Mayfaah"/>
    <s v="Azzan camp"/>
    <s v="YE2116_2298"/>
    <s v="مخيم عزان"/>
    <s v="Self-settled Camps / Settlements"/>
    <s v="Mobile Team Approach"/>
    <m/>
    <s v="YE2116"/>
    <n v="53"/>
    <n v="256"/>
    <s v="Existing"/>
    <x v="0"/>
    <x v="0"/>
    <m/>
  </r>
  <r>
    <s v="UNHCR"/>
    <s v="Marib"/>
    <s v="Marib"/>
    <s v="Aal Rashid Munif"/>
    <m/>
    <s v="al shubaanih"/>
    <s v="YE2613_2721"/>
    <s v="آل شبانه"/>
    <s v="Self-settled Camps / Settlements"/>
    <s v="Mobile Team Approach"/>
    <m/>
    <s v="YE2613"/>
    <n v="116"/>
    <n v="695"/>
    <s v="Existing"/>
    <x v="1"/>
    <x v="0"/>
    <m/>
  </r>
  <r>
    <s v="UNHCR"/>
    <s v="Marib"/>
    <s v="Marib"/>
    <s v="Aal Jalal"/>
    <m/>
    <s v="Al Sowayda"/>
    <s v="YE2613_1343"/>
    <s v="السويداء"/>
    <s v="Self-settled Camps / Settlements"/>
    <s v="Mobile Team Approach"/>
    <m/>
    <s v="YE2613"/>
    <n v="1733"/>
    <n v="9230"/>
    <s v="Existing"/>
    <x v="1"/>
    <x v="0"/>
    <m/>
  </r>
  <r>
    <s v="UNHCR"/>
    <s v="Marib"/>
    <s v="Marib"/>
    <s v="Aal Jalal"/>
    <m/>
    <s v="Hawsh Aljamea'a"/>
    <s v="YE2613_1688"/>
    <s v="حوش الجامعة"/>
    <s v="Self-settled Camps / Settlements"/>
    <s v="Mobile Team Approach"/>
    <m/>
    <s v="YE2613"/>
    <n v="173"/>
    <n v="898"/>
    <s v="Existing"/>
    <x v="1"/>
    <x v="0"/>
    <m/>
  </r>
  <r>
    <s v="UNHCR"/>
    <s v="Marib"/>
    <s v="Marib"/>
    <s v="Aal Rashid Munif"/>
    <m/>
    <s v="Al Jaishiah"/>
    <s v="YE2613_1428"/>
    <s v="الجعيشية"/>
    <s v="Self-settled Camps / Settlements"/>
    <s v="Mobile Team Approach"/>
    <m/>
    <s v="YE2613"/>
    <n v="73"/>
    <n v="410"/>
    <s v="Existing"/>
    <x v="1"/>
    <x v="0"/>
    <s v="Verified by SHS"/>
  </r>
  <r>
    <s v="UNHCR"/>
    <s v="Ibb"/>
    <s v="Dhi As Sufal"/>
    <s v="Khnwah"/>
    <s v="Khnwah"/>
    <s v="Bait Wahas"/>
    <s v="YE1116_0036"/>
    <s v="بيت وهاس"/>
    <s v="Self-settled Camps / Settlements"/>
    <s v="Mobile Team Approach"/>
    <m/>
    <s v="YE1116"/>
    <n v="31"/>
    <n v="163"/>
    <s v="Existing"/>
    <x v="2"/>
    <x v="1"/>
    <m/>
  </r>
  <r>
    <s v="UNHCR"/>
    <s v="Ibb"/>
    <s v="Dhi As Sufal"/>
    <s v="Wadi Dibaa"/>
    <s v="Wadi Dibaa"/>
    <s v="Ahwal Al Agouse"/>
    <s v="YE1116_0037"/>
    <s v="أحوال العجوز"/>
    <s v="Self-settled Camps / Settlements"/>
    <s v="Mobile Team Approach"/>
    <s v="N/A"/>
    <s v="YE1116"/>
    <n v="27"/>
    <n v="126"/>
    <s v="Existing"/>
    <x v="2"/>
    <x v="1"/>
    <m/>
  </r>
  <r>
    <s v="UNHCR"/>
    <s v="Ibb"/>
    <s v="Al Odayn"/>
    <s v="Al Wadi - Al Odayn"/>
    <s v="Wadi aldawr"/>
    <s v="Agricultural Institute"/>
    <s v="YE1111_0010"/>
    <s v="المعهد الزراعي"/>
    <s v="collective center"/>
    <s v="Mobile Team Approach"/>
    <s v="Al Mogama Al Hakomi"/>
    <s v="YE1111"/>
    <n v="37"/>
    <n v="207"/>
    <s v="Existing"/>
    <x v="2"/>
    <x v="1"/>
    <m/>
  </r>
  <r>
    <s v="UNHCR"/>
    <s v="Ibb"/>
    <s v="Ibb"/>
    <s v="Maytam"/>
    <s v="Souq Al Thalooth"/>
    <s v="Al Salam  ( Souq Al Thanlooth)"/>
    <s v="YE1120_2584"/>
    <s v="السلام ( سوق الثلوث )"/>
    <s v="Self-settled Camps / Settlements"/>
    <s v="Mobile Team Approach"/>
    <m/>
    <s v="YE1120"/>
    <n v="51"/>
    <n v="242"/>
    <s v="Existing"/>
    <x v="2"/>
    <x v="1"/>
    <m/>
  </r>
  <r>
    <s v="UNHCR"/>
    <s v="Ibb"/>
    <s v="Dhi As Sufal"/>
    <s v="Khnwah"/>
    <s v="Manzel Khenweh"/>
    <s v="Al Rebat"/>
    <s v="YE1116_2744"/>
    <s v="الرباط"/>
    <s v="Self-settled Camps / Settlements"/>
    <s v="Mobile Team Approach"/>
    <s v="Al Najah School"/>
    <s v="YE1116"/>
    <n v="56"/>
    <n v="322"/>
    <s v="Existing"/>
    <x v="2"/>
    <x v="1"/>
    <m/>
  </r>
  <r>
    <s v="UNHCR"/>
    <s v="Ibb"/>
    <s v="As Sabrah"/>
    <s v="Bilad Ash Shuaybi As Sufla"/>
    <s v="Nugd Aljumae"/>
    <s v="Nugd Aljumae camp"/>
    <s v="YE1114_0016"/>
    <s v="مخيم نجد الجماعي"/>
    <s v="Self-settled Camps / Settlements"/>
    <s v="Mobile Team Approach"/>
    <s v="خالد بن الوليد"/>
    <s v="YE1114"/>
    <n v="43"/>
    <n v="235"/>
    <s v="Existing"/>
    <x v="2"/>
    <x v="1"/>
    <m/>
  </r>
  <r>
    <s v="UNHCR"/>
    <s v="Ibb"/>
    <s v="As Sabrah"/>
    <s v="Bilad Ash Shuaybi As Sufla"/>
    <s v="Belad Alshuaibi Al-Sofla"/>
    <s v="Souq Al Lail"/>
    <s v="YE1114_2749"/>
    <s v="سوق الليل"/>
    <s v="Self-settled Camps / Settlements"/>
    <s v="Mobile Team Approach"/>
    <m/>
    <s v="YE1114"/>
    <n v="31"/>
    <n v="170"/>
    <s v="Existing"/>
    <x v="2"/>
    <x v="1"/>
    <m/>
  </r>
  <r>
    <s v="UNHCR"/>
    <s v="Ibb"/>
    <s v="As Saddah"/>
    <s v="Wadi Hajjaj"/>
    <s v="Al-Sadah"/>
    <s v="Saylat Al Ma'ayen Center"/>
    <s v="YE1106_0002"/>
    <s v="مركز سايلة المعاين"/>
    <s v="location"/>
    <s v="No Response"/>
    <m/>
    <s v="YE1106"/>
    <n v="17"/>
    <n v="64"/>
    <s v="Existing"/>
    <x v="2"/>
    <x v="1"/>
    <m/>
  </r>
  <r>
    <s v="UNHCR"/>
    <s v="Ibb"/>
    <s v="Far Al Odayn"/>
    <s v="Al Mazahin"/>
    <s v="AlQasmeeh"/>
    <s v="Sha'ab Al Duba a"/>
    <s v="YE1110_0005"/>
    <s v="شعب الدبا"/>
    <s v="Self-settled Camps / Settlements"/>
    <s v="Mobile Team Approach"/>
    <m/>
    <s v="YE1110"/>
    <n v="22"/>
    <n v="100"/>
    <s v="Existing"/>
    <x v="2"/>
    <x v="1"/>
    <s v="Updated under TYF management and adding the missing data"/>
  </r>
  <r>
    <s v="UNHCR"/>
    <s v="Ibb"/>
    <s v="Far Al Odayn"/>
    <s v="Al Mazahin"/>
    <s v="Al-Farq"/>
    <s v="Al-Farq"/>
    <s v="YE1110_2740"/>
    <s v="الفرق"/>
    <s v="Self-settled Camps / Settlements"/>
    <s v="Mobile Team Approach"/>
    <m/>
    <s v="YE1110"/>
    <n v="38"/>
    <n v="246"/>
    <s v="Existing"/>
    <x v="2"/>
    <x v="1"/>
    <m/>
  </r>
  <r>
    <s v="UNHCR"/>
    <s v="Ibb"/>
    <s v="As Sabrah"/>
    <s v="Aynan"/>
    <s v="Ainan"/>
    <s v="Shaqt Algamal"/>
    <s v="YE1114_2750"/>
    <s v="شاقة الجمال"/>
    <s v="Self-settled Camps / Settlements"/>
    <s v="Mobile Team Approach"/>
    <m/>
    <s v="YE1114"/>
    <n v="35"/>
    <n v="182"/>
    <s v="Existing"/>
    <x v="2"/>
    <x v="1"/>
    <m/>
  </r>
  <r>
    <s v="UNHCR"/>
    <s v="Ibb"/>
    <s v="An Nadirah"/>
    <s v="Hazib"/>
    <s v="Yofaha"/>
    <s v="Yofaha"/>
    <s v="YE1104_2893"/>
    <s v="يفاعة"/>
    <s v="location"/>
    <s v="No Response"/>
    <m/>
    <s v="YE1104"/>
    <n v="19"/>
    <n v="133"/>
    <s v="Existing"/>
    <x v="2"/>
    <x v="1"/>
    <m/>
  </r>
  <r>
    <s v="UNHCR"/>
    <s v="Al Jawf"/>
    <s v="Al Humaydat"/>
    <s v="Al Waghirah"/>
    <s v="Al Waghra"/>
    <s v="Mathab Al Waghra"/>
    <s v="YE1602_0350"/>
    <s v="مذاب الواغره"/>
    <s v="Self-settled Camps / Settlements"/>
    <s v="Mobile Team Approach"/>
    <m/>
    <s v="YE1602"/>
    <n v="50"/>
    <n v="390"/>
    <s v="Existing"/>
    <x v="5"/>
    <x v="1"/>
    <s v="UNHCR Partner"/>
  </r>
  <r>
    <s v="UNHCR"/>
    <s v="Al Jawf"/>
    <s v="Al Hazm"/>
    <s v="Hamdan - Al Hazm"/>
    <s v="Al Hazm"/>
    <s v="Al-Mehzam Al-Gharbi"/>
    <s v="YE1605_0373"/>
    <s v="المحزام الغربي"/>
    <s v="Dispersed locations"/>
    <s v="Mobile Team Approach"/>
    <m/>
    <s v="YE1605"/>
    <n v="88"/>
    <n v="588"/>
    <s v="Existing"/>
    <x v="5"/>
    <x v="1"/>
    <s v="N/A"/>
  </r>
  <r>
    <s v="UNHCR"/>
    <s v="Al Jawf"/>
    <s v="Al Hazm"/>
    <s v="Hamdan - Al Hazm"/>
    <s v="Al Hazm"/>
    <s v="Wadi Shajen"/>
    <s v="YE1605_0374"/>
    <s v="وادي الشجن"/>
    <s v="Self-settled Camps / Settlements"/>
    <s v="Mobile Team Approach"/>
    <m/>
    <s v="YE1605"/>
    <n v="268"/>
    <n v="1750"/>
    <s v="Existing"/>
    <x v="5"/>
    <x v="1"/>
    <s v="N/A"/>
  </r>
  <r>
    <s v="UNHCR"/>
    <s v="Al Jawf"/>
    <s v="Al Hazm"/>
    <s v="Hamdan - Al Hazm"/>
    <s v="Al Hazm"/>
    <s v="Al-Jarr"/>
    <s v="YE1605_0371"/>
    <s v="الجر"/>
    <s v="Self-settled Camps / Settlements"/>
    <s v="Mobile Team Approach"/>
    <m/>
    <s v="YE1605"/>
    <n v="340"/>
    <n v="2208"/>
    <s v="Existing"/>
    <x v="5"/>
    <x v="1"/>
    <s v="N/A"/>
  </r>
  <r>
    <s v="UNHCR"/>
    <s v="Al Jawf"/>
    <s v="Kharab Al Marashi"/>
    <s v="Hayjan"/>
    <s v="Ambiter"/>
    <s v="Ambiter"/>
    <s v="YE1612_0435"/>
    <s v="امبيتر"/>
    <s v="Self-settled Camps / Settlements"/>
    <s v="Mobile Team Approach"/>
    <m/>
    <s v="YE1612"/>
    <n v="26"/>
    <n v="182"/>
    <s v="Existing"/>
    <x v="5"/>
    <x v="1"/>
    <s v="CCCM community committees conducted awareness campaign about fire incidents and relevant precautionary measures."/>
  </r>
  <r>
    <s v="UNHCR"/>
    <s v="Al Jawf"/>
    <s v="Al Humaydat"/>
    <s v="Numan - Al Humaydat"/>
    <s v="Aqba"/>
    <s v="Aqba"/>
    <s v="YE1602_0351"/>
    <s v="اقبه"/>
    <s v="Self-settled Camps / Settlements"/>
    <s v="Mobile Team Approach"/>
    <m/>
    <s v="YE1602"/>
    <n v="34"/>
    <n v="272"/>
    <s v="Existing"/>
    <x v="5"/>
    <x v="1"/>
    <s v="No comments"/>
  </r>
  <r>
    <s v="UNHCR"/>
    <s v="Al Jawf"/>
    <s v="Al Ghayl"/>
    <s v="Al Ghayl"/>
    <s v="AlBahith"/>
    <s v="AlBahith site"/>
    <s v="YE1608_0396"/>
    <s v="مخيم الباحث"/>
    <s v="Self-settled Camps / Settlements"/>
    <s v="Mobile Team Approach"/>
    <s v="الباحث - سلم - الركبه - البداعه"/>
    <s v="YE1608"/>
    <n v="57"/>
    <n v="370"/>
    <s v="Existing"/>
    <x v="5"/>
    <x v="1"/>
    <s v="CCCM community committees conducted awareness campaign about fire incidents and relevant precautionary measures."/>
  </r>
  <r>
    <s v="UNHCR"/>
    <s v="Al Jawf"/>
    <s v="Barat Al Anan"/>
    <s v="Aal Ahmad Bin Kul"/>
    <s v="Makheem Al-Nmasah"/>
    <s v="Makheem Al-Nmasah"/>
    <s v="YE1610_0403"/>
    <s v="النماصه"/>
    <s v="Self-settled Camps / Settlements"/>
    <s v="Mobile Team Approach"/>
    <m/>
    <s v="YE1610"/>
    <n v="124"/>
    <n v="2208"/>
    <s v="Existing"/>
    <x v="5"/>
    <x v="1"/>
    <s v="An awareness campaign was conducted through CCs in the site"/>
  </r>
  <r>
    <s v="UNHCR"/>
    <s v="Al Jawf"/>
    <s v="Barat Al Anan"/>
    <s v="Aal Salah"/>
    <s v="Makheem Al-Khabab"/>
    <s v="Makheem Al-Khabab"/>
    <s v="YE1610_0404"/>
    <s v="الاخباب"/>
    <s v="Self-settled Camps / Settlements"/>
    <s v="Mobile Team Approach"/>
    <m/>
    <s v="YE1610"/>
    <n v="48"/>
    <n v="336"/>
    <s v="Existing"/>
    <x v="5"/>
    <x v="1"/>
    <s v="N/A"/>
  </r>
  <r>
    <s v="UNHCR"/>
    <s v="Al Jawf"/>
    <s v="Al Matammah"/>
    <s v="Aal Shinan Forts"/>
    <s v="Sarerah Valley (AlAswasem)"/>
    <s v="Sarerah Valley (AlAswasem)"/>
    <s v="YE1603_0358"/>
    <s v="وادي سريرة (العواصم)"/>
    <s v="Self-settled Camps / Settlements"/>
    <s v="Mobile Team Approach"/>
    <m/>
    <s v="YE1603"/>
    <n v="70"/>
    <n v="494"/>
    <s v="Existing"/>
    <x v="5"/>
    <x v="1"/>
    <s v="-awareness campaign was conducted in the site during this month"/>
  </r>
  <r>
    <s v="UNHCR"/>
    <s v="Al Jawf"/>
    <s v="Al Matammah"/>
    <s v="Aal Shinan Forts"/>
    <s v="Sarerah Valley (Awidah)"/>
    <s v="Sarerah Valley (Awidah)"/>
    <s v="YE1603_0357"/>
    <s v="وادي سريره (عويده)"/>
    <s v="Self-settled Camps / Settlements"/>
    <s v="Mobile Team Approach"/>
    <m/>
    <s v="YE1603"/>
    <n v="82"/>
    <n v="678"/>
    <s v="Existing"/>
    <x v="5"/>
    <x v="1"/>
    <s v="N/A"/>
  </r>
  <r>
    <s v="UNHCR"/>
    <s v="Al Jawf"/>
    <s v="Rajuzah"/>
    <s v="Al Ardyah"/>
    <s v="Al Ardeyah( Hellah)"/>
    <s v="Al Ardeyah( Hellah)"/>
    <s v="YE1611_0413"/>
    <s v="العرضية (حله)"/>
    <s v="Self-settled Camps / Settlements"/>
    <s v="Mobile Team Approach"/>
    <m/>
    <s v="YE1611"/>
    <n v="75"/>
    <n v="595"/>
    <s v="Existing"/>
    <x v="5"/>
    <x v="1"/>
    <s v="-YARD has conducted awareness campaign in the  location about COVID-19 pandemic and fire incidents measures"/>
  </r>
  <r>
    <s v="UNHCR"/>
    <s v="Al Jawf"/>
    <s v="Rajuzah"/>
    <s v="Al Arin"/>
    <s v="Al-Salwai"/>
    <s v="Al-Salwai"/>
    <s v="YE1611_0411"/>
    <s v="السعلوي"/>
    <s v="Self-settled Camps / Settlements"/>
    <s v="Mobile Team Approach"/>
    <m/>
    <s v="YE1611"/>
    <n v="65"/>
    <n v="489"/>
    <s v="Existing"/>
    <x v="5"/>
    <x v="1"/>
    <s v="CCCM team conducted awareness campaign through CCs."/>
  </r>
  <r>
    <s v="UNHCR"/>
    <s v="Al Jawf"/>
    <s v="Kharab Al Marashi"/>
    <s v="Al Kharab"/>
    <s v="Ronat Mathab"/>
    <s v="Ronat Mathab"/>
    <s v="YE1612_0425"/>
    <s v="رونة مذاب"/>
    <s v="Self-settled Camps / Settlements"/>
    <s v="Mobile Team Approach"/>
    <m/>
    <s v="YE1612"/>
    <n v="31"/>
    <n v="202"/>
    <s v="Existing"/>
    <x v="5"/>
    <x v="1"/>
    <s v="awareness campaign was conducted in the hosting site during this week"/>
  </r>
  <r>
    <s v="UNHCR"/>
    <s v="Al Jawf"/>
    <s v="Rajuzah"/>
    <s v="As Sarar"/>
    <s v="Matrooh"/>
    <s v="Matrooh"/>
    <s v="YE1611_0410"/>
    <s v="مطروح"/>
    <s v="Self-settled Camps / Settlements"/>
    <s v="Mobile Team Approach"/>
    <m/>
    <s v="YE1611"/>
    <n v="58"/>
    <n v="334"/>
    <s v="Existing"/>
    <x v="5"/>
    <x v="1"/>
    <s v="CCCM community committees conducted awareness campaign about fire incidents and relevant precautionary measures."/>
  </r>
  <r>
    <s v="UNHCR"/>
    <s v="Al Jawf"/>
    <s v="Kharab Al Marashi"/>
    <s v="Ash Shuaraa"/>
    <s v="Germ"/>
    <s v="Germ"/>
    <s v="YE1612_0431"/>
    <s v="جرم"/>
    <s v="Self-settled Camps / Settlements"/>
    <s v="Mobile Team Approach"/>
    <m/>
    <s v="YE1612"/>
    <n v="27"/>
    <n v="189"/>
    <s v="Existing"/>
    <x v="5"/>
    <x v="1"/>
    <s v="UNHCR Partner"/>
  </r>
  <r>
    <s v="UNHCR"/>
    <s v="Al Jawf"/>
    <s v="Rajuzah"/>
    <s v="Dahyah"/>
    <s v="Dahya"/>
    <s v="Dahiah"/>
    <s v="YE1611_0412"/>
    <s v="دحيه"/>
    <s v="Self-settled Camps / Settlements"/>
    <s v="Mobile Team Approach"/>
    <m/>
    <s v="YE1611"/>
    <n v="30"/>
    <n v="231"/>
    <s v="Existing"/>
    <x v="5"/>
    <x v="1"/>
    <s v="UNHCR Partner"/>
  </r>
  <r>
    <s v="UNHCR"/>
    <s v="Al Jawf"/>
    <s v="Barat Al Anan"/>
    <s v="Dhu Zayd"/>
    <s v="Nuhm Mountain"/>
    <s v="Nuhm Mountain"/>
    <s v="YE1610_0406"/>
    <s v="جبل نهم"/>
    <s v="Self-settled Camps / Settlements"/>
    <s v="Mobile Team Approach"/>
    <m/>
    <s v="YE1610"/>
    <n v="173"/>
    <n v="1246"/>
    <s v="Existing"/>
    <x v="5"/>
    <x v="1"/>
    <s v="UNHCR Partner"/>
  </r>
  <r>
    <s v="UNHCR"/>
    <s v="Al Jawf"/>
    <s v="Barat Al Anan"/>
    <s v="Dhu Zayd"/>
    <s v="Khsherban"/>
    <s v="Khsherban"/>
    <s v="YE1610_0400"/>
    <s v="خشي وروبان"/>
    <s v="Self-settled Camps / Settlements"/>
    <s v="Mobile Team Approach"/>
    <m/>
    <s v="YE1610"/>
    <n v="130"/>
    <n v="914"/>
    <s v="Existing"/>
    <x v="5"/>
    <x v="1"/>
    <s v="CCCM community committees conducted awareness campaign about fire incidents and relevant precautionary measures."/>
  </r>
  <r>
    <s v="UNHCR"/>
    <s v="Al Jawf"/>
    <s v="Barat Al Anan"/>
    <s v="Dhu Zayd"/>
    <s v="Makheem Al-Ghrabeen Wa Rehab"/>
    <s v="Makheem Al-Ghrabeen Wa Rehab"/>
    <s v="YE1610_0405"/>
    <s v="مخيم الرحاب و الغرابين"/>
    <s v="Self-settled Camps / Settlements"/>
    <s v="Mobile Team Approach"/>
    <s v="Al-Ghrabeen  Al-Rehab"/>
    <s v="YE1610"/>
    <n v="123"/>
    <n v="861"/>
    <s v="Existing"/>
    <x v="5"/>
    <x v="1"/>
    <s v="CCCM community committees conducted awareness campaign about fire incidents and relevant precautionary measures."/>
  </r>
  <r>
    <s v="UNHCR"/>
    <s v="Al Jawf"/>
    <s v="Kharab Al Marashi"/>
    <s v="Hayjan"/>
    <s v="AlQawz"/>
    <s v="AlQawz"/>
    <s v="YE1612_0427"/>
    <s v="القوز"/>
    <s v="Self-settled Camps / Settlements"/>
    <s v="Mobile Team Approach"/>
    <m/>
    <s v="YE1612"/>
    <n v="52"/>
    <n v="380"/>
    <s v="Existing"/>
    <x v="5"/>
    <x v="1"/>
    <s v="N/A"/>
  </r>
  <r>
    <s v="UNHCR"/>
    <s v="Al Jawf"/>
    <s v="Kharab Al Marashi"/>
    <s v="Hayjan"/>
    <s v="AlShajan And AlMakharth"/>
    <s v="AlShajan And AlMakharth"/>
    <s v="YE1612_0430"/>
    <s v="الشاجن و مقارض"/>
    <s v="Self-settled Camps / Settlements"/>
    <s v="Mobile Team Approach"/>
    <m/>
    <s v="YE1612"/>
    <n v="62"/>
    <n v="445"/>
    <s v="Existing"/>
    <x v="5"/>
    <x v="1"/>
    <m/>
  </r>
  <r>
    <s v="UNHCR"/>
    <s v="Al Jawf"/>
    <s v="Al Matammah"/>
    <s v="Hissn Bani Sad"/>
    <s v="Saleel Al Muhasen"/>
    <s v="Saleel Al Muhasen"/>
    <s v="YE1603_0356"/>
    <s v="سليل ال محسن"/>
    <s v="Self-settled Camps / Settlements"/>
    <s v="Mobile Team Approach"/>
    <m/>
    <s v="YE1603"/>
    <n v="108"/>
    <n v="880"/>
    <s v="Existing"/>
    <x v="5"/>
    <x v="1"/>
    <s v="N/A"/>
  </r>
  <r>
    <s v="UNHCR"/>
    <s v="Al Jawf"/>
    <s v="Al Matammah"/>
    <s v="Hissn Bani Sad"/>
    <s v="Al Mareym"/>
    <s v="Al Mareym"/>
    <s v="YE1603_0359"/>
    <s v="ال مريم"/>
    <s v="Self-settled Camps / Settlements"/>
    <s v="Mobile Team Approach"/>
    <m/>
    <s v="YE1603"/>
    <n v="114"/>
    <n v="859"/>
    <s v="Existing"/>
    <x v="5"/>
    <x v="1"/>
    <s v="UNHCR Partner"/>
  </r>
  <r>
    <s v="UNHCR"/>
    <s v="Al Jawf"/>
    <s v="Barat Al Anan"/>
    <s v="Rahub"/>
    <s v="Al Hano"/>
    <s v="Al Hano"/>
    <s v="YE1610_0407"/>
    <s v="الحنو"/>
    <s v="Self-settled Camps / Settlements"/>
    <s v="Mobile Team Approach"/>
    <m/>
    <s v="YE1610"/>
    <n v="163"/>
    <n v="1115"/>
    <s v="Existing"/>
    <x v="5"/>
    <x v="1"/>
    <s v="N/A"/>
  </r>
  <r>
    <s v="UNHCR"/>
    <s v="Al Jawf"/>
    <s v="Barat Al Anan"/>
    <s v="Rahub"/>
    <s v="Araer"/>
    <s v="Makheem Araer"/>
    <s v="YE1610_0402"/>
    <s v="العراعر"/>
    <s v="Self-settled Camps / Settlements"/>
    <s v="Mobile Team Approach"/>
    <m/>
    <s v="YE1610"/>
    <n v="85"/>
    <n v="595"/>
    <s v="Existing"/>
    <x v="5"/>
    <x v="1"/>
    <s v="CCCM community committees conducted awareness campaign about fire incidents and relevant precautionary measures."/>
  </r>
  <r>
    <s v="UNHCR"/>
    <s v="Al Jawf"/>
    <s v="Barat Al Anan"/>
    <s v="Rahub"/>
    <s v="Al Murrah"/>
    <s v="Al Murrah"/>
    <s v="YE1610_0401"/>
    <s v="المره"/>
    <s v="Self-settled Camps / Settlements"/>
    <s v="Mobile Team Approach"/>
    <m/>
    <s v="YE1610"/>
    <n v="170"/>
    <n v="1156"/>
    <s v="Existing"/>
    <x v="5"/>
    <x v="1"/>
    <s v="N/A"/>
  </r>
  <r>
    <s v="UNHCR"/>
    <s v="Al Jawf"/>
    <s v="Al Mutun"/>
    <s v="Bin Shihab"/>
    <s v="Al Maton"/>
    <s v="Al-Saleel Al Ahmed"/>
    <s v="YE1606_0383"/>
    <s v="السليل أحمد"/>
    <s v="Self-settled Camps / Settlements"/>
    <s v="Mobile Team Approach"/>
    <m/>
    <s v="YE1606"/>
    <n v="271"/>
    <n v="1324"/>
    <s v="Existing"/>
    <x v="5"/>
    <x v="1"/>
    <s v="N/A"/>
  </r>
  <r>
    <s v="UNHCR"/>
    <s v="Al Jawf"/>
    <s v="Al Hazm"/>
    <s v="Hamdan - Al Hazm"/>
    <s v="Al Hazm"/>
    <s v="Al-Mehzam Al-Sharqi"/>
    <s v="YE1605_0372"/>
    <s v="المحزام الشرقي"/>
    <s v="Self-settled Camps / Settlements"/>
    <s v="Mobile Team Approach"/>
    <m/>
    <s v="YE1605"/>
    <n v="129"/>
    <n v="1225"/>
    <s v="Existing"/>
    <x v="5"/>
    <x v="1"/>
    <s v="N/A"/>
  </r>
  <r>
    <s v="UNHCR"/>
    <s v="Al Jawf"/>
    <s v="Khab wa Ash Shaf"/>
    <s v="Wadi Khab"/>
    <s v="Khabb wa ash Sha'af"/>
    <s v="Al-Jeblah"/>
    <s v="YE1601_0346"/>
    <s v="الجبله"/>
    <s v="Self-settled Camps / Settlements"/>
    <s v="Mobile Team Approach"/>
    <m/>
    <s v="YE1601"/>
    <n v="375"/>
    <n v="4933"/>
    <s v="Existing"/>
    <x v="5"/>
    <x v="1"/>
    <s v="N/A"/>
  </r>
  <r>
    <s v="UNHCR"/>
    <s v="Al Jawf"/>
    <s v="Khab wa Ash Shaf"/>
    <s v="Wadi Khab"/>
    <s v="Khabb wa ash Sha'af"/>
    <s v="Almrhana"/>
    <s v="YE1601_0347"/>
    <s v="المرهنه"/>
    <s v="Self-settled Camps / Settlements"/>
    <s v="Mobile Team Approach"/>
    <m/>
    <s v="YE1601"/>
    <n v="169"/>
    <n v="1152"/>
    <s v="Existing"/>
    <x v="5"/>
    <x v="1"/>
    <s v="N/A"/>
  </r>
  <r>
    <s v="UNHCR"/>
    <s v="Al Jawf"/>
    <s v="Al Mutun"/>
    <s v="Al Mutun"/>
    <s v="Al Maton"/>
    <s v="Al-Haijah"/>
    <s v="YE1606_0388"/>
    <s v="الهيجه"/>
    <s v="Self-settled Camps / Settlements"/>
    <s v="Mobile Team Approach"/>
    <m/>
    <s v="YE1606"/>
    <n v="62"/>
    <n v="434"/>
    <s v="Existing"/>
    <x v="5"/>
    <x v="1"/>
    <s v="N/A"/>
  </r>
  <r>
    <s v="UNHCR"/>
    <s v="Al Jawf"/>
    <s v="Al Mutun"/>
    <s v="Al Mutun"/>
    <s v="Al Maton"/>
    <s v="Al-Baten"/>
    <s v="YE1606_0390"/>
    <s v="الباطن"/>
    <s v="Self-settled Camps / Settlements"/>
    <s v="Mobile Team Approach"/>
    <m/>
    <s v="YE1606"/>
    <n v="308"/>
    <n v="2156"/>
    <s v="Existing"/>
    <x v="5"/>
    <x v="1"/>
    <s v="N/A"/>
  </r>
  <r>
    <s v="UNHCR"/>
    <s v="Al Jawf"/>
    <s v="Al Mutun"/>
    <s v="Al Mutun"/>
    <s v="Al Maton"/>
    <s v="Al-Sarhat"/>
    <s v="YE1606_0387"/>
    <s v="السرحات"/>
    <s v="Dispersed locations"/>
    <s v="Mobile Team Approach"/>
    <m/>
    <s v="YE1606"/>
    <n v="142"/>
    <n v="1065"/>
    <s v="Existing"/>
    <x v="5"/>
    <x v="1"/>
    <s v="N/A"/>
  </r>
  <r>
    <s v="UNHCR"/>
    <s v="Al Jawf"/>
    <s v="Al Mutun"/>
    <s v="Al Mutun"/>
    <s v="Al Maton"/>
    <s v="Al-Mehzam Al-A'ala"/>
    <s v="YE1606_0385"/>
    <s v="المحزام الأعلى"/>
    <s v="Dispersed locations"/>
    <s v="Mobile Team Approach"/>
    <m/>
    <s v="YE1606"/>
    <n v="132"/>
    <n v="910"/>
    <s v="Existing"/>
    <x v="5"/>
    <x v="1"/>
    <s v="CCCM community committees conducted awareness campaign about fire incidents and relevant precautionary measures."/>
  </r>
  <r>
    <s v="UNHCR"/>
    <s v="Al Jawf"/>
    <s v="Al Mutun"/>
    <s v="Bin Shihab"/>
    <s v="Al Maton"/>
    <s v="Al-Qasabah"/>
    <s v="YE1606_0381"/>
    <s v="القصبة"/>
    <s v="Dispersed locations"/>
    <s v="Mobile Team Approach"/>
    <m/>
    <s v="YE1606"/>
    <n v="51"/>
    <n v="337"/>
    <s v="Existing"/>
    <x v="5"/>
    <x v="1"/>
    <s v="N/A"/>
  </r>
  <r>
    <s v="UNHCR"/>
    <s v="Al Jawf"/>
    <s v="Al Mutun"/>
    <s v="Bin Shihab"/>
    <s v="Al Maton"/>
    <s v="Farsha"/>
    <s v="YE1606_0380"/>
    <s v="فرشا"/>
    <s v="Self-settled Camps / Settlements"/>
    <s v="Mobile Team Approach"/>
    <m/>
    <s v="YE1606"/>
    <n v="74"/>
    <n v="520"/>
    <s v="Existing"/>
    <x v="5"/>
    <x v="1"/>
    <s v="N/A"/>
  </r>
  <r>
    <s v="UNHCR"/>
    <s v="Al Jawf"/>
    <s v="Khab wa Ash Shaf"/>
    <s v="Ash Shaf"/>
    <s v="Khabb wa ash Shaf"/>
    <s v="Al-Hadrameeah"/>
    <s v="YE1601_1693"/>
    <s v="الحضرمية"/>
    <s v="Self-settled Camps / Settlements"/>
    <s v="Mobile Team Approach"/>
    <m/>
    <s v="YE1601"/>
    <n v="227"/>
    <n v="1566"/>
    <s v="Existing"/>
    <x v="5"/>
    <x v="1"/>
    <s v="CCCM community committees conducted awareness campaign about fire incidents and relevant precautionary measures."/>
  </r>
  <r>
    <s v="UNHCR"/>
    <s v="Al Jawf"/>
    <s v="Khab wa Ash Shaf"/>
    <s v="Wadi Khab"/>
    <s v="Khabb wa ash Shaf"/>
    <s v="Al-Dawm"/>
    <s v="YE1601_1694"/>
    <s v="الدوم"/>
    <s v="Self-settled Camps / Settlements"/>
    <s v="Mobile Team Approach"/>
    <m/>
    <s v="YE1601"/>
    <n v="150"/>
    <n v="1035"/>
    <s v="Existing"/>
    <x v="5"/>
    <x v="1"/>
    <s v="N/A"/>
  </r>
  <r>
    <s v="UNHCR"/>
    <s v="Al Jawf"/>
    <s v="Khab wa Ash Shaf"/>
    <s v="Ash Shaf"/>
    <s v="Khabb wa ash Shaf"/>
    <s v="Zoraib"/>
    <s v="YE1601_1695"/>
    <s v="زريب"/>
    <s v="Self-settled Camps / Settlements"/>
    <s v="Mobile Team Approach"/>
    <m/>
    <s v="YE1601"/>
    <n v="283"/>
    <n v="1952"/>
    <s v="Existing"/>
    <x v="5"/>
    <x v="1"/>
    <s v="N/A"/>
  </r>
  <r>
    <s v="UNHCR"/>
    <s v="Al Jawf"/>
    <s v="Al Matammah"/>
    <s v="Hissn Bani Sad"/>
    <s v="Al-Mataamma"/>
    <s v="Alola Al- Jahla'a"/>
    <s v="YE1603_1697"/>
    <s v="العوله الجحلا"/>
    <s v="Self-settled Camps / Settlements"/>
    <s v="Mobile Team Approach"/>
    <m/>
    <s v="YE1603"/>
    <n v="38"/>
    <n v="234"/>
    <s v="Existing"/>
    <x v="5"/>
    <x v="1"/>
    <s v="N/A"/>
  </r>
  <r>
    <s v="UNHCR"/>
    <s v="Al Jawf"/>
    <s v="Az Zahir - Al Jawf"/>
    <s v="Az Zahir - Az Zahir"/>
    <s v="Az-Zaher"/>
    <s v="Sarae Habalan"/>
    <s v="YE1604_1698"/>
    <s v="سارع حبلان"/>
    <s v="Self-settled Camps / Settlements"/>
    <s v="Mobile Team Approach"/>
    <m/>
    <s v="YE1604"/>
    <n v="41"/>
    <n v="287"/>
    <s v="Existing"/>
    <x v="5"/>
    <x v="1"/>
    <s v="N/A"/>
  </r>
  <r>
    <s v="UNHCR"/>
    <s v="Al Jawf"/>
    <s v="Al Hazm"/>
    <s v="Dhu Al Husayn"/>
    <s v="Al-Hazm"/>
    <s v="A'al  A'aiedh"/>
    <s v="YE1605_1699"/>
    <s v="ال عايض"/>
    <s v="Self-settled Camps / Settlements"/>
    <s v="Mobile Team Approach"/>
    <m/>
    <s v="YE1605"/>
    <n v="358"/>
    <n v="2447"/>
    <s v="Existing"/>
    <x v="5"/>
    <x v="1"/>
    <s v="N/A"/>
  </r>
  <r>
    <s v="UNHCR"/>
    <s v="Al Jawf"/>
    <s v="Al Khalaq"/>
    <s v="Ar Rawd"/>
    <s v="AL-khalaq"/>
    <s v="Al-kamb"/>
    <s v="YE1609_1700"/>
    <s v="الكمب"/>
    <s v="Self-settled Camps / Settlements"/>
    <s v="Mobile Team Approach"/>
    <m/>
    <s v="YE1609"/>
    <n v="37"/>
    <n v="259"/>
    <s v="Existing"/>
    <x v="5"/>
    <x v="1"/>
    <s v="CCCM community committees conducted awareness campaign about fire incidents and relevant precautionary measures."/>
  </r>
  <r>
    <s v="UNHCR"/>
    <s v="Al Jawf"/>
    <s v="Al Mutun"/>
    <s v="Al Mutun"/>
    <s v="Al Mutun"/>
    <s v="Almota’aleka"/>
    <s v="YE1606_1702"/>
    <s v="المتعلقه"/>
    <s v="Self-settled Camps / Settlements"/>
    <s v="Mobile Team Approach"/>
    <m/>
    <s v="YE1606"/>
    <n v="155"/>
    <n v="1005"/>
    <s v="Existing"/>
    <x v="5"/>
    <x v="1"/>
    <s v="CCCM community committees conducted awareness campaign about fire incidents and relevant precautionary measures."/>
  </r>
  <r>
    <s v="UNHCR"/>
    <s v="Al Jawf"/>
    <s v="Al Mutun"/>
    <s v="Al Mutun"/>
    <s v="Al Mutun"/>
    <s v="Al Mutun"/>
    <s v="YE1606_1703"/>
    <s v="المتون"/>
    <s v="Dispersed locations"/>
    <s v="Mobile Team Approach"/>
    <m/>
    <s v="YE1606"/>
    <n v="130"/>
    <n v="910"/>
    <s v="Existing"/>
    <x v="5"/>
    <x v="1"/>
    <s v="CCCM community committees conducted awareness campaign about fire incidents and relevant precautionary measures."/>
  </r>
  <r>
    <s v="UNHCR"/>
    <s v="Al Jawf"/>
    <s v="Al Mutun"/>
    <s v="Al Mutun"/>
    <s v="Al Mutun"/>
    <s v="Almoa’aimera"/>
    <s v="YE1606_1704"/>
    <s v="المعيمرة"/>
    <s v="Self-settled Camps / Settlements"/>
    <s v="Mobile Team Approach"/>
    <m/>
    <s v="YE1606"/>
    <n v="193"/>
    <n v="1351"/>
    <s v="Existing"/>
    <x v="5"/>
    <x v="1"/>
    <s v="N/A"/>
  </r>
  <r>
    <s v="UNHCR"/>
    <s v="Al Jawf"/>
    <s v="Al Mutun"/>
    <s v="Al Mutun"/>
    <s v="Al Mutun"/>
    <s v="Mehzam A'al Hamad"/>
    <s v="YE1606_1705"/>
    <s v="محزام ال حمد"/>
    <s v="Self-settled Camps / Settlements"/>
    <s v="Mobile Team Approach"/>
    <m/>
    <s v="YE1606"/>
    <n v="151"/>
    <n v="1057"/>
    <s v="Existing"/>
    <x v="5"/>
    <x v="1"/>
    <s v="N/A"/>
  </r>
  <r>
    <s v="UNHCR"/>
    <s v="Al Jawf"/>
    <s v="Al Maslub"/>
    <s v="Al Maslub"/>
    <s v="Al-Maslub"/>
    <s v="Al-Haihjah A'al Syda"/>
    <s v="YE1607_1706"/>
    <s v="الهيجه ال صيدة"/>
    <s v="Self-settled Camps / Settlements"/>
    <s v="Mobile Team Approach"/>
    <m/>
    <s v="YE1607"/>
    <n v="23"/>
    <n v="158"/>
    <s v="Existing"/>
    <x v="5"/>
    <x v="1"/>
    <s v="N/A"/>
  </r>
  <r>
    <s v="UNHCR"/>
    <s v="Al Jawf"/>
    <s v="Kharab Al Marashi"/>
    <s v="Hayjan"/>
    <s v="Kharab Al-Marashi"/>
    <s v="Malfag"/>
    <s v="YE1612_1707"/>
    <s v="ملفج"/>
    <s v="Self-settled Camps / Settlements"/>
    <s v="Mobile Team Approach"/>
    <m/>
    <s v="YE1612"/>
    <n v="22"/>
    <n v="151"/>
    <s v="Existing"/>
    <x v="5"/>
    <x v="1"/>
    <s v="N/A"/>
  </r>
  <r>
    <s v="UNHCR"/>
    <s v="Al Jawf"/>
    <s v="Al Ghayl"/>
    <s v="Al Ghayl"/>
    <s v="Al Ghayl"/>
    <s v="Iber Haleef"/>
    <s v="YE1608_2334"/>
    <s v="ايبر حليف"/>
    <s v="Self-settled Camps / Settlements"/>
    <s v="Mobile Team Approach"/>
    <m/>
    <s v="YE1608"/>
    <n v="53"/>
    <n v="357"/>
    <s v="Existing"/>
    <x v="5"/>
    <x v="1"/>
    <s v="This site has been verified by YARD CCCM team"/>
  </r>
  <r>
    <s v="UNHCR"/>
    <s v="Al Jawf"/>
    <s v="Barat Al Anan"/>
    <s v="Aal Sulayman"/>
    <s v="Al Hahdbah"/>
    <s v="Al Hadhbah"/>
    <s v="YE1610_2872"/>
    <s v="الهضبة"/>
    <s v="Self-settled Camps / Settlements"/>
    <s v="Mobile Team Approach"/>
    <m/>
    <s v="YE1610"/>
    <n v="460"/>
    <n v="1700"/>
    <s v="Existing"/>
    <x v="5"/>
    <x v="1"/>
    <s v="This site was verified by YARD CCCM team and raised by Al-jwaf A.B coordinator"/>
  </r>
  <r>
    <s v="UNHCR"/>
    <s v="Al Jawf"/>
    <s v="Khab wa Ash Shaf"/>
    <s v="Al Yatamah"/>
    <s v="Khabb wa ash Sha'af"/>
    <s v="Al-Harge"/>
    <s v="YE1613_3063"/>
    <s v="الحرج"/>
    <s v="Self-settled Camps / Settlements"/>
    <s v="Mobile Team Approach"/>
    <m/>
    <s v="YE1601"/>
    <n v="230"/>
    <n v="1610"/>
    <s v="Existing"/>
    <x v="5"/>
    <x v="1"/>
    <m/>
  </r>
  <r>
    <s v="UNHCR"/>
    <s v="Al Jawf"/>
    <s v="Khab wa Ash Shaf"/>
    <s v="Al Yatamah"/>
    <s v="Khabb wa ash Sha'af"/>
    <s v="Al Dhamanah"/>
    <s v="YE1613_3064"/>
    <s v="الضمانه"/>
    <s v="Self-settled Camps / Settlements"/>
    <s v="Mobile Team Approach"/>
    <m/>
    <s v="YE1601"/>
    <n v="300"/>
    <n v="2010"/>
    <s v="Existing"/>
    <x v="5"/>
    <x v="1"/>
    <m/>
  </r>
  <r>
    <s v="UNHCR"/>
    <s v="Al Jawf"/>
    <s v="Barat Al Anan"/>
    <s v="Rahub"/>
    <s v="khabb wa ash Sha'af &amp; Barat Al-Anan"/>
    <s v="Hadhabah tha'albah and Barqa"/>
    <s v="YE1613_3065"/>
    <s v="هضبه ثعيلبة وبرقا"/>
    <s v="Self-settled Camps / Settlements"/>
    <s v="Mobile Team Approach"/>
    <m/>
    <s v="YE1610"/>
    <n v="98"/>
    <n v="686"/>
    <s v="Existing"/>
    <x v="5"/>
    <x v="1"/>
    <m/>
  </r>
  <r>
    <s v="UNHCR"/>
    <s v="Al Jawf"/>
    <s v="Khab wa Ash Shaf"/>
    <s v="Al Yatamah"/>
    <s v="Khab wa ash Sha'af"/>
    <s v="Al-Ash Shah"/>
    <s v="YE1613_3066"/>
    <s v="العشة"/>
    <s v="Self-settled Camps / Settlements"/>
    <s v="Mobile Team Approach"/>
    <m/>
    <s v="YE1601"/>
    <n v="170"/>
    <n v="1139"/>
    <s v="Existing"/>
    <x v="5"/>
    <x v="1"/>
    <m/>
  </r>
  <r>
    <s v="UNHCR"/>
    <s v="Al Jawf"/>
    <s v="Barat Al Anan"/>
    <s v="Rahub"/>
    <s v="AlHeshaifa"/>
    <s v="Al-Jabala Alolya"/>
    <s v="YE1613_3067"/>
    <s v="جبله عمر"/>
    <s v="Self-settled Camps / Settlements"/>
    <s v="Mobile Team Approach"/>
    <m/>
    <s v="YE1610"/>
    <n v="150"/>
    <n v="1050"/>
    <s v="Existing"/>
    <x v="5"/>
    <x v="1"/>
    <m/>
  </r>
  <r>
    <s v="UNHCR"/>
    <s v="Al Jawf"/>
    <s v="Barat Al Anan"/>
    <s v="Rahub"/>
    <s v="Al-Qarn"/>
    <s v="Nasham"/>
    <s v="YE1613_3068"/>
    <s v="نشم"/>
    <s v="Self-settled Camps / Settlements"/>
    <s v="Mobile Team Approach"/>
    <m/>
    <s v="YE1610"/>
    <n v="100"/>
    <n v="729"/>
    <s v="Existing"/>
    <x v="5"/>
    <x v="1"/>
    <m/>
  </r>
  <r>
    <s v="UNHCR"/>
    <s v="Sadah"/>
    <s v="Sadah"/>
    <s v="Sadah"/>
    <s v="Al-Mua'ala"/>
    <s v="Al-Mua'ala"/>
    <s v="YE2215_1190"/>
    <s v="المعلاء"/>
    <s v="Self-settled Camps / Settlements"/>
    <s v="Mobile Team Approach"/>
    <m/>
    <s v="YE2215"/>
    <n v="494"/>
    <n v="2950"/>
    <s v="Existing"/>
    <x v="5"/>
    <x v="1"/>
    <s v="In coordination with the CCCM Focal Point, the IMT is conducting assessment for the HHs at the site using INAT forms to keep the CCCM database updated. Once they are done, any updates will be reflected on the activity info."/>
  </r>
  <r>
    <s v="UNHCR"/>
    <s v="Sadah"/>
    <s v="Sadah"/>
    <s v="Sadah"/>
    <s v="Modern Sa'adah"/>
    <s v="Al-Matlooh"/>
    <s v="YE2215_1191"/>
    <s v="المطلوح"/>
    <s v="Self-settled Camps / Settlements"/>
    <s v="Mobile Team Approach"/>
    <m/>
    <s v="YE2215"/>
    <n v="956"/>
    <n v="5297"/>
    <s v="Existing"/>
    <x v="5"/>
    <x v="1"/>
    <s v="a number of HHs have settled recently at the sites, and the IMT is registering them using INAT, and once they are done, the update will be reflected on the activityinof."/>
  </r>
  <r>
    <s v="UNHCR"/>
    <s v="Sadah"/>
    <s v="Sadah"/>
    <s v="Sadah"/>
    <s v="Al-Roudhah"/>
    <s v="Al-Roudhah Neighborhood"/>
    <s v="YE2215_1194"/>
    <s v="حي الروضة"/>
    <s v="Self-settled Camps / Settlements"/>
    <s v="Mobile Team Approach"/>
    <m/>
    <s v="YE2215"/>
    <n v="105"/>
    <n v="578"/>
    <s v="Existing"/>
    <x v="5"/>
    <x v="1"/>
    <s v="In coordination with CCCM Focal Point, The IMT is conducting assessment for the HHs at the site using INAT forms, and once they are done, all updates will be reflected on the activity info."/>
  </r>
  <r>
    <s v="UNHCR"/>
    <s v="Sadah"/>
    <s v="Sadah"/>
    <s v="Sadah"/>
    <s v="Al-Ahwal"/>
    <s v="Al-Sahn"/>
    <s v="YE2215_1193"/>
    <s v="الصحن"/>
    <s v="Self-settled Camps / Settlements"/>
    <s v="Mobile Team Approach"/>
    <s v="Qirtma sub site"/>
    <s v="YE2215"/>
    <n v="74"/>
    <n v="518"/>
    <s v="Existing"/>
    <x v="5"/>
    <x v="1"/>
    <s v="In coordination with CCCM Focal point, The IMT is conducting assessment using INAT forms for any updates, and once they are done, it will be reflected on the activityinfo."/>
  </r>
  <r>
    <s v="UNHCR"/>
    <s v="Sadah"/>
    <s v="Sadah"/>
    <s v="Sadah"/>
    <s v="Al-Mansoor"/>
    <s v="Al-Mansoor"/>
    <s v="YE2215_1192"/>
    <s v="المنصور"/>
    <s v="Self-settled Camps / Settlements"/>
    <s v="Mobile Team Approach"/>
    <m/>
    <s v="YE2215"/>
    <n v="71"/>
    <n v="401"/>
    <s v="Existing"/>
    <x v="5"/>
    <x v="1"/>
    <s v="In coordination with CCCM Focal Point, the IMT is conducting assessment for the HHs at the sites to keep CCCM updates, and once they are done, any updates will be reflected on the activity info."/>
  </r>
  <r>
    <s v="UNHCR"/>
    <s v="Sadah"/>
    <s v="Qatabir"/>
    <s v="Qatabir"/>
    <s v="Al-Makharej"/>
    <s v="Al-Makharej"/>
    <s v="YE2202_1177"/>
    <s v="المخارج"/>
    <s v="Self-settled Camps / Settlements"/>
    <s v="Mobile Team Approach"/>
    <m/>
    <s v="YE2202"/>
    <n v="76"/>
    <n v="457"/>
    <s v="Existing"/>
    <x v="5"/>
    <x v="1"/>
    <s v="In coordination with CCCM Focal Point, the IMT is conducting assessment for the HHs at the sites to keep the CCCM database updated. Once they are done, any updates will be reflected on the activity info."/>
  </r>
  <r>
    <s v="UNHCR"/>
    <s v="Sadah"/>
    <s v="Sahar"/>
    <s v="Wald Masud - Sahar"/>
    <s v="Al-Shut"/>
    <s v="Al-Shut"/>
    <s v="YE2211_1187"/>
    <s v="الشط"/>
    <s v="collective center"/>
    <s v="Mobile Team Approach"/>
    <m/>
    <s v="YE2211"/>
    <n v="88"/>
    <n v="496"/>
    <s v="Existing"/>
    <x v="5"/>
    <x v="1"/>
    <s v="In coordination with the CCCM Focal Point, the IMT is conducting assessment for the HHs at the site to keep the CCCM database updated. Once they are done, any updates will be reflected on the activity info."/>
  </r>
  <r>
    <s v="UNHCR"/>
    <s v="Sadah"/>
    <s v="Ghamr"/>
    <s v="Wald Amir"/>
    <s v="Wadi Gazan"/>
    <s v="Wadi Gazan"/>
    <s v="YE2204_1178"/>
    <s v="وادي جازان"/>
    <s v="Self-settled Camps / Settlements"/>
    <s v="Mobile Team Approach"/>
    <m/>
    <s v="YE2204"/>
    <n v="126"/>
    <n v="715"/>
    <s v="Existing"/>
    <x v="5"/>
    <x v="1"/>
    <s v="In coordination with the CCCM Focal Point, the IMT is conducting assessment for the HHs at the site using INAT to keep the CCCM database updated. Once they are done, any updates will be reflected on the activity info."/>
  </r>
  <r>
    <s v="UNHCR"/>
    <s v="Sadah"/>
    <s v="Haydan"/>
    <s v="Dhuayb As Sufla"/>
    <s v="Wadi Tasher"/>
    <s v="Wadi Tasher"/>
    <s v="YE2208_1179"/>
    <s v="وادي تعشر"/>
    <s v="Self-settled Camps / Settlements"/>
    <s v="Mobile Team Approach"/>
    <m/>
    <s v="YE2208"/>
    <n v="136"/>
    <n v="857"/>
    <s v="Existing"/>
    <x v="5"/>
    <x v="1"/>
    <s v="In coordination with the CCCM Focal Point, the IMT is conducting assessment for the HHs at the site using INAT forms to keep the CCCM database updated. Once they are done, any updates will be reflected on the activity info."/>
  </r>
  <r>
    <s v="UNHCR"/>
    <s v="Sadah"/>
    <s v="Sahar"/>
    <s v="At Talh - Sahar"/>
    <s v="Al-Taweelah"/>
    <s v="Al Tweelah site"/>
    <s v="YE2211_1185"/>
    <s v="الطويلة"/>
    <s v="Self-settled Camps / Settlements"/>
    <s v="Mobile Team Approach"/>
    <m/>
    <s v="YE2211"/>
    <n v="51"/>
    <n v="340"/>
    <s v="Existing"/>
    <x v="5"/>
    <x v="1"/>
    <s v="In coordination with the CCCM Focal Point, the IMT is conducting assessment for the HHs at the site using INAT forms to keep the CCCM database updated. Once they are done, any updates will be reflected on the activity info."/>
  </r>
  <r>
    <s v="UNHCR"/>
    <s v="Sadah"/>
    <s v="Sahar"/>
    <s v="Wald Masud - Sahar"/>
    <s v="Hafseen"/>
    <s v="Hafseen"/>
    <s v="YE2211_1186"/>
    <s v="حفصين"/>
    <s v="Self-settled Camps / Settlements"/>
    <s v="Mobile Team Approach"/>
    <m/>
    <s v="YE2211"/>
    <n v="35"/>
    <n v="194"/>
    <s v="Existing"/>
    <x v="5"/>
    <x v="1"/>
    <s v="In coordination with the CCCM Focal Point, the IMT is conducting assessments for the HHs at the site using INAT forms to keep the CCCM database updated. Once they are done, any updates will be reflected on the activity info."/>
  </r>
  <r>
    <s v="YFCA"/>
    <s v="Ibb"/>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x v="2"/>
    <x v="1"/>
    <s v="YFCA is managing the site voluntary"/>
  </r>
  <r>
    <s v="YGUSSWP"/>
    <s v="Al Hodeidah"/>
    <s v="Al Qanawis"/>
    <s v="Kasharib"/>
    <s v="kasharb"/>
    <s v="Deer Abkar Alsharqi"/>
    <s v="YE1806_1727"/>
    <s v="دير ابكر الشرقي"/>
    <s v="Self-settled Camps / Settlements"/>
    <s v="Mobile Team Approach"/>
    <s v="Deer Abkar  Banah Alsharqi"/>
    <s v="YE1806"/>
    <n v="112"/>
    <n v="539"/>
    <s v="Existing"/>
    <x v="3"/>
    <x v="1"/>
    <m/>
  </r>
  <r>
    <s v="YGUSSWP"/>
    <s v="Al Hodeidah"/>
    <s v="Al Qanawis"/>
    <s v="Kasharib"/>
    <s v="Kadf Albarqi"/>
    <s v="Kadf Albarqi"/>
    <s v="YE1806_1790"/>
    <s v="كدف البرقي"/>
    <s v="Self-settled Camps / Settlements"/>
    <s v="Mobile Team Approach"/>
    <m/>
    <s v="YE1806"/>
    <n v="61"/>
    <n v="341"/>
    <s v="Existing"/>
    <x v="3"/>
    <x v="1"/>
    <m/>
  </r>
  <r>
    <s v="YGUSSWP"/>
    <s v="Al Hodeidah"/>
    <s v="Al Qanawis"/>
    <s v="Kasharib"/>
    <s v="Kasharib"/>
    <s v="Mahal Dahmash"/>
    <s v="YE1806_1791"/>
    <s v="محل دهمش"/>
    <s v="Self-settled Camps / Settlements"/>
    <s v="Mobile Team Approach"/>
    <s v="Mahal Dahmash Al Anad"/>
    <s v="YE1806"/>
    <n v="60"/>
    <n v="327"/>
    <s v="Existing"/>
    <x v="3"/>
    <x v="1"/>
    <m/>
  </r>
  <r>
    <s v="UNHCR"/>
    <s v="Sanaa"/>
    <s v="Hamdan"/>
    <s v="Bani Mukaram"/>
    <s v="Bani Mukaram"/>
    <s v="Mukhayam AL-Swad"/>
    <s v="YE2301_1197"/>
    <s v="مخيم السواد"/>
    <s v="Self-settled Camps / Settlements"/>
    <s v="Mobile Team Approach"/>
    <m/>
    <s v="YE2301"/>
    <n v="36"/>
    <n v="178"/>
    <s v="Existing"/>
    <x v="4"/>
    <x v="1"/>
    <m/>
  </r>
  <r>
    <s v="UNHCR"/>
    <s v="Sanaa"/>
    <s v="Bani Hushaysh"/>
    <s v="Eyal Malik"/>
    <s v="Eyal Malik"/>
    <s v="Sooq AL-Thalooth"/>
    <s v="YE2304_1207"/>
    <s v="سوق الثلوث"/>
    <s v="Self-settled Camps / Settlements"/>
    <s v="Mobile Team Approach"/>
    <s v="Bait Qahdan"/>
    <s v="YE2304"/>
    <n v="77"/>
    <n v="455"/>
    <s v="Existing"/>
    <x v="4"/>
    <x v="1"/>
    <m/>
  </r>
  <r>
    <s v="YGUSSWP"/>
    <s v="Al Hodeidah"/>
    <s v="Al Qanawis"/>
    <s v="Bani Mahdi - Al Qawanis"/>
    <s v="Bani Mahdi"/>
    <s v="Al-Khalil Al-Sharqi"/>
    <s v="YE1806_0941"/>
    <s v="الخليل الشرقي"/>
    <s v="Self-settled Camps / Settlements"/>
    <s v="Mobile Team Approach"/>
    <m/>
    <s v="YE1806"/>
    <n v="120"/>
    <n v="660"/>
    <s v="Existing"/>
    <x v="3"/>
    <x v="1"/>
    <m/>
  </r>
  <r>
    <s v="YGUSSWP"/>
    <s v="Al Hodeidah"/>
    <s v="Al Qanawis"/>
    <s v="Kasharib"/>
    <s v="Hawsh Zabet"/>
    <s v="Hawsh Zabet"/>
    <s v="YE1806_0940"/>
    <s v="حوش زابط"/>
    <s v="Self-settled Camps / Settlements"/>
    <s v="Mobile Team Approach"/>
    <m/>
    <s v="YE1806"/>
    <n v="88"/>
    <n v="517"/>
    <s v="Existing"/>
    <x v="3"/>
    <x v="1"/>
    <m/>
  </r>
  <r>
    <s v="UNHCR"/>
    <s v="Sanaa"/>
    <s v="Sanhan wa Bani Bahlul"/>
    <s v="Ar Rub Al Gharbi"/>
    <s v="Ar Rub Al Gharbi"/>
    <s v="AL-Mayah Street"/>
    <s v="YE2305_1219"/>
    <s v="خط المية"/>
    <s v="Self-settled Camps / Settlements"/>
    <s v="Mobile Team Approach"/>
    <m/>
    <s v="YE2305"/>
    <n v="145"/>
    <n v="822"/>
    <s v="Existing"/>
    <x v="4"/>
    <x v="1"/>
    <m/>
  </r>
  <r>
    <s v="UNHCR"/>
    <s v="Sanaa"/>
    <s v="Sanhan wa Bani Bahlul"/>
    <s v="Ar Rub Al Gharbi"/>
    <s v="Sanhan"/>
    <s v="Dar Salm"/>
    <s v="YE2305_1223"/>
    <s v="دار سلم"/>
    <s v="Self-settled Camps / Settlements"/>
    <s v="Mobile Team Approach"/>
    <m/>
    <s v="YE2305"/>
    <n v="490"/>
    <n v="2494"/>
    <s v="Existing"/>
    <x v="4"/>
    <x v="1"/>
    <m/>
  </r>
  <r>
    <s v="UNHCR"/>
    <s v="Sanaa"/>
    <s v="Hamdan"/>
    <s v="Bani Mukaram"/>
    <s v="Bani Mukaram"/>
    <s v="Dharawan"/>
    <s v="YE2301_1199"/>
    <s v="ضروان"/>
    <s v="Self-settled Camps / Settlements"/>
    <s v="Mobile Team Approach"/>
    <m/>
    <s v="YE2301"/>
    <n v="285"/>
    <n v="1814"/>
    <s v="Existing"/>
    <x v="4"/>
    <x v="1"/>
    <m/>
  </r>
  <r>
    <s v="UNHCR"/>
    <s v="Sanaa"/>
    <s v="Bani Hushaysh"/>
    <s v="Dhi Marmar"/>
    <s v="Dhi Marmar"/>
    <s v="AL-E'tezzaz"/>
    <s v="YE2304_1214"/>
    <s v="الاعتزاز"/>
    <s v="Self-settled Camps / Settlements"/>
    <s v="Mobile Team Approach"/>
    <m/>
    <s v="YE2304"/>
    <n v="574"/>
    <n v="3603"/>
    <s v="Existing"/>
    <x v="4"/>
    <x v="1"/>
    <m/>
  </r>
  <r>
    <s v="UNHCR"/>
    <s v="Sanaa"/>
    <s v="Bani Hushaysh"/>
    <s v="Dhi Marmar"/>
    <s v="Dhi Marmar"/>
    <s v="Shibam AL-Ghrass"/>
    <s v="YE2304_1210"/>
    <s v="شبام الغراس"/>
    <s v="Self-settled Camps / Settlements"/>
    <s v="Mobile Team Approach"/>
    <m/>
    <s v="YE2304"/>
    <n v="121"/>
    <n v="589"/>
    <s v="Existing"/>
    <x v="4"/>
    <x v="1"/>
    <m/>
  </r>
  <r>
    <s v="UNHCR"/>
    <s v="Sanaa"/>
    <s v="Hamdan"/>
    <s v="Rub Hamdan"/>
    <s v="Rub Hamdan"/>
    <s v="Shamlan"/>
    <s v="YE2301_1200"/>
    <s v="شملان"/>
    <s v="Self-settled Camps / Settlements"/>
    <s v="Mobile Team Approach"/>
    <m/>
    <s v="YE2301"/>
    <n v="44"/>
    <n v="260"/>
    <s v="Existing"/>
    <x v="4"/>
    <x v="1"/>
    <m/>
  </r>
  <r>
    <s v="YGUSSWP"/>
    <s v="Sanaa"/>
    <s v="Bani Hushaysh"/>
    <s v="Rujam"/>
    <s v="Rujam"/>
    <s v="Bait AL-Henmi"/>
    <s v="YE2304_1212"/>
    <s v="بيت الحنمي"/>
    <s v="Self-settled Camps / Settlements"/>
    <s v="Mobile Team Approach"/>
    <m/>
    <s v="YE2304"/>
    <n v="40"/>
    <n v="299"/>
    <s v="Existing"/>
    <x v="4"/>
    <x v="1"/>
    <m/>
  </r>
  <r>
    <s v="YGUSSWP"/>
    <s v="Sanaa"/>
    <s v="Bani Hushaysh"/>
    <s v="Sarif"/>
    <s v="Kulyat AL-Mujtama'"/>
    <s v="AL-Kasarah"/>
    <s v="YE2304_1211"/>
    <s v="الكسارة"/>
    <s v="Self-settled Camps / Settlements"/>
    <s v="Mobile Team Approach"/>
    <m/>
    <s v="YE2304"/>
    <n v="41"/>
    <n v="286"/>
    <s v="Existing"/>
    <x v="4"/>
    <x v="1"/>
    <m/>
  </r>
  <r>
    <s v="UNHCR"/>
    <s v="Sanaa"/>
    <s v="Bani Hushaysh"/>
    <s v="Sarif"/>
    <s v="Sarif"/>
    <s v="AL-Mahjar"/>
    <s v="YE2304_1209"/>
    <s v="المحجر"/>
    <s v="Self-settled Camps / Settlements"/>
    <s v="Mobile Team Approach"/>
    <m/>
    <s v="YE2304"/>
    <n v="64"/>
    <n v="364"/>
    <s v="Existing"/>
    <x v="4"/>
    <x v="1"/>
    <m/>
  </r>
  <r>
    <s v="UNHCR"/>
    <s v="Sanaa"/>
    <s v="Bani Hushaysh"/>
    <s v="Sarif"/>
    <s v="Sarif"/>
    <s v="Bab AL-Malika"/>
    <s v="YE2304_1205"/>
    <s v="باب الملكة"/>
    <s v="Self-settled Camps / Settlements"/>
    <s v="Mobile Team Approach"/>
    <m/>
    <s v="YE2304"/>
    <n v="61"/>
    <n v="360"/>
    <s v="Existing"/>
    <x v="4"/>
    <x v="1"/>
    <m/>
  </r>
  <r>
    <s v="UNHCR"/>
    <s v="Sanaa"/>
    <s v="Hamdan"/>
    <s v="Wadiah - Hamdan"/>
    <s v="Wadiah - Hamdan"/>
    <s v="Qa'a AL-Raqah"/>
    <s v="YE2301_1198"/>
    <s v="قاع الرقة"/>
    <s v="Self-settled Camps / Settlements"/>
    <s v="Mobile Team Approach"/>
    <m/>
    <s v="YE2301"/>
    <n v="131"/>
    <n v="777"/>
    <s v="Existing"/>
    <x v="4"/>
    <x v="1"/>
    <m/>
  </r>
  <r>
    <s v="YGUSSWP"/>
    <s v="Amran"/>
    <s v="Khamir"/>
    <s v="Adh Dhahir - Khamir"/>
    <s v="Dahadh"/>
    <s v="Dahadh Camp"/>
    <s v="YE2919_1574"/>
    <s v="مخيم دحاض"/>
    <s v="Self-settled Camps / Settlements"/>
    <s v="Mobile Team Approach"/>
    <m/>
    <s v="YE2919"/>
    <n v="327"/>
    <n v="1924"/>
    <s v="Existing"/>
    <x v="4"/>
    <x v="1"/>
    <m/>
  </r>
  <r>
    <s v="YGUSSWP"/>
    <s v="Amran"/>
    <s v="Amran"/>
    <s v="Amran"/>
    <s v="Amran"/>
    <s v="Al Tahseen Camp"/>
    <s v="YE2915_1560"/>
    <s v="موقع التحسين"/>
    <s v="Self-settled Camps / Settlements"/>
    <s v="Mobile Team Approach"/>
    <m/>
    <s v="YE2915"/>
    <n v="72"/>
    <n v="461"/>
    <s v="Existing"/>
    <x v="4"/>
    <x v="1"/>
    <m/>
  </r>
  <r>
    <s v="YGUSSWP"/>
    <s v="Amran"/>
    <s v="Amran"/>
    <s v="Amran"/>
    <s v="Amran City"/>
    <s v="Altarbiah  ( Baker )site"/>
    <s v="YE2915_1562"/>
    <s v="موقع التربية (باكر)"/>
    <s v="Self-settled Camps / Settlements"/>
    <s v="Mobile Team Approach"/>
    <m/>
    <s v="YE2915"/>
    <n v="147"/>
    <n v="1017"/>
    <s v="Existing"/>
    <x v="4"/>
    <x v="1"/>
    <m/>
  </r>
  <r>
    <s v="YGUSSWP"/>
    <s v="Amran"/>
    <s v="Huth"/>
    <s v="Huth"/>
    <s v="Huth"/>
    <s v="Al Baida site"/>
    <s v="YE2902_1481"/>
    <s v="موقع البيضاء"/>
    <s v="Self-settled Camps / Settlements"/>
    <s v="Mobile Team Approach"/>
    <m/>
    <s v="YE2902"/>
    <n v="79"/>
    <n v="424"/>
    <s v="Existing"/>
    <x v="4"/>
    <x v="1"/>
    <m/>
  </r>
  <r>
    <s v="YGUSSWP"/>
    <s v="Amran"/>
    <s v="Huth"/>
    <s v="Huth"/>
    <s v="Huth"/>
    <s v="Al-Maddluma Site"/>
    <s v="YE2902_1480"/>
    <s v="موقع المظلومة"/>
    <s v="Self-settled Camps / Settlements"/>
    <s v="Mobile Team Approach"/>
    <m/>
    <s v="YE2902"/>
    <n v="230"/>
    <n v="1393"/>
    <s v="Existing"/>
    <x v="4"/>
    <x v="1"/>
    <m/>
  </r>
  <r>
    <s v="YGUSSWP"/>
    <s v="Amran"/>
    <s v="Huth"/>
    <s v="Huth"/>
    <s v="Huth"/>
    <s v="Harad Site"/>
    <s v="YE2902_1482"/>
    <s v="موقع حرض"/>
    <s v="Self-settled Camps / Settlements"/>
    <s v="Mobile Team Approach"/>
    <m/>
    <s v="YE2902"/>
    <n v="135"/>
    <n v="684"/>
    <s v="Existing"/>
    <x v="4"/>
    <x v="1"/>
    <m/>
  </r>
  <r>
    <s v="YGUSSWP"/>
    <s v="Amran"/>
    <s v="Kharif"/>
    <s v="Khamis Harash"/>
    <s v="Kharif camp"/>
    <s v="Karif Camp"/>
    <s v="YE2910_1549"/>
    <s v="مخيم خارف"/>
    <s v="Planned Camps"/>
    <s v="Mobile Team Approach"/>
    <m/>
    <s v="YE2910"/>
    <n v="126"/>
    <n v="802"/>
    <s v="Existing"/>
    <x v="4"/>
    <x v="1"/>
    <m/>
  </r>
  <r>
    <s v="YGUSSWP"/>
    <s v="Sanaa"/>
    <s v="Hamdan"/>
    <s v="Rub Hamdan"/>
    <s v="Al Azraqeen"/>
    <s v="Al Azraqeen"/>
    <s v="YE2301_1195"/>
    <s v="الازرقين"/>
    <s v="Self-settled Camps / Settlements"/>
    <s v="Mobile Team Approach"/>
    <m/>
    <s v="YE2301"/>
    <n v="410"/>
    <n v="2368"/>
    <s v="Existing"/>
    <x v="4"/>
    <x v="1"/>
    <m/>
  </r>
  <r>
    <s v="YGUSSWP"/>
    <s v="Al Hodeidah"/>
    <s v="Al Qanawis"/>
    <s v="Al Mahadilah"/>
    <s v="Al-Mhadlh"/>
    <s v="Al-Amin Al-Harmali"/>
    <s v="YE1806_0918"/>
    <s v="الأمين الحرملي"/>
    <s v="Self-settled Camps / Settlements"/>
    <s v="Mobile Team Approach"/>
    <m/>
    <s v="YE1806"/>
    <n v="53"/>
    <n v="360"/>
    <s v="Existing"/>
    <x v="3"/>
    <x v="1"/>
    <m/>
  </r>
  <r>
    <s v="UNHCR"/>
    <s v="Sanaa"/>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x v="4"/>
    <x v="1"/>
    <m/>
  </r>
  <r>
    <s v="YGUSSWP"/>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s v="YE1706"/>
    <n v="453"/>
    <n v="3171"/>
    <s v="Existing"/>
    <x v="3"/>
    <x v="1"/>
    <m/>
  </r>
  <r>
    <s v="YGUSSWP"/>
    <s v="Al Hodeidah"/>
    <s v="Al Qanawis"/>
    <s v="Kasharib"/>
    <s v="Kasharb Alsharqy"/>
    <s v="Om Salamah"/>
    <s v="YE1806_0906"/>
    <s v="ام سلمه"/>
    <s v="Self-settled Camps / Settlements"/>
    <s v="Mobile Team Approach"/>
    <m/>
    <s v="YE1806"/>
    <n v="81"/>
    <n v="490"/>
    <s v="Existing"/>
    <x v="3"/>
    <x v="1"/>
    <m/>
  </r>
  <r>
    <s v="YGUSSWP"/>
    <s v="Al Hodeidah"/>
    <s v="Al Qanawis"/>
    <s v="Kasharib"/>
    <s v="Kasharb Alsharqy"/>
    <s v="Mahal Abed"/>
    <s v="YE1806_0910"/>
    <s v="محل عابد"/>
    <s v="Self-settled Camps / Settlements"/>
    <s v="Mobile Team Approach"/>
    <m/>
    <s v="YE1806"/>
    <n v="84"/>
    <n v="504"/>
    <s v="Existing"/>
    <x v="3"/>
    <x v="1"/>
    <m/>
  </r>
  <r>
    <s v="YGUSSWP"/>
    <s v="Hajjah"/>
    <s v="Kuaydinah"/>
    <s v="Kuaydinah"/>
    <s v="Al Ghareb"/>
    <s v="Al Gharbi"/>
    <s v="YE1722_0689"/>
    <s v="الغربي"/>
    <s v="Self-settled Camps / Settlements"/>
    <s v="Mobile Team Approach"/>
    <m/>
    <s v="YE1722"/>
    <n v="123"/>
    <n v="861"/>
    <s v="Existing"/>
    <x v="3"/>
    <x v="1"/>
    <m/>
  </r>
  <r>
    <s v="YGUSSWP"/>
    <s v="Hajjah"/>
    <s v="Washhah"/>
    <s v="Bani Hani"/>
    <s v="Bani Hini"/>
    <s v="Alkhamis"/>
    <s v="YE1730_0725"/>
    <s v="الخميس"/>
    <s v="Self-settled Camps / Settlements"/>
    <s v="Mobile Team Approach"/>
    <s v="Khamis Mashhal"/>
    <s v="YE1730"/>
    <n v="170"/>
    <n v="1021"/>
    <s v="Existing"/>
    <x v="3"/>
    <x v="1"/>
    <m/>
  </r>
  <r>
    <s v="YGUSSWP"/>
    <s v="Hajjah"/>
    <s v="Washhah"/>
    <s v="Dain"/>
    <s v="Da'in"/>
    <s v="Alqu'dah"/>
    <s v="YE1730_0718"/>
    <s v="القضاة"/>
    <s v="Self-settled Camps / Settlements"/>
    <s v="Mobile Team Approach"/>
    <s v="الصلصال - المثوالي - المجربة - المشغار - هذاء - المرين - الجاده"/>
    <s v="YE1730"/>
    <n v="200"/>
    <n v="1230"/>
    <s v="Existing"/>
    <x v="3"/>
    <x v="1"/>
    <m/>
  </r>
  <r>
    <s v="YGUSSWP"/>
    <s v="Hajjah"/>
    <s v="Washhah"/>
    <s v="Bani Sad"/>
    <s v="Bani Sa'ad"/>
    <s v="Althari"/>
    <s v="YE1730_0746"/>
    <s v="الذاري"/>
    <s v="Self-settled Camps / Settlements"/>
    <s v="Mobile Team Approach"/>
    <m/>
    <s v="YE1730"/>
    <n v="151"/>
    <n v="1057"/>
    <s v="Existing"/>
    <x v="3"/>
    <x v="1"/>
    <m/>
  </r>
  <r>
    <s v="YGUSSWP"/>
    <s v="Hajjah"/>
    <s v="Washhah"/>
    <s v="Bani Hani"/>
    <s v="Bani Hiny"/>
    <s v="Az Zaqabiah"/>
    <s v="YE1730_0742"/>
    <s v="الزقابية"/>
    <s v="Self-settled Camps / Settlements"/>
    <s v="Mobile Team Approach"/>
    <m/>
    <s v="YE1730"/>
    <n v="158"/>
    <n v="948"/>
    <s v="Existing"/>
    <x v="3"/>
    <x v="1"/>
    <m/>
  </r>
  <r>
    <s v="YGUSSWP"/>
    <s v="Hajjah"/>
    <s v="Mustaba"/>
    <s v="Sharq Mustabaa Al Aqsa"/>
    <s v="Sharq Mustabaa Al Aqsa"/>
    <s v="Alsyaaf"/>
    <s v="YE1706_0568"/>
    <s v="السياف"/>
    <s v="Self-settled Camps / Settlements"/>
    <s v="Mobile Team Approach"/>
    <m/>
    <s v="YE1706"/>
    <n v="220"/>
    <n v="1540"/>
    <s v="Existing"/>
    <x v="3"/>
    <x v="1"/>
    <m/>
  </r>
  <r>
    <s v="YGUSSWP"/>
    <s v="Hajjah"/>
    <s v="Washhah"/>
    <s v="Bani Hani"/>
    <s v="Bani Hiny"/>
    <s v="Altweer (Mabtah)"/>
    <s v="YE1730_0743"/>
    <s v="الطوير (مبطح)"/>
    <s v="Self-settled Camps / Settlements"/>
    <s v="Mobile Team Approach"/>
    <m/>
    <s v="YE1730"/>
    <n v="110"/>
    <n v="770"/>
    <s v="Existing"/>
    <x v="3"/>
    <x v="1"/>
    <m/>
  </r>
  <r>
    <s v="YGUSSWP"/>
    <s v="Hajjah"/>
    <s v="Washhah"/>
    <s v="Dain"/>
    <s v="Da'an"/>
    <s v="Alatharah"/>
    <s v="YE1730_0732"/>
    <s v="العذرة"/>
    <s v="Self-settled Camps / Settlements"/>
    <s v="Mobile Team Approach"/>
    <m/>
    <s v="YE1730"/>
    <n v="102"/>
    <n v="614"/>
    <s v="Existing"/>
    <x v="3"/>
    <x v="1"/>
    <m/>
  </r>
  <r>
    <s v="YGUSSWP"/>
    <s v="Hajjah"/>
    <s v="Washhah"/>
    <s v="Bani Sad"/>
    <s v="Bani Sa'ad"/>
    <s v="Almeer"/>
    <s v="YE1730_0734"/>
    <s v="المير"/>
    <s v="Self-settled Camps / Settlements"/>
    <s v="Mobile Team Approach"/>
    <m/>
    <s v="YE1730"/>
    <n v="150"/>
    <n v="1050"/>
    <s v="Existing"/>
    <x v="3"/>
    <x v="1"/>
    <m/>
  </r>
  <r>
    <s v="YGUSSWP"/>
    <s v="Hajjah"/>
    <s v="Washhah"/>
    <s v="Bani Sad"/>
    <s v="Bani Sa'ad"/>
    <s v="An Need"/>
    <s v="YE1730_0771"/>
    <s v="النيد"/>
    <s v="Self-settled Camps / Settlements"/>
    <s v="Mobile Team Approach"/>
    <m/>
    <s v="YE1730"/>
    <n v="167"/>
    <n v="1002"/>
    <s v="Existing"/>
    <x v="3"/>
    <x v="1"/>
    <m/>
  </r>
  <r>
    <s v="YGUSSWP"/>
    <s v="Hajjah"/>
    <s v="Washhah"/>
    <s v="Bani Sad"/>
    <s v="Bani Sa'ad"/>
    <s v="Bani Bra'im"/>
    <s v="YE1730_0737"/>
    <s v="بني براعم"/>
    <s v="Self-settled Camps / Settlements"/>
    <s v="Mobile Team Approach"/>
    <m/>
    <s v="YE1730"/>
    <n v="142"/>
    <n v="919"/>
    <s v="Existing"/>
    <x v="3"/>
    <x v="1"/>
    <m/>
  </r>
  <r>
    <s v="YGUSSWP"/>
    <s v="Hajjah"/>
    <s v="Washhah"/>
    <s v="Dain"/>
    <s v="Da'in"/>
    <s v="Bani Rukhamah (Alsalqah)"/>
    <s v="YE1730_0751"/>
    <s v="بني رخامة (السلقة)"/>
    <s v="Self-settled Camps / Settlements"/>
    <s v="Mobile Team Approach"/>
    <m/>
    <s v="YE1730"/>
    <n v="290"/>
    <n v="2001"/>
    <s v="Existing"/>
    <x v="3"/>
    <x v="1"/>
    <m/>
  </r>
  <r>
    <s v="YGUSSWP"/>
    <s v="Hajjah"/>
    <s v="Washhah"/>
    <s v="Bani Hani"/>
    <s v="Bani Hiny"/>
    <s v="Shat'a Alabd"/>
    <s v="YE1730_0758"/>
    <s v="شاطئ العبد"/>
    <s v="Self-settled Camps / Settlements"/>
    <s v="Mobile Team Approach"/>
    <m/>
    <s v="YE1730"/>
    <n v="170"/>
    <n v="990"/>
    <s v="Existing"/>
    <x v="3"/>
    <x v="1"/>
    <m/>
  </r>
  <r>
    <s v="YGUSSWP"/>
    <s v="Hajjah"/>
    <s v="Washhah"/>
    <s v="Dain"/>
    <s v="Da'in"/>
    <s v="Shumeel"/>
    <s v="YE1730_0719"/>
    <s v="شوميل"/>
    <s v="Self-settled Camps / Settlements"/>
    <s v="Mobile Team Approach"/>
    <m/>
    <s v="YE1730"/>
    <n v="153"/>
    <n v="1055"/>
    <s v="Existing"/>
    <x v="3"/>
    <x v="1"/>
    <m/>
  </r>
  <r>
    <s v="YGUSSWP"/>
    <s v="Hajjah"/>
    <s v="Washhah"/>
    <s v="Bani Hani"/>
    <s v="Bani Hiny"/>
    <s v="Qal'at Heyash"/>
    <s v="YE1730_0756"/>
    <s v="قلعة حياش"/>
    <s v="Self-settled Camps / Settlements"/>
    <s v="Mobile Team Approach"/>
    <m/>
    <s v="YE1730"/>
    <n v="175"/>
    <n v="1103"/>
    <s v="Existing"/>
    <x v="3"/>
    <x v="1"/>
    <m/>
  </r>
  <r>
    <s v="YGUSSWP"/>
    <s v="Hajjah"/>
    <s v="Washhah"/>
    <s v="Bani Rizq"/>
    <s v="Bani Rizq"/>
    <s v="Wadi Bani Rashed"/>
    <s v="YE1730_0754"/>
    <s v="وادي بني راشد"/>
    <s v="Self-settled Camps / Settlements"/>
    <s v="Mobile Team Approach"/>
    <m/>
    <s v="YE1730"/>
    <n v="120"/>
    <n v="604"/>
    <s v="Existing"/>
    <x v="3"/>
    <x v="1"/>
    <m/>
  </r>
  <r>
    <s v="YGUSSWP"/>
    <s v="Hajjah"/>
    <s v="Washhah"/>
    <s v="Bani Sad"/>
    <s v="Bani Sa'ad"/>
    <s v="Wadi Mawzan"/>
    <s v="YE1730_0755"/>
    <s v="وادي موزان"/>
    <s v="Self-settled Camps / Settlements"/>
    <s v="Mobile Team Approach"/>
    <m/>
    <s v="YE1730"/>
    <n v="120"/>
    <n v="838"/>
    <s v="Existing"/>
    <x v="3"/>
    <x v="1"/>
    <m/>
  </r>
  <r>
    <s v="YGUSSWP"/>
    <s v="Hajjah"/>
    <s v="Aslam"/>
    <s v="Aslam Al Wasat"/>
    <s v="Al'arsh"/>
    <s v="Al'arsh"/>
    <s v="YE1712_0616"/>
    <s v="العرش"/>
    <s v="Self-settled Camps / Settlements"/>
    <s v="Mobile Team Approach"/>
    <m/>
    <s v="YE1712"/>
    <n v="87"/>
    <n v="489"/>
    <s v="Existing"/>
    <x v="3"/>
    <x v="1"/>
    <m/>
  </r>
  <r>
    <s v="YGUSSWP"/>
    <s v="Hajjah"/>
    <s v="Mustaba"/>
    <s v="Gharb Mustabaa"/>
    <s v="Gharb Mustaba"/>
    <s v="Jabal Abeed"/>
    <s v="YE1706_0572"/>
    <s v="جبل عبيد"/>
    <s v="Self-settled Camps / Settlements"/>
    <s v="Mobile Team Approach"/>
    <m/>
    <s v="YE1706"/>
    <n v="348"/>
    <n v="2215"/>
    <s v="Existing"/>
    <x v="3"/>
    <x v="1"/>
    <m/>
  </r>
  <r>
    <s v="YGUSSWP"/>
    <s v="Hajjah"/>
    <s v="Aslam"/>
    <s v="Aslam Al Wasat"/>
    <s v="Aslem Alwasad"/>
    <s v="Hareegat Althalwth"/>
    <s v="YE1712_0621"/>
    <s v="حريقة الثلوث"/>
    <s v="Self-settled Camps / Settlements"/>
    <s v="Mobile Team Approach"/>
    <s v="Ar Raunah - AL-Mahkhamah - الرونة - المحكمة"/>
    <s v="YE1712"/>
    <n v="106"/>
    <n v="507"/>
    <s v="Existing"/>
    <x v="3"/>
    <x v="1"/>
    <m/>
  </r>
  <r>
    <s v="YGUSSWP"/>
    <s v="Hajjah"/>
    <s v="Aslam"/>
    <s v="Aslam Ash Sham"/>
    <s v="Alsem Alsham"/>
    <s v="Aldahyliah"/>
    <s v="YE1712_0613"/>
    <s v="الدحيلية"/>
    <s v="Self-settled Camps / Settlements"/>
    <s v="Mobile Team Approach"/>
    <m/>
    <s v="YE1712"/>
    <n v="181"/>
    <n v="1131"/>
    <s v="Existing"/>
    <x v="3"/>
    <x v="1"/>
    <m/>
  </r>
  <r>
    <s v="YGUSSWP"/>
    <s v="Hajjah"/>
    <s v="Washhah"/>
    <s v="Bani Hani"/>
    <s v="Bani Hini"/>
    <s v="Alfsoor"/>
    <s v="YE1730_0728"/>
    <s v="الفسور"/>
    <s v="Self-settled Camps / Settlements"/>
    <s v="Mobile Team Approach"/>
    <m/>
    <s v="YE1730"/>
    <n v="270"/>
    <n v="1620"/>
    <s v="Existing"/>
    <x v="3"/>
    <x v="1"/>
    <m/>
  </r>
  <r>
    <s v="YGUSSWP"/>
    <s v="Hajjah"/>
    <s v="Mustaba"/>
    <s v="Sharq Mustabaa"/>
    <s v="Sharq Mustabaa AL-Awsad"/>
    <s v="Alsabiah"/>
    <s v="YE1706_0570"/>
    <s v="السبية"/>
    <s v="Self-settled Camps / Settlements"/>
    <s v="Mobile Team Approach"/>
    <m/>
    <s v="YE1706"/>
    <n v="120"/>
    <n v="840"/>
    <s v="Existing"/>
    <x v="3"/>
    <x v="1"/>
    <m/>
  </r>
  <r>
    <s v="YGUSSWP"/>
    <s v="Hajjah"/>
    <s v="Mustaba"/>
    <s v="Sharq Mustabaa Al Aqsa"/>
    <s v="Sharq Mustabaa Al Aqsa"/>
    <s v="Almkhlafah"/>
    <s v="YE1706_0584"/>
    <s v="المخلفة"/>
    <s v="Self-settled Camps / Settlements"/>
    <s v="Mobile Team Approach"/>
    <m/>
    <s v="YE1706"/>
    <n v="145"/>
    <n v="1015"/>
    <s v="Existing"/>
    <x v="3"/>
    <x v="1"/>
    <m/>
  </r>
  <r>
    <s v="YGUSSWP"/>
    <s v="Hajjah"/>
    <s v="Mustaba"/>
    <s v="Sharq Mustabaa Al Aqsa"/>
    <s v="Sharq Mustabaa Al Aqsa"/>
    <s v="Almararah"/>
    <s v="YE1706_0567"/>
    <s v="المرارة"/>
    <s v="Self-settled Camps / Settlements"/>
    <s v="Mobile Team Approach"/>
    <m/>
    <s v="YE1706"/>
    <n v="85"/>
    <n v="595"/>
    <s v="Existing"/>
    <x v="3"/>
    <x v="1"/>
    <m/>
  </r>
  <r>
    <s v="YGUSSWP"/>
    <s v="Hajjah"/>
    <s v="Mustaba"/>
    <s v="Sharq Mustabaa Al Aqsa"/>
    <s v="Sharq Mustabaa Al Aqsa"/>
    <s v="Almawfer"/>
    <s v="YE1706_0562"/>
    <s v="الموفر"/>
    <s v="Self-settled Camps / Settlements"/>
    <s v="Mobile Team Approach"/>
    <m/>
    <s v="YE1706"/>
    <n v="75"/>
    <n v="525"/>
    <s v="Existing"/>
    <x v="3"/>
    <x v="1"/>
    <m/>
  </r>
  <r>
    <s v="YGUSSWP"/>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x v="3"/>
    <x v="1"/>
    <m/>
  </r>
  <r>
    <s v="YGUSSWP"/>
    <s v="Hajjah"/>
    <s v="Mustaba"/>
    <s v="Sharq Mustabaa"/>
    <s v="Sharq Mustabaa AL-Awsad"/>
    <s v="Mahla'"/>
    <s v="YE1706_0577"/>
    <s v="محلا"/>
    <s v="Self-settled Camps / Settlements"/>
    <s v="Mobile Team Approach"/>
    <m/>
    <s v="YE1706"/>
    <n v="146"/>
    <n v="1022"/>
    <s v="Existing"/>
    <x v="3"/>
    <x v="1"/>
    <m/>
  </r>
  <r>
    <s v="YGUSSWP"/>
    <s v="Marib"/>
    <s v="Sirwah"/>
    <s v="Sirwah"/>
    <s v="Habab-"/>
    <s v="Adwam"/>
    <s v="YE2606_2001"/>
    <s v="ادوم"/>
    <s v="Self-settled Camps / Settlements"/>
    <s v="Mobile Team Approach"/>
    <m/>
    <s v="YE2606"/>
    <n v="56"/>
    <n v="324"/>
    <s v="Existing"/>
    <x v="4"/>
    <x v="1"/>
    <m/>
  </r>
  <r>
    <s v="YGUSSWP"/>
    <s v="Marib"/>
    <s v="Sirwah"/>
    <s v="Sirwah"/>
    <s v="Habab-"/>
    <s v="Al-Kolieb"/>
    <s v="YE2606_2005"/>
    <s v="القليب"/>
    <s v="Self-settled Camps / Settlements"/>
    <s v="Mobile Team Approach"/>
    <m/>
    <s v="YE2606"/>
    <n v="32"/>
    <n v="203"/>
    <s v="Existing"/>
    <x v="4"/>
    <x v="1"/>
    <m/>
  </r>
  <r>
    <s v="YGUSSWP"/>
    <s v="Marib"/>
    <s v="Sirwah"/>
    <s v="Sirwah"/>
    <s v="Habab-"/>
    <s v="Al-Kafi"/>
    <s v="YE2606_2003"/>
    <s v="الكفي"/>
    <s v="Self-settled Camps / Settlements"/>
    <s v="Mobile Team Approach"/>
    <s v="مخيم الكفي و 5 تجمعات جواره -  Al-Kafi and 5 sub-sites around it  around it"/>
    <s v="YE2606"/>
    <n v="143"/>
    <n v="1011"/>
    <s v="Existing"/>
    <x v="4"/>
    <x v="1"/>
    <m/>
  </r>
  <r>
    <s v="YGUSSWP"/>
    <s v="Marib"/>
    <s v="Sirwah"/>
    <s v="Sirwah"/>
    <s v="Habab-"/>
    <s v="Al-Naarah"/>
    <s v="YE2606_2008"/>
    <s v="الناعرة"/>
    <s v="Self-settled Camps / Settlements"/>
    <s v="Mobile Team Approach"/>
    <m/>
    <s v="YE2606"/>
    <n v="70"/>
    <n v="500"/>
    <s v="Existing"/>
    <x v="4"/>
    <x v="1"/>
    <m/>
  </r>
  <r>
    <s v="YGUSSWP"/>
    <s v="Marib"/>
    <s v="Sirwah"/>
    <s v="Sirwah"/>
    <s v="Habab-"/>
    <s v="Al-Khaniq"/>
    <s v="YE2606_2004"/>
    <s v="الخنق"/>
    <s v="Self-settled Camps / Settlements"/>
    <s v="Mobile Team Approach"/>
    <m/>
    <s v="YE2606"/>
    <n v="46"/>
    <n v="281"/>
    <s v="Existing"/>
    <x v="4"/>
    <x v="1"/>
    <m/>
  </r>
  <r>
    <s v="YGUSSWP"/>
    <s v="Marib"/>
    <s v="Rahabah"/>
    <s v="Aal Ham"/>
    <s v="Aal Ham"/>
    <s v="Aal Ham"/>
    <s v="YE2608_2000"/>
    <s v="ال حام"/>
    <s v="Self-settled Camps / Settlements"/>
    <s v="Mobile Team Approach"/>
    <s v="العطف- عبيه - عرفطان"/>
    <s v="YE2608"/>
    <n v="63"/>
    <n v="439"/>
    <s v="Existing"/>
    <x v="4"/>
    <x v="1"/>
    <m/>
  </r>
  <r>
    <s v="YGUSSWP"/>
    <s v="Marib"/>
    <s v="Harib Al Qaramish"/>
    <s v="Bani Sakran"/>
    <s v="Bani Sakran"/>
    <s v="Bani Sakran"/>
    <s v="YE2604_2010"/>
    <s v="بني سكران(ثبت)"/>
    <s v="Self-settled Camps / Settlements"/>
    <s v="Mobile Team Approach"/>
    <m/>
    <s v="YE2604"/>
    <n v="65"/>
    <n v="392"/>
    <s v="Existing"/>
    <x v="4"/>
    <x v="1"/>
    <m/>
  </r>
  <r>
    <s v="YGUSSWP"/>
    <s v="Marib"/>
    <s v="Harib Al Qaramish"/>
    <s v="Bani Amr - Harib Al Qaramish"/>
    <s v="Bani Amr"/>
    <s v="Bani Amr"/>
    <s v="YE2604_2009"/>
    <s v="بني عمر(شجاع)"/>
    <s v="Self-settled Camps / Settlements"/>
    <s v="Mobile Team Approach"/>
    <m/>
    <s v="YE2604"/>
    <n v="46"/>
    <n v="312"/>
    <s v="Existing"/>
    <x v="4"/>
    <x v="1"/>
    <m/>
  </r>
  <r>
    <s v="UNHCR"/>
    <s v="Sanaa"/>
    <s v="Bilad Ar Rus"/>
    <s v="Rub Al Abs"/>
    <s v="Barasa"/>
    <s v="Barasa"/>
    <s v="YE2306_2472"/>
    <s v="برزا"/>
    <s v="Self-settled Camps / Settlements"/>
    <s v="Mobile Team Approach"/>
    <s v="الفواره- جارف (Jarif -Al-Faoarah("/>
    <s v="YE2306"/>
    <n v="85"/>
    <n v="404"/>
    <s v="Existing"/>
    <x v="4"/>
    <x v="1"/>
    <m/>
  </r>
  <r>
    <s v="YGUSSWP"/>
    <s v="Sanaa"/>
    <s v="Sanhan wa Bani Bahlul"/>
    <s v="Ar Rub Al Gharbi"/>
    <s v="Biet Bouse"/>
    <s v="biet bouse"/>
    <s v="YE2305_2523"/>
    <s v="بيت بوس"/>
    <s v="Self-settled Camps / Settlements"/>
    <s v="Mobile Team Approach"/>
    <m/>
    <s v="YE2305"/>
    <n v="45"/>
    <n v="265"/>
    <s v="Existing"/>
    <x v="4"/>
    <x v="1"/>
    <m/>
  </r>
  <r>
    <s v="YGUSSWP"/>
    <s v="Hajjah"/>
    <s v="Mustaba"/>
    <s v="Gharb Mustabaa"/>
    <s v="Gharb Mustabaa"/>
    <s v="She'bat Al Qawr"/>
    <s v="YE1706_0574"/>
    <s v="شعبة القور"/>
    <s v="Self-settled Camps / Settlements"/>
    <s v="Mobile Team Approach"/>
    <m/>
    <s v="YE1706"/>
    <n v="268"/>
    <n v="1696"/>
    <s v="Existing"/>
    <x v="3"/>
    <x v="1"/>
    <m/>
  </r>
  <r>
    <s v="YGUSSWP"/>
    <s v="Hajjah"/>
    <s v="Aslam"/>
    <s v="Aslam Al Wasat"/>
    <s v="Aslam Al Wasat"/>
    <s v="Wadi Al-Khath"/>
    <s v="YE1712_2377"/>
    <s v="وادي الخاذ"/>
    <s v="Self-settled Camps / Settlements"/>
    <s v="Mobile Team Approach"/>
    <m/>
    <s v="YE1712"/>
    <n v="61"/>
    <n v="350"/>
    <s v="Existing"/>
    <x v="3"/>
    <x v="1"/>
    <m/>
  </r>
  <r>
    <s v="YGUSSWP"/>
    <s v="Hajjah"/>
    <s v="Aslam"/>
    <s v="Aslam Ash Sham"/>
    <s v="Aslam Ash Sham"/>
    <s v="As Seqqah"/>
    <s v="YE1712_2379"/>
    <s v="السكة"/>
    <s v="Self-settled Camps / Settlements"/>
    <s v="Mobile Team Approach"/>
    <m/>
    <s v="YE1712"/>
    <n v="78"/>
    <n v="433"/>
    <s v="Existing"/>
    <x v="3"/>
    <x v="1"/>
    <m/>
  </r>
  <r>
    <s v="YGUSSWP"/>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x v="3"/>
    <x v="1"/>
    <m/>
  </r>
  <r>
    <s v="YGUSSWP"/>
    <s v="Hajjah"/>
    <s v="Khayran Al Muharraq"/>
    <s v="Gharbi Al Khamisin"/>
    <s v="Gharbi Al Khamisin"/>
    <s v="AThanaba"/>
    <s v="YE1711_2626"/>
    <s v="الذنبة"/>
    <s v="Self-settled Camps / Settlements"/>
    <s v="Mobile Team Approach"/>
    <s v="محلاتها (غارب عتبة - الزغابلة)"/>
    <s v="YE1711"/>
    <n v="212"/>
    <n v="1272"/>
    <s v="Existing"/>
    <x v="3"/>
    <x v="1"/>
    <m/>
  </r>
  <r>
    <s v="YGUSSWP"/>
    <s v="Hajjah"/>
    <s v="Khayran Al Muharraq"/>
    <s v="Gharbi Al Khamisin"/>
    <s v="Gharbi Al Khamisin"/>
    <s v="Atabah"/>
    <s v="YE1711_2622"/>
    <s v="عطبة"/>
    <s v="Self-settled Camps / Settlements"/>
    <s v="Mobile Team Approach"/>
    <s v="مغسل - مقرح - الدمون - البيعة - دير ساتر - عمشة"/>
    <s v="YE1711"/>
    <n v="332"/>
    <n v="1662"/>
    <s v="Existing"/>
    <x v="3"/>
    <x v="1"/>
    <m/>
  </r>
  <r>
    <s v="YGUSSWP"/>
    <s v="Hajjah"/>
    <s v="Khayran Al Muharraq"/>
    <s v="Bani Hamlah"/>
    <s v="Bani Hamlah"/>
    <s v="ASarbah"/>
    <s v="YE1711_2617"/>
    <s v="السربة"/>
    <s v="Self-settled Camps / Settlements"/>
    <s v="Mobile Team Approach"/>
    <s v="المدير ة - مشقاق"/>
    <s v="YE1711"/>
    <n v="192"/>
    <n v="965"/>
    <s v="Existing"/>
    <x v="3"/>
    <x v="1"/>
    <m/>
  </r>
  <r>
    <s v="YGUSSWP"/>
    <s v="Hajjah"/>
    <s v="Khayran Al Muharraq"/>
    <s v="Bani Hamlah"/>
    <s v="Bani Hamlah"/>
    <s v="AL-Qenan"/>
    <s v="YE1711_2488"/>
    <s v="القنان"/>
    <s v="Self-settled Camps / Settlements"/>
    <s v="Mobile Team Approach"/>
    <s v="هيجة خمجان - بني غرب - الحازة - الهنومي"/>
    <s v="YE1711"/>
    <n v="81"/>
    <n v="472"/>
    <s v="Existing"/>
    <x v="3"/>
    <x v="1"/>
    <m/>
  </r>
  <r>
    <s v="YGUSSWP"/>
    <s v="Hajjah"/>
    <s v="Khayran Al Muharraq"/>
    <s v="Masruh"/>
    <s v="Masruh"/>
    <s v="Al-Marajim"/>
    <s v="YE1711_2618"/>
    <s v="المراجم"/>
    <s v="Self-settled Camps / Settlements"/>
    <s v="Mobile Team Approach"/>
    <m/>
    <s v="YE1711"/>
    <n v="137"/>
    <n v="822"/>
    <s v="Existing"/>
    <x v="3"/>
    <x v="1"/>
    <m/>
  </r>
  <r>
    <s v="YGUSSWP"/>
    <s v="Marib"/>
    <s v="Majzar"/>
    <s v="Aal Hadhqayn"/>
    <s v="Al-Modan"/>
    <s v="AL-Modan"/>
    <s v="YE2601_2006"/>
    <s v="المودن(بحرة)"/>
    <s v="Self-settled Camps / Settlements"/>
    <s v="Mobile Team Approach"/>
    <s v="الحصون Al-Hasoon"/>
    <s v="YE2601"/>
    <n v="130"/>
    <n v="881"/>
    <s v="Existing"/>
    <x v="4"/>
    <x v="1"/>
    <m/>
  </r>
  <r>
    <s v="YGUSSWP"/>
    <s v="Marib"/>
    <s v="Majzar"/>
    <s v="Aal Hadhqayn"/>
    <s v="Aal Hadhqayn"/>
    <s v="Khaleef AL-Bashah"/>
    <s v="YE2601_2615"/>
    <s v="خليف الباشا"/>
    <s v="Self-settled Camps / Settlements"/>
    <s v="Mobile Team Approach"/>
    <m/>
    <s v="YE2601"/>
    <n v="70"/>
    <n v="435"/>
    <s v="Existing"/>
    <x v="4"/>
    <x v="1"/>
    <m/>
  </r>
  <r>
    <s v="YGUSSWP"/>
    <s v="Marib"/>
    <s v="Majzar"/>
    <s v="Aal Hadhqayn"/>
    <s v="Aal Hadhqayn"/>
    <s v="Al Omaisan"/>
    <s v="YE2601_2616"/>
    <s v="آال عميسان"/>
    <s v="Self-settled Camps / Settlements"/>
    <s v="Mobile Team Approach"/>
    <m/>
    <s v="YE2601"/>
    <n v="40"/>
    <n v="220"/>
    <s v="Existing"/>
    <x v="4"/>
    <x v="1"/>
    <m/>
  </r>
  <r>
    <s v="YGUSSWP"/>
    <s v="Hajjah"/>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x v="3"/>
    <x v="1"/>
    <m/>
  </r>
  <r>
    <s v="YGUSSWP"/>
    <s v="Hajjah"/>
    <s v="Aslam"/>
    <s v="Aslam Al Wasat"/>
    <s v="Aslem Al  Wasat"/>
    <s v="Wadi Ad Darb &amp;Bani Amer"/>
    <s v="YE1712_0623"/>
    <s v="وادي الدرب وبني عامر"/>
    <s v="Self-settled Camps / Settlements"/>
    <s v="Mobile Team Approach"/>
    <m/>
    <s v="YE1712"/>
    <n v="111"/>
    <n v="563"/>
    <s v="Existing"/>
    <x v="3"/>
    <x v="1"/>
    <m/>
  </r>
  <r>
    <s v="YGUSSWP"/>
    <s v="Marib"/>
    <s v="Sirwah"/>
    <s v="Sirwah"/>
    <s v="Habab"/>
    <s v="AL-Atfah"/>
    <s v="YE2606_2803"/>
    <s v="العطفة"/>
    <s v="Self-settled Camps / Settlements"/>
    <s v="Mobile Team Approach"/>
    <s v="الخليوات = الرميش"/>
    <s v="YE2606"/>
    <n v="82"/>
    <n v="522"/>
    <s v="Existing"/>
    <x v="4"/>
    <x v="1"/>
    <m/>
  </r>
  <r>
    <s v="YGUSSWP"/>
    <s v="Amran"/>
    <s v="Amran"/>
    <s v="Amran"/>
    <s v="AL-warik"/>
    <s v="22 May"/>
    <s v="YE2915_1563"/>
    <s v="22 مايو"/>
    <s v="Self-settled Camps / Settlements"/>
    <s v="Mobile Team Approach"/>
    <m/>
    <s v="YE2915"/>
    <n v="75"/>
    <n v="437"/>
    <s v="Existing"/>
    <x v="4"/>
    <x v="1"/>
    <m/>
  </r>
  <r>
    <s v="YGUSSWP"/>
    <s v="Hajjah"/>
    <s v="Aslam"/>
    <s v="Aslam Al Wasat"/>
    <s v="Aslam Al Wasat"/>
    <s v="Wadi Habl"/>
    <s v="YE1712_2380"/>
    <s v="وادي حبل"/>
    <s v="Self-settled Camps / Settlements"/>
    <s v="Mobile Team Approach"/>
    <m/>
    <s v="YE1712"/>
    <n v="125"/>
    <n v="745"/>
    <s v="Existing"/>
    <x v="3"/>
    <x v="1"/>
    <m/>
  </r>
  <r>
    <s v="YGUSSWP"/>
    <s v="Hajjah"/>
    <s v="Washhah"/>
    <s v="Bani Hani"/>
    <s v="Al Mesyal"/>
    <s v="Al Hudhn"/>
    <s v="YE1730_0745"/>
    <s v="الحضن"/>
    <s v="Self-settled Camps / Settlements"/>
    <s v="Mobile Team Approach"/>
    <m/>
    <s v="YE1730"/>
    <n v="80"/>
    <n v="484"/>
    <s v="Existing"/>
    <x v="3"/>
    <x v="1"/>
    <m/>
  </r>
  <r>
    <s v="YGUSSWP"/>
    <s v="Marib"/>
    <s v="Majzar"/>
    <s v="Aal Hadhqayn"/>
    <s v="Aal Hadhqayn"/>
    <s v="Husin Al-Damr"/>
    <s v="YE2601_2013"/>
    <s v="حصن الدامر"/>
    <s v="Self-settled Camps / Settlements"/>
    <s v="Mobile Team Approach"/>
    <m/>
    <s v="YE2601"/>
    <n v="132"/>
    <n v="894"/>
    <s v="Existing"/>
    <x v="4"/>
    <x v="1"/>
    <m/>
  </r>
  <r>
    <s v="YGUSSWP"/>
    <s v="Marib"/>
    <s v="Majzar"/>
    <s v="As Sahari"/>
    <s v="As Sahari"/>
    <s v="Malaha"/>
    <s v="YE2601_2014"/>
    <s v="ملاحا"/>
    <s v="Self-settled Camps / Settlements"/>
    <s v="Mobile Team Approach"/>
    <m/>
    <s v="YE2601"/>
    <n v="80"/>
    <n v="501"/>
    <s v="Existing"/>
    <x v="4"/>
    <x v="1"/>
    <m/>
  </r>
  <r>
    <s v="YGUSSWP"/>
    <s v="Marib"/>
    <s v="Majzar"/>
    <s v="As Sahari"/>
    <s v="As Sahari"/>
    <s v="Al-Drban"/>
    <s v="YE2601_2002"/>
    <s v="محزام ال دربان"/>
    <s v="Self-settled Camps / Settlements"/>
    <s v="Mobile Team Approach"/>
    <m/>
    <s v="YE2601"/>
    <n v="65"/>
    <n v="390"/>
    <s v="Existing"/>
    <x v="4"/>
    <x v="1"/>
    <m/>
  </r>
  <r>
    <s v="YGUSSWP"/>
    <s v="Marib"/>
    <s v="Sirwah"/>
    <s v="Sirwah"/>
    <s v="Habab-"/>
    <s v="Hazm Al Dammaj"/>
    <s v="YE2606_2017"/>
    <s v="حزم آل دماج"/>
    <s v="Self-settled Camps / Settlements"/>
    <s v="Mobile Team Approach"/>
    <s v="الخدف - AL-Khadhaf"/>
    <s v="YE2606"/>
    <n v="97"/>
    <n v="651"/>
    <s v="Existing"/>
    <x v="4"/>
    <x v="1"/>
    <m/>
  </r>
  <r>
    <s v="YGUSSWP"/>
    <s v="Marib"/>
    <s v="Majzar"/>
    <s v="Al Ashraf - Majzar"/>
    <s v="Darb Al-Ashraf"/>
    <s v="Al-Ashraf"/>
    <s v="YE2601_1659"/>
    <s v="الاشراف"/>
    <s v="Self-settled Camps / Settlements"/>
    <s v="Mobile Team Approach"/>
    <m/>
    <s v="YE2601"/>
    <n v="130"/>
    <n v="650"/>
    <s v="Existing"/>
    <x v="4"/>
    <x v="1"/>
    <m/>
  </r>
  <r>
    <s v="YGUSSWP"/>
    <s v="Marib"/>
    <s v="Bidbadah"/>
    <s v="Bani Mohammad - Bidbadah"/>
    <s v="Bidbadah"/>
    <s v="Bidbadah"/>
    <s v="YE2605_2011"/>
    <s v="بدبدة(الثعيلية)"/>
    <s v="Self-settled Camps / Settlements"/>
    <s v="Mobile Team Approach"/>
    <s v="Al-Thaeleeah الثعيلية"/>
    <s v="YE2605"/>
    <n v="69"/>
    <n v="425"/>
    <s v="Existing"/>
    <x v="4"/>
    <x v="1"/>
    <m/>
  </r>
  <r>
    <s v="YGUSSWP"/>
    <s v="Marib"/>
    <s v="Bidbadah"/>
    <s v="Al Majza - Bidbadah"/>
    <s v="Al-Deek"/>
    <s v="Deek Kabarh"/>
    <s v="YE2605_2012"/>
    <s v="ضيق خبارة (النجاد)"/>
    <s v="Self-settled Camps / Settlements"/>
    <s v="Mobile Team Approach"/>
    <m/>
    <s v="YE2605"/>
    <n v="71"/>
    <n v="440"/>
    <s v="Existing"/>
    <x v="4"/>
    <x v="1"/>
    <m/>
  </r>
  <r>
    <s v="YGUSSWP"/>
    <s v="Marib"/>
    <s v="Rahabah"/>
    <s v="Aal Ham"/>
    <s v="Nagid Al-Mogimaah نجد المجيمعه"/>
    <s v="Nagid Al-Mogimaah"/>
    <s v="YE2608_2015"/>
    <s v="نجد المجيمعه  وادي زبيب"/>
    <s v="Self-settled Camps / Settlements"/>
    <s v="Mobile Team Approach"/>
    <m/>
    <s v="YE2608"/>
    <n v="90"/>
    <n v="540"/>
    <s v="Existing"/>
    <x v="4"/>
    <x v="1"/>
    <m/>
  </r>
  <r>
    <s v="YGUSSWP"/>
    <s v="Marib"/>
    <s v="Bidbadah"/>
    <s v="Bani Mohammad - Bidbadah"/>
    <s v="Bani Mohammad"/>
    <s v="Al-Mada'ss"/>
    <s v="YE2605_2870"/>
    <s v="المثعف"/>
    <s v="Self-settled Camps / Settlements"/>
    <s v="Mobile Team Approach"/>
    <s v="بني معوض-Bani Mawas + بني عقبه-Bani Oqba"/>
    <s v="YE2605"/>
    <n v="88"/>
    <n v="577"/>
    <s v="Existing"/>
    <x v="4"/>
    <x v="1"/>
    <m/>
  </r>
  <r>
    <s v="YGUSSWP"/>
    <s v="Marib"/>
    <s v="Majzar"/>
    <s v="As Sahari"/>
    <s v="Jabal Yam"/>
    <s v="Jabal Yam"/>
    <s v="YE2601_2875"/>
    <s v="جبل يام"/>
    <s v="Self-settled Camps / Settlements"/>
    <s v="Mobile Team Approach"/>
    <m/>
    <s v="YE2601"/>
    <n v="100"/>
    <n v="630"/>
    <s v="Existing"/>
    <x v="4"/>
    <x v="1"/>
    <m/>
  </r>
  <r>
    <s v="YGUSSWP"/>
    <s v="Marib"/>
    <s v="Rahabah"/>
    <s v="Al Qaradiah"/>
    <s v="Al Qaradiah"/>
    <s v="As- Sadarah"/>
    <s v="YE2608_2864"/>
    <s v="الصدارة"/>
    <s v="Self-settled Camps / Settlements"/>
    <s v="Mobile Team Approach"/>
    <s v="مضرة -Madhar   (وادي اللب) - Wadi Al-Lub"/>
    <s v="YE2608"/>
    <n v="80"/>
    <n v="561"/>
    <s v="Existing"/>
    <x v="4"/>
    <x v="1"/>
    <m/>
  </r>
  <r>
    <s v="YGUSSWP"/>
    <s v="Marib"/>
    <s v="Rahabah"/>
    <s v="Aal Jamil"/>
    <s v="Aal Jamil"/>
    <s v="Aal Jamil"/>
    <s v="YE2608_2885"/>
    <s v="ال جميل (المشيرف)"/>
    <s v="Self-settled Camps / Settlements"/>
    <s v="Mobile Team Approach"/>
    <s v="ترسم - Tarsam+ القصر - Al-QasirAl-Mashairef+بقته- Baqta"/>
    <s v="YE2608"/>
    <n v="90"/>
    <n v="641"/>
    <s v="Existing"/>
    <x v="4"/>
    <x v="1"/>
    <m/>
  </r>
  <r>
    <s v="YGUSSWP"/>
    <s v="Sanaa"/>
    <s v="Nihm"/>
    <s v="Eyal Mansur"/>
    <s v="Al-Assarat"/>
    <s v="As Sha'ab"/>
    <s v="YE2303_2887"/>
    <s v="الشعب"/>
    <s v="Self-settled Camps / Settlements"/>
    <s v="Mobile Team Approach"/>
    <m/>
    <s v="YE2303"/>
    <n v="21"/>
    <n v="102"/>
    <s v="Existing"/>
    <x v="4"/>
    <x v="1"/>
    <m/>
  </r>
  <r>
    <s v="YGUSSWP"/>
    <s v="Hajjah"/>
    <s v="Aslam"/>
    <s v="Aslam Al Wasat"/>
    <s v="Aslem Al  Wasat"/>
    <s v="'Al-Meria"/>
    <s v="YE1712_2941"/>
    <s v="المریاع"/>
    <s v="Self-settled Camps / Settlements"/>
    <s v="Mobile Team Approach"/>
    <m/>
    <s v="YE1712"/>
    <n v="39"/>
    <n v="215"/>
    <s v="Existing"/>
    <x v="3"/>
    <x v="1"/>
    <m/>
  </r>
  <r>
    <s v="YGUSSWP"/>
    <s v="Al Hodeidah"/>
    <s v="Az Zaydiah"/>
    <s v="Al Atawiyah"/>
    <s v="Ar-Rahmah"/>
    <s v="Ar-Rahmah"/>
    <s v="YE1807_1868"/>
    <s v="الرحمة"/>
    <s v="Self-settled Camps / Settlements"/>
    <s v="Mobile Team Approach"/>
    <m/>
    <s v="YE1807"/>
    <n v="288"/>
    <n v="1448"/>
    <s v="Existing"/>
    <x v="3"/>
    <x v="1"/>
    <m/>
  </r>
  <r>
    <s v="YGUSSWP"/>
    <s v="Al Hodeidah"/>
    <s v="Al Qanawis"/>
    <s v="Al Mahadilah"/>
    <s v="Al Mahadilah"/>
    <s v="An-Najjari"/>
    <s v="YE1806_0939"/>
    <s v="النجاري"/>
    <s v="Self-settled Camps / Settlements"/>
    <s v="Mobile Team Approach"/>
    <m/>
    <s v="YE1806"/>
    <n v="65"/>
    <n v="390"/>
    <s v="Existing"/>
    <x v="3"/>
    <x v="1"/>
    <m/>
  </r>
  <r>
    <s v="YGUSSWP"/>
    <s v="Al Hodeidah"/>
    <s v="Al Qanawis"/>
    <s v="Kasharib"/>
    <s v="Kasharb Alsharqy"/>
    <s v="Deer Az-Zain"/>
    <s v="YE1806_0913"/>
    <s v="دير الزين"/>
    <s v="Self-settled Camps / Settlements"/>
    <s v="Mobile Team Approach"/>
    <m/>
    <s v="YE1806"/>
    <n v="54"/>
    <n v="303"/>
    <s v="Existing"/>
    <x v="3"/>
    <x v="1"/>
    <m/>
  </r>
  <r>
    <s v="YGUSSWP"/>
    <s v="Al Hodeidah"/>
    <s v="Al Qanawis"/>
    <s v="Al Quzi"/>
    <s v="AL Quzi"/>
    <s v="Deer Abu Ar-Rish"/>
    <s v="YE1806_0901"/>
    <s v="دير أبو الريش"/>
    <s v="Self-settled Camps / Settlements"/>
    <s v="Mobile Team Approach"/>
    <m/>
    <s v="YE1806"/>
    <n v="45"/>
    <n v="254"/>
    <s v="Existing"/>
    <x v="3"/>
    <x v="1"/>
    <m/>
  </r>
  <r>
    <s v="YGUSSWP"/>
    <s v="Hajjah"/>
    <s v="Kuaydinah"/>
    <s v="Bani Nashr"/>
    <s v="Bani Nashr"/>
    <s v="Almiqshab"/>
    <s v="YE1722_1793"/>
    <s v="تجمع المقشاب"/>
    <s v="Self-settled Camps / Settlements"/>
    <s v="Mobile Team Approach"/>
    <m/>
    <s v="YE1722"/>
    <n v="583"/>
    <n v="4081"/>
    <s v="Existing"/>
    <x v="3"/>
    <x v="1"/>
    <m/>
  </r>
  <r>
    <s v="YGUSSWP"/>
    <s v="Hajjah"/>
    <s v="Kuaydinah"/>
    <s v="Kuaydinah"/>
    <s v="Al Rabo"/>
    <s v="A-rRabwo' Bani Nashr"/>
    <s v="YE1722_0688"/>
    <s v="الربوع بني نشر"/>
    <s v="Self-settled Camps / Settlements"/>
    <s v="Mobile Team Approach"/>
    <m/>
    <s v="YE1722"/>
    <n v="300"/>
    <n v="2100"/>
    <s v="Existing"/>
    <x v="3"/>
    <x v="1"/>
    <m/>
  </r>
  <r>
    <s v="UNHCR"/>
    <s v="Amran"/>
    <s v="Qaflat Odhar"/>
    <s v="Al Gharbi"/>
    <s v="Aldhahar"/>
    <s v="Aldhahar"/>
    <s v="YE2904_1508"/>
    <s v="الظهار"/>
    <s v="location"/>
    <s v="Mobile Team Approach"/>
    <m/>
    <s v="YE2904"/>
    <n v="10"/>
    <n v="68"/>
    <s v="Existing"/>
    <x v="4"/>
    <x v="1"/>
    <s v="N/A"/>
  </r>
  <r>
    <s v="UNHCR"/>
    <s v="Amran"/>
    <s v="Qaflat Odhar"/>
    <s v="Al Gharbi"/>
    <s v="Al-Sakibat"/>
    <s v="Al-Sakibat Market Camp"/>
    <s v="YE2904_1510"/>
    <s v="مخيم سوق السكيبات"/>
    <s v="Self-settled Camps / Settlements"/>
    <s v="Mobile Team Approach"/>
    <s v="Al-Sakibat , Dhu sayd, almashhad"/>
    <s v="YE2904"/>
    <n v="31"/>
    <n v="183"/>
    <s v="Existing"/>
    <x v="4"/>
    <x v="1"/>
    <s v="N/A"/>
  </r>
  <r>
    <s v="UNHCR"/>
    <s v="Amran"/>
    <s v="Qaflat Odhar"/>
    <s v="Al Qaflah"/>
    <s v="Beer Al-Sharhi"/>
    <s v="Beer Al-Sharhi"/>
    <s v="YE2904_1504"/>
    <s v="بير الشرحي"/>
    <s v="Self-settled Camps / Settlements"/>
    <s v="Mobile Team Approach"/>
    <s v="Beer ِAthalah"/>
    <s v="YE2904"/>
    <n v="77"/>
    <n v="408"/>
    <s v="Existing"/>
    <x v="4"/>
    <x v="1"/>
    <s v="N/A"/>
  </r>
  <r>
    <s v="UNHCR"/>
    <s v="Amran"/>
    <s v="Harf Sufyan"/>
    <s v="As Sawad - Harf Sufyan"/>
    <s v="Alswad"/>
    <s v="Alturk"/>
    <s v="YE2901_1462"/>
    <s v="الترك"/>
    <s v="Self-settled Camps / Settlements"/>
    <s v="Mobile Team Approach"/>
    <s v="Al-Helol + Maqla"/>
    <s v="YE2901"/>
    <n v="62"/>
    <n v="412"/>
    <s v="Existing"/>
    <x v="4"/>
    <x v="1"/>
    <s v="N/A"/>
  </r>
  <r>
    <s v="UNHCR"/>
    <s v="Amran"/>
    <s v="Harf Sufyan"/>
    <s v="As Sawad - Harf Sufyan"/>
    <s v="Alhutamah"/>
    <s v="Alhutamah"/>
    <s v="YE2901_1467"/>
    <s v="الحطمة"/>
    <s v="Self-settled Camps / Settlements"/>
    <s v="Mobile Team Approach"/>
    <s v="Al-Sharian"/>
    <s v="YE2901"/>
    <n v="50"/>
    <n v="322"/>
    <s v="Existing"/>
    <x v="4"/>
    <x v="1"/>
    <s v="N/A"/>
  </r>
  <r>
    <s v="UNHCR"/>
    <s v="Amran"/>
    <s v="Harf Sufyan"/>
    <s v="As Sawad - Harf Sufyan"/>
    <s v="Al-Rabaqan"/>
    <s v="Al-Rabaqan"/>
    <s v="YE2901_1474"/>
    <s v="الربقان"/>
    <s v="Self-settled Camps / Settlements"/>
    <s v="Mobile Team Approach"/>
    <s v="Ghawl Nashad"/>
    <s v="YE2901"/>
    <n v="48"/>
    <n v="309"/>
    <s v="Existing"/>
    <x v="4"/>
    <x v="1"/>
    <s v="N/A"/>
  </r>
  <r>
    <s v="UNHCR"/>
    <s v="Amran"/>
    <s v="Harf Sufyan"/>
    <s v="As Sawad - Harf Sufyan"/>
    <s v="Alswad"/>
    <s v="Alaanfoujah"/>
    <s v="YE2901_1468"/>
    <s v="العنفوجة"/>
    <s v="Self-settled Camps / Settlements"/>
    <s v="Mobile Team Approach"/>
    <s v="Al-Asra'a + Mejlel"/>
    <s v="YE2901"/>
    <n v="54"/>
    <n v="297"/>
    <s v="Existing"/>
    <x v="4"/>
    <x v="1"/>
    <s v="N/A"/>
  </r>
  <r>
    <s v="UNHCR"/>
    <s v="Amran"/>
    <s v="Harf Sufyan"/>
    <s v="As Sawad - Harf Sufyan"/>
    <s v="Alswad"/>
    <s v="Shatae Albaarad"/>
    <s v="YE2901_1473"/>
    <s v="شاطئ البارد"/>
    <s v="Self-settled Camps / Settlements"/>
    <s v="Mobile Team Approach"/>
    <m/>
    <s v="YE2901"/>
    <n v="52"/>
    <n v="378"/>
    <s v="Existing"/>
    <x v="4"/>
    <x v="1"/>
    <s v="N/A"/>
  </r>
  <r>
    <s v="UNHCR"/>
    <s v="Amran"/>
    <s v="Harf Sufyan"/>
    <s v="As Sawad - Harf Sufyan"/>
    <s v="Alswad"/>
    <s v="Alghalah"/>
    <s v="YE2901_1471"/>
    <s v="الغالة"/>
    <s v="Self-settled Camps / Settlements"/>
    <s v="Mobile Team Approach"/>
    <m/>
    <s v="YE2901"/>
    <n v="62"/>
    <n v="518"/>
    <s v="Existing"/>
    <x v="4"/>
    <x v="1"/>
    <s v="N/A"/>
  </r>
  <r>
    <s v="UNHCR"/>
    <s v="Amran"/>
    <s v="Harf Sufyan"/>
    <s v="As Sawad - Harf Sufyan"/>
    <s v="Alswad"/>
    <s v="Alwaqerah"/>
    <s v="YE2901_1472"/>
    <s v="الوقيرة"/>
    <s v="Self-settled Camps / Settlements"/>
    <s v="Mobile Team Approach"/>
    <s v="Batabt + Al-Gherafi"/>
    <s v="YE2901"/>
    <n v="127"/>
    <n v="880"/>
    <s v="Existing"/>
    <x v="4"/>
    <x v="1"/>
    <s v="N/A"/>
  </r>
  <r>
    <s v="UNHCR"/>
    <s v="Amran"/>
    <s v="Al Madan"/>
    <s v="Bani Nasr"/>
    <s v="Mefkhad"/>
    <s v="Mefkhad"/>
    <s v="YE2906_1515"/>
    <s v="المفخاذ"/>
    <s v="Self-settled Camps / Settlements"/>
    <s v="Mobile Team Approach"/>
    <m/>
    <s v="YE2906"/>
    <n v="24"/>
    <n v="126"/>
    <s v="Existing"/>
    <x v="4"/>
    <x v="1"/>
    <s v="N/A"/>
  </r>
  <r>
    <s v="UNHCR"/>
    <s v="Amran"/>
    <s v="Qaflat Odhar"/>
    <s v="Dhu Ghaythan"/>
    <s v="Suq Al Mekhdarah"/>
    <s v="Al-Mekhdara"/>
    <s v="YE2904_1506"/>
    <s v="المخضارة"/>
    <s v="Self-settled Camps / Settlements"/>
    <s v="Mobile Team Approach"/>
    <s v="Al- Sharjah"/>
    <s v="YE2904"/>
    <n v="99"/>
    <n v="610"/>
    <s v="Existing"/>
    <x v="4"/>
    <x v="1"/>
    <s v="N/A"/>
  </r>
  <r>
    <s v="UNHCR"/>
    <s v="Amran"/>
    <s v="Qaflat Odhar"/>
    <s v="Dhu Ghaythan"/>
    <s v="ِAl-Afrah"/>
    <s v="Jafr Al-Aferah"/>
    <s v="YE2904_1503"/>
    <s v="جفر العفرة"/>
    <s v="Self-settled Camps / Settlements"/>
    <s v="Mobile Team Approach"/>
    <s v="Almitrash"/>
    <s v="YE2904"/>
    <n v="105"/>
    <n v="682"/>
    <s v="Existing"/>
    <x v="4"/>
    <x v="1"/>
    <s v="N/A"/>
  </r>
  <r>
    <s v="UNHCR"/>
    <s v="Amran"/>
    <s v="Raydah"/>
    <s v="Raydah"/>
    <s v="Al-Kahraba"/>
    <s v="Al-Kahraba"/>
    <s v="YE2911_1551"/>
    <s v="الكهرباء"/>
    <s v="Self-settled Camps / Settlements"/>
    <s v="Mobile Team Approach"/>
    <s v="ِAlnuqta + Aldakakin"/>
    <s v="YE2911"/>
    <n v="196"/>
    <n v="979"/>
    <s v="Existing"/>
    <x v="4"/>
    <x v="1"/>
    <s v="N/A"/>
  </r>
  <r>
    <s v="UNHCR"/>
    <s v="Amran"/>
    <s v="Raydah"/>
    <s v="Raydah"/>
    <s v="Al-Mahm"/>
    <s v="Al-Mahm"/>
    <s v="YE2911_1557"/>
    <s v="المحم"/>
    <s v="Self-settled Camps / Settlements"/>
    <s v="Mobile Team Approach"/>
    <m/>
    <s v="YE2911"/>
    <n v="47"/>
    <n v="263"/>
    <s v="Existing"/>
    <x v="4"/>
    <x v="1"/>
    <s v="Evicted because of flood"/>
  </r>
  <r>
    <s v="UNHCR"/>
    <s v="Amran"/>
    <s v="Al Ashah"/>
    <s v="Qarhad wa Al Fardat"/>
    <s v="Qarhad"/>
    <s v="shatae Omaeash"/>
    <s v="YE2903_1499"/>
    <s v="شاطي عميش"/>
    <s v="Self-settled Camps / Settlements"/>
    <s v="Mobile Team Approach"/>
    <m/>
    <s v="YE2903"/>
    <n v="194"/>
    <n v="1067"/>
    <s v="Existing"/>
    <x v="4"/>
    <x v="1"/>
    <s v="NA"/>
  </r>
  <r>
    <s v="UNHCR"/>
    <s v="Amran"/>
    <s v="Al Ashah"/>
    <s v="Rishan"/>
    <s v="Alsahafah"/>
    <s v="Alsahafa"/>
    <s v="YE2903_1497"/>
    <s v="الصحفا"/>
    <s v="Self-settled Camps / Settlements"/>
    <s v="Mobile Team Approach"/>
    <m/>
    <s v="YE2903"/>
    <n v="203"/>
    <n v="1116"/>
    <s v="Existing"/>
    <x v="4"/>
    <x v="1"/>
    <s v="NA"/>
  </r>
  <r>
    <s v="UNHCR"/>
    <s v="Amran"/>
    <s v="Al Ashah"/>
    <s v="Qarhad wa Al Fardat"/>
    <s v="Al Fardat"/>
    <s v="Al Fardat"/>
    <s v="YE2903_1492"/>
    <s v="الفردات"/>
    <s v="Self-settled Camps / Settlements"/>
    <s v="Mobile Team Approach"/>
    <m/>
    <s v="YE2903"/>
    <n v="178"/>
    <n v="979"/>
    <s v="Existing"/>
    <x v="4"/>
    <x v="1"/>
    <s v="NA"/>
  </r>
  <r>
    <s v="UNHCR"/>
    <s v="Amran"/>
    <s v="Harf Sufyan"/>
    <s v="As Sawad - Harf Sufyan"/>
    <s v="Alswad"/>
    <s v="Alshaq"/>
    <s v="YE2901_1465"/>
    <s v="الشق"/>
    <s v="Self-settled Camps / Settlements"/>
    <s v="Mobile Team Approach"/>
    <s v="alnaeama + albadea"/>
    <s v="YE2901"/>
    <n v="120"/>
    <n v="830"/>
    <s v="Existing"/>
    <x v="4"/>
    <x v="1"/>
    <s v="N/A"/>
  </r>
  <r>
    <s v="UNHCR"/>
    <s v="Amran"/>
    <s v="Al Ashah"/>
    <s v="Danan"/>
    <s v="Al Haija"/>
    <s v="Al Haija"/>
    <s v="YE2903_2894"/>
    <s v="الهيجة"/>
    <s v="Self-settled Camps / Settlements"/>
    <s v="Mobile Team Approach"/>
    <m/>
    <s v="YE2903"/>
    <n v="69"/>
    <n v="448"/>
    <s v="Existing"/>
    <x v="4"/>
    <x v="1"/>
    <s v="NA"/>
  </r>
  <r>
    <s v="UNHCR"/>
    <s v="Amran"/>
    <s v="Al Ashah"/>
    <s v="Saddan"/>
    <s v="Al-Oshah"/>
    <s v="Markiz Al Modiriah"/>
    <s v="YE2903_2895"/>
    <s v="مركز المديرية"/>
    <s v="Self-settled Camps / Settlements"/>
    <s v="Mobile Team Approach"/>
    <m/>
    <s v="YE2903"/>
    <n v="154"/>
    <n v="847"/>
    <s v="Existing"/>
    <x v="4"/>
    <x v="1"/>
    <s v="NA"/>
  </r>
  <r>
    <s v="YWU"/>
    <s v="Taiz"/>
    <s v="At Taiziyah"/>
    <s v="Al Amur - At Taiziyah"/>
    <s v="Mafreq Mawiyah"/>
    <s v="Mafreq Mawyah post lan"/>
    <s v="YE1520_0326"/>
    <s v="موقع بريد مفرق ماوية"/>
    <s v="Self-settled Camps / Settlements"/>
    <s v="Light approach"/>
    <s v="Mafraq Maweya Center"/>
    <s v="YE1520"/>
    <n v="166"/>
    <n v="903"/>
    <s v="Existing"/>
    <x v="2"/>
    <x v="1"/>
    <s v="The site covered by YWU Agency currently."/>
  </r>
  <r>
    <s v="YWU"/>
    <s v="Taiz"/>
    <s v="Dimnat Khadir"/>
    <s v="Khadir Al Badu"/>
    <s v="Warazan"/>
    <s v="Warazan Settlement"/>
    <s v="YE1512_0245"/>
    <s v="مخيم وزان"/>
    <s v="Self-settled Camps / Settlements"/>
    <s v="Light approach"/>
    <s v="Mahwa AL Ahgoor+ Al Roon+ Al-Zaitoon School"/>
    <s v="YE1512"/>
    <n v="157"/>
    <n v="829"/>
    <s v="Existing"/>
    <x v="2"/>
    <x v="1"/>
    <s v="The site covered by YWU Agency currently."/>
  </r>
  <r>
    <s v="YWU"/>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28"/>
    <n v="781"/>
    <s v="Existing"/>
    <x v="2"/>
    <x v="1"/>
    <s v="The site covered by YWU Agency currently."/>
  </r>
  <r>
    <s v="YWU"/>
    <s v="Taiz"/>
    <s v="Mawiyah"/>
    <s v="Qamarah"/>
    <s v="Hafat Alsooq"/>
    <s v="Hafat Alsoq Camp"/>
    <s v="YE1501_0182"/>
    <s v="موقع حافة السوق"/>
    <s v="Self-settled Camps / Settlements"/>
    <s v="Light approach"/>
    <s v="Hafat Alsooq camp -Almuthalath +Akamat Alqarn -Saeelat Hawees -Hawees Al-moaiteeb"/>
    <s v="YE1501"/>
    <n v="344"/>
    <n v="11945"/>
    <s v="Existing"/>
    <x v="2"/>
    <x v="1"/>
    <s v="The site covered by YWU Agency currently."/>
  </r>
  <r>
    <s v="YWU"/>
    <s v="Taiz"/>
    <s v="Sami"/>
    <s v="Sami"/>
    <s v="SarAbeit"/>
    <s v="samea Staduim"/>
    <s v="YE1523_0340"/>
    <s v="موقع ملعب سامع"/>
    <s v="Self-settled Camps / Settlements"/>
    <s v="Light approach"/>
    <s v="Samea Staduim- Saelat Fawfalh"/>
    <s v="YE1523"/>
    <n v="42"/>
    <n v="219"/>
    <s v="Existing"/>
    <x v="2"/>
    <x v="1"/>
    <s v="The site covered by YWU Agency currently."/>
  </r>
  <r>
    <s v="YWU"/>
    <s v="Taiz"/>
    <s v="Maqbanah"/>
    <s v="Bani Salah - Maqbanah"/>
    <s v="Hajdah"/>
    <s v="Alssayilah"/>
    <s v="YE1504_0192"/>
    <s v="مخيم السائلة"/>
    <s v="Self-settled Camps / Settlements"/>
    <s v="Light approach"/>
    <s v="Sufrh+Al-hasooM+ Al-Orsh"/>
    <s v="YE1504"/>
    <n v="100"/>
    <n v="551"/>
    <s v="Existing"/>
    <x v="2"/>
    <x v="1"/>
    <s v="The site covered by YWU Agency currently."/>
  </r>
  <r>
    <s v="YWU"/>
    <s v="Taiz"/>
    <s v="Maqbanah"/>
    <s v="Al Hubibah"/>
    <s v="Alhait"/>
    <s v="Alhait site"/>
    <s v="YE1116_0045"/>
    <s v="مخيم الحائط"/>
    <s v="Self-settled Camps / Settlements"/>
    <s v="Light approach"/>
    <s v="Asheib"/>
    <s v="YE1504"/>
    <n v="59"/>
    <n v="323"/>
    <s v="Existing"/>
    <x v="2"/>
    <x v="1"/>
    <s v="The site covered by YWU Agency currently."/>
  </r>
  <r>
    <s v="YWU"/>
    <s v="Taiz"/>
    <s v="Dimnat Khadir"/>
    <s v="Khadir Al Silmi"/>
    <s v="Oglah"/>
    <s v="Habil al-saniea _Oglah"/>
    <s v="YE1512_2753"/>
    <s v="حبيل الصنيع_ أجلة"/>
    <s v="Self-settled Camps / Settlements"/>
    <s v="Light approach"/>
    <s v="al-sanieA- al-sanieB-al-sanie C, 7 July school"/>
    <s v="YE1512"/>
    <n v="75"/>
    <n v="425"/>
    <s v="Existing"/>
    <x v="2"/>
    <x v="1"/>
    <s v="The Site is managing by  YWU CCCM Partner"/>
  </r>
  <r>
    <s v="YWU"/>
    <s v="Taiz"/>
    <s v="Maqbanah"/>
    <s v="Al Hubibah"/>
    <s v="Al kamp"/>
    <s v="Al-Madeena Al-Sakaniah"/>
    <s v="YE1504_0177"/>
    <s v="المدينة السكنية"/>
    <s v="collective center"/>
    <s v="Light approach"/>
    <m/>
    <s v="YE1504"/>
    <n v="152"/>
    <n v="833"/>
    <s v="Existing"/>
    <x v="2"/>
    <x v="1"/>
    <s v="The site covered by YWU Agency currently."/>
  </r>
  <r>
    <s v="YWU"/>
    <s v="Taiz"/>
    <s v="At Taiziyah"/>
    <s v="Al Janadyah Al Olya"/>
    <s v="AL Zubir"/>
    <s v="AL Zubir"/>
    <s v="YE1520_2386"/>
    <s v="الزبير"/>
    <s v="collective center"/>
    <s v="Light approach"/>
    <s v="AL Zubir school - AL Zubir Building, Kilo Batra"/>
    <s v="YE1520"/>
    <n v="57"/>
    <n v="334"/>
    <s v="Existing"/>
    <x v="2"/>
    <x v="1"/>
    <s v="The site covered by YWU Agency currently."/>
  </r>
  <r>
    <s v="YWU"/>
    <s v="Taiz"/>
    <s v="Mawiyah"/>
    <s v="Qamarah"/>
    <s v="Al-akishar"/>
    <s v="Alakishar (Mohamsheen)"/>
    <s v="YE1501_0175"/>
    <s v="الاكيشار (مهمشين)"/>
    <s v="Self-settled Camps / Settlements"/>
    <s v="Light approach"/>
    <m/>
    <s v="YE1501"/>
    <n v="33"/>
    <n v="211"/>
    <s v="Existing"/>
    <x v="2"/>
    <x v="1"/>
    <s v="The site covered by YWU Agency currently."/>
  </r>
  <r>
    <m/>
    <s v="Hajjah"/>
    <s v="Washhah"/>
    <s v="Dain"/>
    <s v="Da'an (Bait Mwanis)"/>
    <s v="Al Lawyah"/>
    <s v="YE1730_0720"/>
    <s v="اللوية"/>
    <s v="Self-settled Camps / Settlements"/>
    <s v="No Response"/>
    <m/>
    <s v="YE1730"/>
    <n v="40"/>
    <n v="314"/>
    <s v="Existing"/>
    <x v="3"/>
    <x v="1"/>
    <s v="0"/>
  </r>
  <r>
    <m/>
    <s v="Ibb"/>
    <s v="Adh Dhihar"/>
    <s v="Adh Dhihar"/>
    <s v="Akamat Assa'fani"/>
    <s v="Near sinan water pumping"/>
    <s v="YE1119_0082"/>
    <s v="جوار بمبة سنان"/>
    <s v="Self-settled Camps / Settlements"/>
    <s v="No Response"/>
    <s v="Al Awadi Building, Al Fakhama 22 may camp, Randa Shaia"/>
    <s v="YE1119"/>
    <n v="461"/>
    <n v="2574"/>
    <s v="Existing"/>
    <x v="2"/>
    <x v="1"/>
    <s v="22 May and Randa Shaia site has been added as a subsite to Near sinan water pumping site"/>
  </r>
  <r>
    <m/>
    <s v="Al Jawf"/>
    <s v="Kharab Al Marashi"/>
    <s v="Al Kharab"/>
    <m/>
    <s v="Makareer"/>
    <s v="YE1612_0428"/>
    <s v="مكارير"/>
    <s v="Self-settled Camps / Settlements"/>
    <s v="No Response"/>
    <m/>
    <s v="YE1612"/>
    <n v="22"/>
    <n v="154"/>
    <s v="Existing"/>
    <x v="5"/>
    <x v="1"/>
    <s v="-Rehabilitating the source of water. _x000a_ - provision of one educational tent._x000a_- Rehabilitation of educational tents by making concrete work to the ground and providing them with studying benches."/>
  </r>
  <r>
    <m/>
    <s v="Al Jawf"/>
    <s v="Al Mutun"/>
    <s v="Al Mutun"/>
    <s v="Al Maton"/>
    <s v="Al-Adlayn"/>
    <s v="YE1606_0386"/>
    <s v="العدلين"/>
    <s v="Self-settled Camps / Settlements"/>
    <s v="No Response"/>
    <m/>
    <s v="YE1606"/>
    <n v="327"/>
    <n v="2979"/>
    <s v="Existing"/>
    <x v="5"/>
    <x v="1"/>
    <s v="N/A"/>
  </r>
  <r>
    <m/>
    <s v="Al Jawf"/>
    <s v="Al Hazm"/>
    <s v="As Sayl"/>
    <s v="Al Hazm"/>
    <s v="Al-Saed"/>
    <s v="YE1605_0375"/>
    <s v="الساعد"/>
    <s v="Self-settled Camps / Settlements"/>
    <s v="No Response"/>
    <m/>
    <s v="YE1605"/>
    <n v="481"/>
    <n v="2914"/>
    <s v="Existing"/>
    <x v="5"/>
    <x v="1"/>
    <s v="N/A"/>
  </r>
  <r>
    <m/>
    <s v="Al Jawf"/>
    <s v="Kharab Al Marashi"/>
    <s v="Ash Shuaraa"/>
    <m/>
    <s v="AlMaqam and AlOmeq"/>
    <s v="YE1612_0433"/>
    <s v="المقام والعمق"/>
    <s v="Self-settled Camps / Settlements"/>
    <s v="No Response"/>
    <m/>
    <s v="YE1612"/>
    <n v="35"/>
    <n v="245"/>
    <s v="Existing"/>
    <x v="5"/>
    <x v="1"/>
    <s v="UNHCR Partner"/>
  </r>
  <r>
    <m/>
    <s v="Hajjah"/>
    <s v="Abs"/>
    <s v="Bani Odabi"/>
    <s v="Bani Ethabi"/>
    <s v="Almajduaya"/>
    <s v="YE1704_0522"/>
    <s v="المجدوية"/>
    <s v="Self-settled Camps / Settlements"/>
    <s v="No Response"/>
    <s v="Almajduaya - المجدوية"/>
    <s v="YE1704"/>
    <n v="71"/>
    <n v="449"/>
    <s v="Existing"/>
    <x v="3"/>
    <x v="1"/>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Jawf"/>
    <s v="Al Mutun"/>
    <s v="Bin Shihab"/>
    <s v="Al Maton"/>
    <s v="Al-Mahraq"/>
    <s v="YE1606_0382"/>
    <s v="المحرق"/>
    <s v="Self-settled Camps / Settlements"/>
    <s v="No Response"/>
    <m/>
    <s v="YE1606"/>
    <n v="400"/>
    <n v="3001"/>
    <s v="Existing"/>
    <x v="5"/>
    <x v="1"/>
    <s v="N/A"/>
  </r>
  <r>
    <m/>
    <s v="Al Jawf"/>
    <s v="Al Mutun"/>
    <s v="Bin Shihab"/>
    <s v="Al Maton"/>
    <s v="Bin Shehab"/>
    <s v="YE1606_0384"/>
    <s v="بن شهاب"/>
    <s v="location"/>
    <s v="No Response"/>
    <m/>
    <s v="YE1606"/>
    <n v="9"/>
    <n v="45"/>
    <s v="Existing"/>
    <x v="5"/>
    <x v="1"/>
    <s v="the  hosting site doesn't match CCCM criteria"/>
  </r>
  <r>
    <m/>
    <s v="Al Jawf"/>
    <s v="Kharab Al Marashi"/>
    <s v="Hayjan"/>
    <m/>
    <s v="Al-Haeefah"/>
    <s v="YE1612_0423"/>
    <s v="الحيفه"/>
    <s v="location"/>
    <s v="No Response"/>
    <m/>
    <s v="YE1612"/>
    <n v="12"/>
    <n v="81"/>
    <s v="Existing"/>
    <x v="5"/>
    <x v="1"/>
    <s v="-provision of one educational tent._x000a_- Rehabilitation of available educational tent by making concrete work to the ground and providing them with studying benches."/>
  </r>
  <r>
    <m/>
    <s v="Al Jawf"/>
    <s v="Kharab Al Marashi"/>
    <s v="Hayjan"/>
    <m/>
    <s v="AlQabatha"/>
    <s v="YE1612_0426"/>
    <s v="القباضه"/>
    <s v="Self-settled Camps / Settlements"/>
    <s v="No Response"/>
    <m/>
    <s v="YE1612"/>
    <n v="28"/>
    <n v="238"/>
    <s v="Existing"/>
    <x v="5"/>
    <x v="1"/>
    <s v="-YARD carried out Rehabilitation of available educational tent by making concrete work to the ground and providing them with studying benches. _x000a_- YARD carried out road paving works"/>
  </r>
  <r>
    <m/>
    <s v="Al Jawf"/>
    <s v="Kharab Al Marashi"/>
    <s v="Hayjan"/>
    <m/>
    <s v="Al-Mager"/>
    <s v="YE1612_0432"/>
    <s v="المعقر"/>
    <s v="Self-settled Camps / Settlements"/>
    <s v="No Response"/>
    <m/>
    <s v="YE1612"/>
    <n v="30"/>
    <n v="210"/>
    <s v="Existing"/>
    <x v="5"/>
    <x v="1"/>
    <s v="YARD"/>
  </r>
  <r>
    <m/>
    <s v="Al Jawf"/>
    <s v="Kharab Al Marashi"/>
    <s v="Hayjan"/>
    <m/>
    <s v="Usher"/>
    <s v="YE1612_0429"/>
    <s v="عشر"/>
    <s v="Self-settled Camps / Settlements"/>
    <s v="No Response"/>
    <m/>
    <s v="YE1612"/>
    <n v="24"/>
    <n v="172"/>
    <s v="Existing"/>
    <x v="5"/>
    <x v="1"/>
    <s v="- Rehabilitation of educational tents by making concrete work to the ground and providing them with studying benches."/>
  </r>
  <r>
    <m/>
    <s v="Al Jawf"/>
    <s v="Kharab Al Marashi"/>
    <s v="Hayjan"/>
    <m/>
    <s v="Nahian"/>
    <s v="YE1612_0434"/>
    <s v="نهيان"/>
    <s v="Self-settled Camps / Settlements"/>
    <s v="No Response"/>
    <m/>
    <s v="YE1612"/>
    <n v="39"/>
    <n v="245"/>
    <s v="Existing"/>
    <x v="5"/>
    <x v="1"/>
    <s v="YARD carried out road paving works"/>
  </r>
  <r>
    <m/>
    <s v="Al Hodeidah"/>
    <s v="Al Qanawis"/>
    <s v="Kasharib"/>
    <s v="Kashareb"/>
    <s v="Deer Abkar"/>
    <s v="YE1806_0930"/>
    <s v="دير أبكر"/>
    <s v="Self-settled Camps / Settlements"/>
    <s v="No Response"/>
    <m/>
    <s v="YE1806"/>
    <n v="74"/>
    <n v="518"/>
    <s v="Existing"/>
    <x v="3"/>
    <x v="1"/>
    <s v="UNHCR 2020"/>
  </r>
  <r>
    <m/>
    <s v="Al Hodeidah"/>
    <s v="Al Qanawis"/>
    <s v="Bani Mahdi - Al Qawanis"/>
    <s v="Bani Mahdi"/>
    <s v="Al-Dawdiah"/>
    <s v="YE1806_0934"/>
    <s v="الداوديه"/>
    <s v="Self-settled Camps / Settlements"/>
    <s v="No Response"/>
    <m/>
    <s v="YE1806"/>
    <n v="170"/>
    <n v="1190"/>
    <s v="Existing"/>
    <x v="3"/>
    <x v="1"/>
    <s v="UNHCR 2020"/>
  </r>
  <r>
    <m/>
    <s v="Al Hodeidah"/>
    <s v="Al Qanawis"/>
    <s v="Kasharib"/>
    <s v="kashareb"/>
    <s v="Tubaish"/>
    <s v="YE1806_0935"/>
    <s v="الطبيش"/>
    <s v="Self-settled Camps / Settlements"/>
    <s v="No Response"/>
    <s v="Deer Al Tabeesh (YE1806_0929) , Tubaish Al-Sharqi(YE1806_0921) , Wasat Deer Tubaish(YE1806_0907)"/>
    <s v="YE1806"/>
    <n v="176"/>
    <n v="873"/>
    <s v="Existing"/>
    <x v="3"/>
    <x v="1"/>
    <m/>
  </r>
  <r>
    <m/>
    <s v="Al Hodeidah"/>
    <s v="Al Qanawis"/>
    <s v="Kasharib"/>
    <s v="Kashareb"/>
    <s v="Al-Mabaqrah"/>
    <s v="YE1806_0937"/>
    <s v="المباكرة"/>
    <s v="Self-settled Camps / Settlements"/>
    <s v="No Response"/>
    <s v="Al-Mabakera (YE1806_0900) , Sharq Al-Mabakera (YE1806_0905) ,Al-Futaini Al-Shamali (YE1806_0919)"/>
    <s v="YE1806"/>
    <n v="93"/>
    <n v="465"/>
    <s v="Existing"/>
    <x v="3"/>
    <x v="1"/>
    <m/>
  </r>
  <r>
    <m/>
    <s v="Al Hodeidah"/>
    <s v="Al Qanawis"/>
    <s v="Al Mahadilah"/>
    <s v="Al-Mahadlah"/>
    <s v="Bani Shohair"/>
    <s v="YE1806_0938"/>
    <s v="بني شهير"/>
    <s v="Self-settled Camps / Settlements"/>
    <s v="No Response"/>
    <m/>
    <s v="YE1806"/>
    <n v="55"/>
    <n v="381"/>
    <s v="Existing"/>
    <x v="3"/>
    <x v="1"/>
    <m/>
  </r>
  <r>
    <m/>
    <s v="Al Hodeidah"/>
    <s v="Al Qanawis"/>
    <s v="Al Quzi"/>
    <s v="Al-Quzi"/>
    <s v="Mahal Owaidan"/>
    <s v="YE1806_0933"/>
    <s v="محل عويدان"/>
    <s v="Self-settled Camps / Settlements"/>
    <s v="No Response"/>
    <s v="Deer Alsaif (YE1806_1848) , Oidan Alshamali (YE1806_1728) , Mahal Owaidan Al-Qawzi (YE1806_0885) , Deer Awedan (YE1806_0898)"/>
    <s v="YE1806"/>
    <n v="288"/>
    <n v="1335"/>
    <s v="Existing"/>
    <x v="3"/>
    <x v="1"/>
    <m/>
  </r>
  <r>
    <m/>
    <s v="Taiz"/>
    <s v="Maqbanah"/>
    <s v="Akhdu Asfal"/>
    <s v="Almadrubuh"/>
    <s v="Almadrubuh"/>
    <s v="YE1504_0190"/>
    <s v="مخيم المضروبه"/>
    <s v="Self-settled Camps / Settlements"/>
    <s v="No Response"/>
    <m/>
    <s v="YE1504"/>
    <n v="59"/>
    <n v="354"/>
    <s v="Existing"/>
    <x v="2"/>
    <x v="1"/>
    <s v="No access"/>
  </r>
  <r>
    <m/>
    <s v="Taiz"/>
    <s v="Maqbanah"/>
    <s v="Al Hubibah"/>
    <s v="Albaraduh"/>
    <s v="Albaraduh"/>
    <s v="YE1504_0194"/>
    <s v="مخيم البراده"/>
    <s v="Self-settled Camps / Settlements"/>
    <s v="No Response"/>
    <m/>
    <s v="YE1504"/>
    <n v="60"/>
    <n v="299"/>
    <s v="Existing"/>
    <x v="2"/>
    <x v="1"/>
    <s v="No Access"/>
  </r>
  <r>
    <m/>
    <s v="Taiz"/>
    <s v="Maqbanah"/>
    <s v="Barashah"/>
    <s v="Barashah"/>
    <s v="Alsuwayhira"/>
    <s v="YE1504_0189"/>
    <s v="السويهره"/>
    <s v="Self-settled Camps / Settlements"/>
    <s v="No Response"/>
    <s v="N/A"/>
    <s v="YE1504"/>
    <n v="93"/>
    <n v="425"/>
    <s v="Existing"/>
    <x v="2"/>
    <x v="1"/>
    <s v="No Access"/>
  </r>
  <r>
    <m/>
    <s v="Sadah"/>
    <s v="Sahar"/>
    <s v="At Talh - Sahar"/>
    <s v="Jarfat alwadi"/>
    <s v="jarfat alwadi"/>
    <s v="YE2211_1181"/>
    <s v="جرفة الوادي"/>
    <s v="Self-settled Camps / Settlements"/>
    <s v="No Response"/>
    <m/>
    <s v="YE2211"/>
    <n v="360"/>
    <n v="1640"/>
    <s v="Existing"/>
    <x v="5"/>
    <x v="1"/>
    <s v="The registration of the IDPs is still going on"/>
  </r>
  <r>
    <m/>
    <s v="Sadah"/>
    <s v="Sahar"/>
    <s v="At Talh - Sahar"/>
    <s v="Gamaal"/>
    <s v="Gamaal"/>
    <s v="YE2211_1182"/>
    <s v="قعمل"/>
    <s v="Self-settled Camps / Settlements"/>
    <s v="No Response"/>
    <m/>
    <s v="YE2211"/>
    <n v="417"/>
    <n v="2278"/>
    <s v="Existing"/>
    <x v="5"/>
    <x v="1"/>
    <s v="The registration of the IDPs is still going on"/>
  </r>
  <r>
    <m/>
    <s v="Sadah"/>
    <s v="As Safra"/>
    <s v="Wadiah - As Safra"/>
    <s v="Al khaidah and Al manaa"/>
    <s v="Al khaidah and Al manaa"/>
    <s v="YE2212_1188"/>
    <s v="ال قايده وال مناع"/>
    <s v="Self-settled Camps / Settlements"/>
    <s v="No Response"/>
    <m/>
    <s v="YE2212"/>
    <n v="475"/>
    <n v="3098"/>
    <s v="Existing"/>
    <x v="5"/>
    <x v="1"/>
    <s v="The registration of the IDPs is still going on"/>
  </r>
  <r>
    <m/>
    <s v="Sadah"/>
    <s v="As Safra"/>
    <s v="Wadiah - As Safra"/>
    <s v="Alhathan and Mazraa"/>
    <s v="Alhathan and Mazraa"/>
    <s v="YE2212_1189"/>
    <s v="الحضن والمزرعة"/>
    <s v="Self-settled Camps / Settlements"/>
    <s v="No Response"/>
    <m/>
    <s v="YE2212"/>
    <n v="478"/>
    <n v="3165"/>
    <s v="Existing"/>
    <x v="5"/>
    <x v="1"/>
    <s v="The registration of the IDPs is still going on"/>
  </r>
  <r>
    <m/>
    <s v="Taiz"/>
    <s v="Al  Makha"/>
    <s v="Al Makha"/>
    <s v="Al_Hali"/>
    <s v="Al Shaheed Hamood"/>
    <s v="YE1505_0198"/>
    <s v="الشهيد حمود"/>
    <s v="Self-settled Camps / Settlements"/>
    <s v="No Response"/>
    <m/>
    <s v="YE1505"/>
    <n v="133"/>
    <n v="667"/>
    <s v="Existing"/>
    <x v="0"/>
    <x v="0"/>
    <s v="."/>
  </r>
  <r>
    <m/>
    <s v="Al Jawf"/>
    <s v="Khab wa Ash Shaf"/>
    <s v="Ash Shaf"/>
    <s v="Khabb wa ash Sha'af"/>
    <s v="Wadi Maqar"/>
    <s v="YE1601_0348"/>
    <s v="وادي مقعر"/>
    <s v="location"/>
    <s v="No Response"/>
    <m/>
    <s v="YE1601"/>
    <n v="12"/>
    <n v="78"/>
    <s v="Existing"/>
    <x v="5"/>
    <x v="1"/>
    <s v="this IDPs hosting site was verified by YARD and it was found that it doesn't match CCCM project criteria."/>
  </r>
  <r>
    <m/>
    <s v="Al Jawf"/>
    <s v="Kharab Al Marashi"/>
    <s v="Hayjan"/>
    <s v="AlAinah"/>
    <s v="AlAinah"/>
    <s v="YE1612_0424"/>
    <s v="العيينه"/>
    <s v="location"/>
    <s v="No Response"/>
    <m/>
    <s v="YE1612"/>
    <n v="14"/>
    <n v="95"/>
    <s v="Existing"/>
    <x v="5"/>
    <x v="1"/>
    <s v="N/A"/>
  </r>
  <r>
    <m/>
    <s v="Al Jawf"/>
    <s v="Al Matammah"/>
    <s v="Hissn Bani Sad"/>
    <s v="Hissn Bani Sad"/>
    <s v="AlMatraf"/>
    <s v="YE1603_0360"/>
    <s v="المطرف"/>
    <s v="Self-settled Camps / Settlements"/>
    <s v="No Response"/>
    <m/>
    <s v="YE1603"/>
    <n v="96"/>
    <n v="718"/>
    <s v="Existing"/>
    <x v="5"/>
    <x v="1"/>
    <s v="-YARD established a number of water points distributed within the site."/>
  </r>
  <r>
    <m/>
    <s v="Taiz"/>
    <s v="Al  Makha"/>
    <s v="Al Makha"/>
    <s v="Al Qahirah"/>
    <s v="Al Qahirah Site"/>
    <s v="YE1505_0202"/>
    <s v="موقع القاهرة"/>
    <s v="Self-settled Camps / Settlements"/>
    <s v="No Response"/>
    <m/>
    <s v="YE1505"/>
    <n v="76"/>
    <n v="329"/>
    <s v="Existing"/>
    <x v="0"/>
    <x v="0"/>
    <s v="."/>
  </r>
  <r>
    <m/>
    <s v="Taiz"/>
    <s v="Al  Makha"/>
    <s v="Al Makha"/>
    <s v="AL-Hali"/>
    <s v="Al Hali"/>
    <s v="YE1505_0204"/>
    <s v="الحالي"/>
    <s v="Self-settled Camps / Settlements"/>
    <s v="No Response"/>
    <m/>
    <s v="YE1505"/>
    <n v="38"/>
    <n v="195"/>
    <s v="Existing"/>
    <x v="0"/>
    <x v="0"/>
    <s v="."/>
  </r>
  <r>
    <m/>
    <s v="Taiz"/>
    <s v="Al  Makha"/>
    <s v="Al Makha"/>
    <s v="Al-Makha City"/>
    <s v="Al Hasseb"/>
    <s v="YE1505_0205"/>
    <s v="الحصيب"/>
    <s v="Self-settled Camps / Settlements"/>
    <s v="No Response"/>
    <m/>
    <s v="YE1505"/>
    <n v="84"/>
    <n v="417"/>
    <s v="Existing"/>
    <x v="0"/>
    <x v="0"/>
    <s v="."/>
  </r>
  <r>
    <m/>
    <s v="Taiz"/>
    <s v="Al  Makha"/>
    <s v="Al Makha"/>
    <s v="Al Sowais"/>
    <s v="Al Sowais"/>
    <s v="YE1505_0196"/>
    <s v="السويس"/>
    <s v="Self-settled Camps / Settlements"/>
    <s v="No Response"/>
    <m/>
    <s v="YE1505"/>
    <n v="127"/>
    <n v="596"/>
    <s v="Existing"/>
    <x v="0"/>
    <x v="0"/>
    <s v="None"/>
  </r>
  <r>
    <m/>
    <s v="Taiz"/>
    <s v="Al  Makha"/>
    <s v="Al Makha"/>
    <s v="Al Shatheli"/>
    <s v="Al Shatheli"/>
    <s v="YE1505_0206"/>
    <s v="الشاذلي"/>
    <s v="Self-settled Camps / Settlements"/>
    <s v="No Response"/>
    <m/>
    <s v="YE1505"/>
    <n v="122"/>
    <n v="591"/>
    <s v="Existing"/>
    <x v="0"/>
    <x v="0"/>
    <s v="."/>
  </r>
  <r>
    <m/>
    <s v="Taiz"/>
    <s v="Al  Makha"/>
    <s v="Al Makha"/>
    <s v="Al-Makha City"/>
    <s v="Old Neyabah (Governmental Building)"/>
    <s v="YE1505_0201"/>
    <s v="مبنى النيابة الرسمي سابقا"/>
    <s v="collective center"/>
    <s v="No Response"/>
    <m/>
    <s v="YE1505"/>
    <n v="57"/>
    <n v="263"/>
    <s v="Existing"/>
    <x v="0"/>
    <x v="0"/>
    <s v="."/>
  </r>
  <r>
    <m/>
    <s v="Taiz"/>
    <s v="Al  Makha"/>
    <s v="Az Zahari"/>
    <s v="Al-Zahare"/>
    <s v="Al Rowais"/>
    <s v="YE1505_0195"/>
    <s v="الرويس"/>
    <s v="Self-settled Camps / Settlements"/>
    <s v="No Response"/>
    <m/>
    <s v="YE1505"/>
    <n v="79"/>
    <n v="339"/>
    <s v="Existing"/>
    <x v="0"/>
    <x v="0"/>
    <s v="None"/>
  </r>
  <r>
    <m/>
    <s v="Taiz"/>
    <s v="Al  Makha"/>
    <s v="Al Makha"/>
    <s v="Al-Makha City"/>
    <s v="Al Zahirah"/>
    <s v="YE1505_0197"/>
    <s v="الزهيرة"/>
    <s v="Self-settled Camps / Settlements"/>
    <s v="No Response"/>
    <m/>
    <s v="YE1505"/>
    <n v="105"/>
    <n v="549"/>
    <s v="Existing"/>
    <x v="0"/>
    <x v="0"/>
    <s v="None"/>
  </r>
  <r>
    <m/>
    <s v="Taiz"/>
    <s v="Al  Makha"/>
    <s v="Az Zahari"/>
    <s v="Al-Zahare"/>
    <s v="Al Qatabiah"/>
    <s v="YE1505_0203"/>
    <s v="القعطبية"/>
    <s v="Self-settled Camps / Settlements"/>
    <s v="No Response"/>
    <m/>
    <s v="YE1505"/>
    <n v="96"/>
    <n v="458"/>
    <s v="Existing"/>
    <x v="0"/>
    <x v="0"/>
    <s v="."/>
  </r>
  <r>
    <m/>
    <s v="Al Hodeidah"/>
    <s v="Az Zuhrah"/>
    <s v="Az Zuhrah Rub Al Wadi"/>
    <s v="Alzuhrah city"/>
    <s v="Bani Hamid neighborhood"/>
    <s v="YE1801_1710"/>
    <s v="حاره بني حامد"/>
    <s v="Self-settled Camps / Settlements"/>
    <s v="No Response"/>
    <m/>
    <s v="YE1801"/>
    <n v="462"/>
    <n v="2587"/>
    <s v="Existing"/>
    <x v="3"/>
    <x v="1"/>
    <s v="Complete"/>
  </r>
  <r>
    <m/>
    <s v="Al Hodeidah"/>
    <s v="Az Zuhrah"/>
    <s v="Rub Ash Sham - Az Zuhrah"/>
    <s v="Albasra"/>
    <s v="Albasra Camp"/>
    <s v="YE1801_1711"/>
    <s v="مخيم البصره"/>
    <s v="Self-settled Camps / Settlements"/>
    <s v="No Response"/>
    <m/>
    <s v="YE1801"/>
    <n v="269"/>
    <n v="1649"/>
    <s v="Existing"/>
    <x v="3"/>
    <x v="1"/>
    <m/>
  </r>
  <r>
    <m/>
    <s v="Al Hodeidah"/>
    <s v="Az Zuhrah"/>
    <s v="Ar Rub Ash Sharqi - Az Zuhrah"/>
    <s v="alrafe'e Camp - Bani Qalilah"/>
    <s v="alrafe'e Camp - Bani Qalilah"/>
    <s v="YE1801_1712"/>
    <s v="مخيم الرافعي - بني قليله"/>
    <s v="Self-settled Camps / Settlements"/>
    <s v="No Response"/>
    <m/>
    <s v="YE1801"/>
    <n v="263"/>
    <n v="1398"/>
    <s v="Existing"/>
    <x v="3"/>
    <x v="1"/>
    <s v="Complete"/>
  </r>
  <r>
    <m/>
    <s v="Al Hodeidah"/>
    <s v="Az Zuhrah"/>
    <s v="Rub Ash Sham - Az Zuhrah"/>
    <s v="Rub Asham"/>
    <s v="Alqarah Camp"/>
    <s v="YE1801_1713"/>
    <s v="مخيم القاره"/>
    <s v="Self-settled Camps / Settlements"/>
    <s v="No Response"/>
    <m/>
    <s v="YE1801"/>
    <n v="224"/>
    <n v="1326"/>
    <s v="Existing"/>
    <x v="3"/>
    <x v="1"/>
    <m/>
  </r>
  <r>
    <m/>
    <s v="Al Hodeidah"/>
    <s v="Az Zuhrah"/>
    <s v="Rub Ash Sham - Az Zuhrah"/>
    <s v="Alkadaf Alsharqi"/>
    <s v="Eastern Kadaf Camp"/>
    <s v="YE1801_1714"/>
    <s v="مخيم الكدف الشرقي"/>
    <s v="Self-settled Camps / Settlements"/>
    <s v="No Response"/>
    <m/>
    <s v="YE1801"/>
    <n v="417"/>
    <n v="2215"/>
    <s v="Existing"/>
    <x v="3"/>
    <x v="1"/>
    <m/>
  </r>
  <r>
    <m/>
    <s v="Al Hodeidah"/>
    <s v="Az Zuhrah"/>
    <s v="Az Zuhrah Rub Al Wadi"/>
    <s v="Biut Numan camp"/>
    <s v="Biut Numan camp"/>
    <s v="YE1801_1717"/>
    <s v="مخيم بيوت نعمان"/>
    <s v="Self-settled Camps / Settlements"/>
    <s v="No Response"/>
    <m/>
    <s v="YE1801"/>
    <n v="350"/>
    <n v="1836"/>
    <s v="Existing"/>
    <x v="3"/>
    <x v="1"/>
    <s v="Complete"/>
  </r>
  <r>
    <m/>
    <s v="Al Hodeidah"/>
    <s v="Az Zuhrah"/>
    <s v="Ar Rub Ash Sharqi - Az Zuhrah"/>
    <s v="Jabr"/>
    <s v="Jabr Camp"/>
    <s v="YE1801_1718"/>
    <s v="مخيم جبر"/>
    <s v="Self-settled Camps / Settlements"/>
    <s v="No Response"/>
    <m/>
    <s v="YE1801"/>
    <n v="68"/>
    <n v="329"/>
    <s v="Existing"/>
    <x v="3"/>
    <x v="1"/>
    <s v="Complete"/>
  </r>
  <r>
    <m/>
    <s v="Al Hodeidah"/>
    <s v="Az Zuhrah"/>
    <s v="Rub Al Wasat"/>
    <s v="Deer Al maghd"/>
    <s v="Deer Al maghd Camp"/>
    <s v="YE1801_1719"/>
    <s v="مخيم دير المغد"/>
    <s v="Self-settled Camps / Settlements"/>
    <s v="No Response"/>
    <m/>
    <s v="YE1801"/>
    <n v="204"/>
    <n v="1068"/>
    <s v="Existing"/>
    <x v="3"/>
    <x v="1"/>
    <s v="Complete"/>
  </r>
  <r>
    <m/>
    <s v="Al Hodeidah"/>
    <s v="Az Zuhrah"/>
    <s v="Az Zuhrah Rub Al Wadi"/>
    <s v="Muthalath Alzuhrah"/>
    <s v="Muthalath Alzuhrah Camp"/>
    <s v="YE1801_1720"/>
    <s v="مخيم مثلث الزهره"/>
    <s v="Self-settled Camps / Settlements"/>
    <s v="No Response"/>
    <m/>
    <s v="YE1801"/>
    <n v="205"/>
    <n v="1144"/>
    <s v="Existing"/>
    <x v="3"/>
    <x v="1"/>
    <s v="Complete"/>
  </r>
  <r>
    <m/>
    <s v="Al Hodeidah"/>
    <s v="Az Zuhrah"/>
    <s v="Rub Al Wasat"/>
    <s v="Mihsam Mubarak"/>
    <s v="Mihsam Mubarak Camp"/>
    <s v="YE1801_1722"/>
    <s v="مخيم محصام مبارك"/>
    <s v="Self-settled Camps / Settlements"/>
    <s v="No Response"/>
    <m/>
    <s v="YE1801"/>
    <n v="242"/>
    <n v="1376"/>
    <s v="Existing"/>
    <x v="3"/>
    <x v="1"/>
    <s v="Complete"/>
  </r>
  <r>
    <m/>
    <s v="Al Hodeidah"/>
    <s v="Az Zuhrah"/>
    <s v="Az Zuhrah Rub Al Wadi"/>
    <s v="Mahal hashed"/>
    <s v="Mahal hashed Camp"/>
    <s v="YE1801_1723"/>
    <s v="مخيم محل حاشد"/>
    <s v="Self-settled Camps / Settlements"/>
    <s v="No Response"/>
    <m/>
    <s v="YE1801"/>
    <n v="222"/>
    <n v="1201"/>
    <s v="Existing"/>
    <x v="3"/>
    <x v="1"/>
    <s v="Complete"/>
  </r>
  <r>
    <m/>
    <s v="Al Hodeidah"/>
    <s v="Az Zuhrah"/>
    <s v="Al Farantah"/>
    <s v="Numan Alkadf"/>
    <s v="Numan"/>
    <s v="YE1801_1724"/>
    <s v="نعمان"/>
    <s v="Self-settled Camps / Settlements"/>
    <s v="No Response"/>
    <s v="Numan Alkadf"/>
    <s v="YE1801"/>
    <n v="333"/>
    <n v="1831"/>
    <s v="Existing"/>
    <x v="3"/>
    <x v="1"/>
    <s v="Complete"/>
  </r>
  <r>
    <m/>
    <s v="Al Hodeidah"/>
    <s v="Al Munirah"/>
    <s v="Rub Al Qahm"/>
    <s v="Al Qahm"/>
    <s v="Almuneerah/Almadeenah"/>
    <s v="YE1805_1725"/>
    <s v="المنيره / المدينة"/>
    <s v="Dispersed locations"/>
    <s v="No Response"/>
    <m/>
    <s v="YE1805"/>
    <n v="435"/>
    <n v="2225"/>
    <s v="Existing"/>
    <x v="3"/>
    <x v="1"/>
    <s v="Complete"/>
  </r>
  <r>
    <m/>
    <s v="Al Hodeidah"/>
    <s v="Al Munirah"/>
    <s v="Rub Al Qahm"/>
    <s v="Rub Al Qahm"/>
    <s v="Alharoonyah"/>
    <s v="YE1805_1726"/>
    <s v="الهارونيه"/>
    <s v="Dispersed locations"/>
    <s v="No Response"/>
    <m/>
    <s v="YE1805"/>
    <n v="22"/>
    <n v="119"/>
    <s v="Existing"/>
    <x v="3"/>
    <x v="1"/>
    <s v="Complete"/>
  </r>
  <r>
    <m/>
    <s v="Al Hodeidah"/>
    <s v="Al Qanawis"/>
    <s v="Al Quzi"/>
    <s v="AL Quzi"/>
    <s v="Oidan Alshamali"/>
    <s v="YE1806_1728"/>
    <s v="عويدان الشمالي"/>
    <s v="Self-settled Camps / Settlements"/>
    <s v="No Response"/>
    <m/>
    <s v="YE1806"/>
    <n v="273"/>
    <n v="1256"/>
    <s v="Existing"/>
    <x v="3"/>
    <x v="1"/>
    <s v="Complete"/>
  </r>
  <r>
    <m/>
    <s v="Al Hodeidah"/>
    <s v="Az Zaydiah"/>
    <s v="Az Zaydyah"/>
    <s v="Eazalah Alafrad"/>
    <s v="Deer Abderabuh"/>
    <s v="YE1807_1729"/>
    <s v="ديرعبدربة"/>
    <s v="Self-settled Camps / Settlements"/>
    <s v="No Response"/>
    <m/>
    <s v="YE1807"/>
    <n v="148"/>
    <n v="843"/>
    <s v="Existing"/>
    <x v="3"/>
    <x v="1"/>
    <s v="Complete"/>
  </r>
  <r>
    <m/>
    <s v="Al Hodeidah"/>
    <s v="Az Zaydiah"/>
    <s v="Al Hashabirah"/>
    <s v="Al Hashabirah"/>
    <s v="Deer Saleh"/>
    <s v="YE1807_1730"/>
    <s v="دير صالح"/>
    <s v="Self-settled Camps / Settlements"/>
    <s v="No Response"/>
    <m/>
    <s v="YE1807"/>
    <n v="27"/>
    <n v="148"/>
    <s v="Existing"/>
    <x v="3"/>
    <x v="1"/>
    <s v="Complete"/>
  </r>
  <r>
    <m/>
    <s v="Al Hodeidah"/>
    <s v="Az Zaydiah"/>
    <s v="Al Hashabirah"/>
    <s v="Ala'glaniah"/>
    <s v="Ala'glaniah"/>
    <s v="YE1807_1795"/>
    <s v="العجلانية"/>
    <s v="Self-settled Camps / Settlements"/>
    <s v="No Response"/>
    <m/>
    <s v="YE1807"/>
    <n v="25"/>
    <n v="142"/>
    <s v="Existing"/>
    <x v="3"/>
    <x v="1"/>
    <s v="Complete"/>
  </r>
  <r>
    <m/>
    <s v="Al Hodeidah"/>
    <s v="Az Zaydiah"/>
    <s v="Al Hashabirah"/>
    <s v="Almahal"/>
    <s v="Almahal"/>
    <s v="YE1807_1796"/>
    <s v="المحال"/>
    <s v="Self-settled Camps / Settlements"/>
    <s v="No Response"/>
    <m/>
    <s v="YE1807"/>
    <n v="114"/>
    <n v="659"/>
    <s v="Existing"/>
    <x v="3"/>
    <x v="1"/>
    <s v="Complete"/>
  </r>
  <r>
    <m/>
    <s v="Al Hodeidah"/>
    <s v="Al Mighlaf"/>
    <s v="Al Mahamidah"/>
    <s v="Almuhamadh"/>
    <s v="Deer Mahdi"/>
    <s v="YE1808_1733"/>
    <s v="دير مهدي"/>
    <s v="Self-settled Camps / Settlements"/>
    <s v="No Response"/>
    <m/>
    <s v="YE1808"/>
    <n v="81"/>
    <n v="452"/>
    <s v="Existing"/>
    <x v="3"/>
    <x v="1"/>
    <s v="Complete"/>
  </r>
  <r>
    <m/>
    <s v="Al Hodeidah"/>
    <s v="Bajil"/>
    <s v="Bajil"/>
    <s v="Almukhayam"/>
    <s v="Almukhayam"/>
    <s v="YE1810_1739"/>
    <s v="المخيم"/>
    <s v="Self-settled Camps / Settlements"/>
    <s v="No Response"/>
    <s v="Jabal Al Shareef"/>
    <s v="YE1810"/>
    <n v="172"/>
    <n v="936"/>
    <s v="Existing"/>
    <x v="3"/>
    <x v="1"/>
    <m/>
  </r>
  <r>
    <m/>
    <s v="Al Hodeidah"/>
    <s v="Bajil"/>
    <s v="Bajil"/>
    <s v="Almadina-Bajil"/>
    <s v="Deer ta'am Al ganoubi"/>
    <s v="YE1810_1740"/>
    <s v="دير طعام الجنوبي"/>
    <s v="Dispersed locations"/>
    <s v="No Response"/>
    <m/>
    <s v="YE1810"/>
    <n v="100"/>
    <n v="488"/>
    <s v="Existing"/>
    <x v="3"/>
    <x v="1"/>
    <s v="Complete"/>
  </r>
  <r>
    <m/>
    <s v="Al Hodeidah"/>
    <s v="Bajil"/>
    <s v="Bajil"/>
    <s v="Almadina-Bajil"/>
    <s v="Deer Kinah"/>
    <s v="YE1810_1741"/>
    <s v="دير كينه"/>
    <s v="Dispersed locations"/>
    <s v="No Response"/>
    <m/>
    <s v="YE1810"/>
    <n v="213"/>
    <n v="1179"/>
    <s v="Existing"/>
    <x v="3"/>
    <x v="1"/>
    <m/>
  </r>
  <r>
    <m/>
    <s v="Al Hodeidah"/>
    <s v="Bajil"/>
    <s v="Al Jumadi"/>
    <s v="Al Jumadi"/>
    <s v="Albaghawyah"/>
    <s v="YE1810_1742"/>
    <s v="البغويه"/>
    <s v="Self-settled Camps / Settlements"/>
    <s v="No Response"/>
    <m/>
    <s v="YE1810"/>
    <n v="35"/>
    <n v="170"/>
    <s v="Existing"/>
    <x v="3"/>
    <x v="1"/>
    <s v="Complete"/>
  </r>
  <r>
    <m/>
    <s v="Al Hodeidah"/>
    <s v="Bajil"/>
    <s v="Al Jumadi"/>
    <s v="Al jumadi"/>
    <s v="Althiabi"/>
    <s v="YE1810_1743"/>
    <s v="الذيابي"/>
    <s v="Self-settled Camps / Settlements"/>
    <s v="No Response"/>
    <m/>
    <s v="YE1810"/>
    <n v="36"/>
    <n v="171"/>
    <s v="Existing"/>
    <x v="3"/>
    <x v="1"/>
    <s v="Complete"/>
  </r>
  <r>
    <m/>
    <s v="Al Hodeidah"/>
    <s v="Bajil"/>
    <s v="Bajil"/>
    <s v="Almeryad"/>
    <s v="Almeryad"/>
    <s v="YE1810_1744"/>
    <s v="المرياد"/>
    <s v="Dispersed locations"/>
    <s v="No Response"/>
    <m/>
    <s v="YE1810"/>
    <n v="187"/>
    <n v="1113"/>
    <s v="Existing"/>
    <x v="3"/>
    <x v="1"/>
    <m/>
  </r>
  <r>
    <m/>
    <s v="Al Hodeidah"/>
    <s v="Bajil"/>
    <s v="Al Jumadi"/>
    <s v="Almaqsa'a"/>
    <s v="Almaqsa'a"/>
    <s v="YE1810_1745"/>
    <s v="المقصع"/>
    <s v="Self-settled Camps / Settlements"/>
    <s v="No Response"/>
    <m/>
    <s v="YE1810"/>
    <n v="20"/>
    <n v="109"/>
    <s v="Existing"/>
    <x v="3"/>
    <x v="1"/>
    <s v="Complete"/>
  </r>
  <r>
    <m/>
    <s v="Al Hodeidah"/>
    <s v="Bajil"/>
    <s v="Bajil"/>
    <s v="Almadina-Bajil"/>
    <s v="Deer TA'am Alshamal"/>
    <s v="YE1810_1746"/>
    <s v="دير طعام الشمالي"/>
    <s v="Dispersed locations"/>
    <s v="No Response"/>
    <m/>
    <s v="YE1810"/>
    <n v="393"/>
    <n v="2009"/>
    <s v="Existing"/>
    <x v="3"/>
    <x v="1"/>
    <s v="Complete"/>
  </r>
  <r>
    <m/>
    <s v="Al Hodeidah"/>
    <s v="Bajil"/>
    <s v="Al Jumadi"/>
    <s v="Al Jumadi"/>
    <s v="Deer Eisa"/>
    <s v="YE1810_1747"/>
    <s v="دير عيسى"/>
    <s v="Self-settled Camps / Settlements"/>
    <s v="No Response"/>
    <m/>
    <s v="YE1810"/>
    <n v="95"/>
    <n v="563"/>
    <s v="Existing"/>
    <x v="3"/>
    <x v="1"/>
    <s v="Complete"/>
  </r>
  <r>
    <m/>
    <s v="Al Hodeidah"/>
    <s v="Al Hujjaylah"/>
    <s v="Al Qitah As Sufla"/>
    <s v="Obal Alasfal"/>
    <s v="Obal Alasfal"/>
    <s v="YE1811_1748"/>
    <s v="عبال الأسفل"/>
    <s v="Self-settled Camps / Settlements"/>
    <s v="No Response"/>
    <m/>
    <s v="YE1811"/>
    <n v="82"/>
    <n v="478"/>
    <s v="Existing"/>
    <x v="3"/>
    <x v="1"/>
    <m/>
  </r>
  <r>
    <m/>
    <s v="Al Hodeidah"/>
    <s v="Al Hujjaylah"/>
    <s v="Al Qitah As Sufla"/>
    <s v="Obal Alasfal"/>
    <s v="Obal Ala'ala"/>
    <s v="YE1811_1749"/>
    <s v="عبال اﻷعلى"/>
    <s v="Self-settled Camps / Settlements"/>
    <s v="No Response"/>
    <m/>
    <s v="YE1811"/>
    <n v="278"/>
    <n v="1719"/>
    <s v="Existing"/>
    <x v="3"/>
    <x v="1"/>
    <m/>
  </r>
  <r>
    <m/>
    <s v="Al Hodeidah"/>
    <s v="Al Marawiah"/>
    <s v="Al Kitabyah wa Al Waariyah"/>
    <s v="Alkitabia"/>
    <s v="Alabyat AlOlya"/>
    <s v="YE1813_1750"/>
    <s v="الابيات العليا"/>
    <s v="Self-settled Camps / Settlements"/>
    <s v="No Response"/>
    <m/>
    <s v="YE1813"/>
    <n v="113"/>
    <n v="608"/>
    <s v="Existing"/>
    <x v="3"/>
    <x v="1"/>
    <m/>
  </r>
  <r>
    <m/>
    <s v="Al Hodeidah"/>
    <s v="Al Marawiah"/>
    <s v="Al Marawiah"/>
    <s v="Almuzahafah"/>
    <s v="Almuzahafah"/>
    <s v="YE1813_1752"/>
    <s v="المزاحفه"/>
    <s v="Dispersed locations"/>
    <s v="No Response"/>
    <m/>
    <s v="YE1813"/>
    <n v="159"/>
    <n v="869"/>
    <s v="Existing"/>
    <x v="3"/>
    <x v="1"/>
    <m/>
  </r>
  <r>
    <m/>
    <s v="Al Hodeidah"/>
    <s v="Al Marawiah"/>
    <s v="Al Kitabyah wa Al Waariyah"/>
    <s v="Alwariah"/>
    <s v="Almansar"/>
    <s v="YE1813_1753"/>
    <s v="المنصر"/>
    <s v="Self-settled Camps / Settlements"/>
    <s v="No Response"/>
    <m/>
    <s v="YE1813"/>
    <n v="112"/>
    <n v="542"/>
    <s v="Existing"/>
    <x v="3"/>
    <x v="1"/>
    <m/>
  </r>
  <r>
    <m/>
    <s v="Al Hodeidah"/>
    <s v="Al Marawiah"/>
    <s v="Al Marawiah"/>
    <s v="Al Marawiah"/>
    <s v="Alyoumeen"/>
    <s v="YE1813_1754"/>
    <s v="اليومين"/>
    <s v="Self-settled Camps / Settlements"/>
    <s v="No Response"/>
    <m/>
    <s v="YE1813"/>
    <n v="68"/>
    <n v="390"/>
    <s v="Existing"/>
    <x v="3"/>
    <x v="1"/>
    <m/>
  </r>
  <r>
    <m/>
    <s v="Al Hodeidah"/>
    <s v="As Sukhnah"/>
    <s v="Ar Ramiyah As Sufla"/>
    <s v="Alkibaniah"/>
    <s v="Alkibaniah"/>
    <s v="YE1815_1758"/>
    <s v="الكيبنية"/>
    <s v="Self-settled Camps / Settlements"/>
    <s v="No Response"/>
    <m/>
    <s v="YE1815"/>
    <n v="183"/>
    <n v="964"/>
    <s v="Existing"/>
    <x v="3"/>
    <x v="1"/>
    <s v="Complete"/>
  </r>
  <r>
    <m/>
    <s v="Al Hodeidah"/>
    <s v="As Sukhnah"/>
    <s v="Ar Ramiyah Al Olya"/>
    <s v="Deer AlHalibi"/>
    <s v="Deer AlHalibi"/>
    <s v="YE1815_1759"/>
    <s v="دير الحبيلي"/>
    <s v="Self-settled Camps / Settlements"/>
    <s v="No Response"/>
    <m/>
    <s v="YE1815"/>
    <n v="54"/>
    <n v="257"/>
    <s v="Existing"/>
    <x v="3"/>
    <x v="1"/>
    <s v="Complete"/>
  </r>
  <r>
    <m/>
    <s v="Al Hodeidah"/>
    <s v="As Sukhnah"/>
    <s v="Ar Ramiyah Al Olya"/>
    <s v="Alrameyah Alalia"/>
    <s v="Deer Alqimat"/>
    <s v="YE1815_1760"/>
    <s v="دير القماط"/>
    <s v="Self-settled Camps / Settlements"/>
    <s v="No Response"/>
    <m/>
    <s v="YE1815"/>
    <n v="55"/>
    <n v="246"/>
    <s v="Existing"/>
    <x v="3"/>
    <x v="1"/>
    <s v="Complete"/>
  </r>
  <r>
    <m/>
    <s v="Al Hodeidah"/>
    <s v="As Sukhnah"/>
    <s v="Ar Ramiyah Al Olya"/>
    <s v="Deer almaqbool"/>
    <s v="Deer almaqbool"/>
    <s v="YE1815_1761"/>
    <s v="دير المقبول"/>
    <s v="Self-settled Camps / Settlements"/>
    <s v="No Response"/>
    <m/>
    <s v="YE1815"/>
    <n v="77"/>
    <n v="413"/>
    <s v="Existing"/>
    <x v="3"/>
    <x v="1"/>
    <s v="Complete"/>
  </r>
  <r>
    <m/>
    <s v="Al Hodeidah"/>
    <s v="As Sukhnah"/>
    <s v="Ar Ramiyah Al Olya"/>
    <s v="Deer Dawood"/>
    <s v="Deer Dawood"/>
    <s v="YE1815_1762"/>
    <s v="دير داود"/>
    <s v="Self-settled Camps / Settlements"/>
    <s v="No Response"/>
    <m/>
    <s v="YE1815"/>
    <n v="67"/>
    <n v="325"/>
    <s v="Existing"/>
    <x v="3"/>
    <x v="1"/>
    <s v="Complete"/>
  </r>
  <r>
    <m/>
    <s v="Al Hodeidah"/>
    <s v="Al Mansuriyah"/>
    <s v="Al Manasirah"/>
    <s v="Alramadi"/>
    <s v="Alramadi"/>
    <s v="YE1816_1763"/>
    <s v="الرمادي"/>
    <s v="Self-settled Camps / Settlements"/>
    <s v="No Response"/>
    <m/>
    <s v="YE1816"/>
    <n v="163"/>
    <n v="866"/>
    <s v="Existing"/>
    <x v="3"/>
    <x v="1"/>
    <s v="Complete"/>
  </r>
  <r>
    <m/>
    <s v="Al Hodeidah"/>
    <s v="Al Mansuriyah"/>
    <s v="Al Manasirah"/>
    <s v="Alyamna'a"/>
    <s v="Alyamna'a"/>
    <s v="YE1816_1766"/>
    <s v="اليمناء"/>
    <s v="Self-settled Camps / Settlements"/>
    <s v="No Response"/>
    <m/>
    <s v="YE1816"/>
    <n v="83"/>
    <n v="423"/>
    <s v="Existing"/>
    <x v="3"/>
    <x v="1"/>
    <s v="Complete"/>
  </r>
  <r>
    <m/>
    <s v="Al Hodeidah"/>
    <s v="Al Mansuriyah"/>
    <s v="Al Manasirah"/>
    <s v="Ghalil"/>
    <s v="Ghalil"/>
    <s v="YE1816_1767"/>
    <s v="غليل"/>
    <s v="Self-settled Camps / Settlements"/>
    <s v="No Response"/>
    <m/>
    <s v="YE1816"/>
    <n v="400"/>
    <n v="1836"/>
    <s v="Existing"/>
    <x v="3"/>
    <x v="1"/>
    <s v="Complete"/>
  </r>
  <r>
    <m/>
    <s v="Al Hodeidah"/>
    <s v="Bayt Al Faqih"/>
    <s v="Bayt Al Faqih"/>
    <s v="Al Madina"/>
    <s v="Almrour"/>
    <s v="YE1817_1768"/>
    <s v="المرور"/>
    <s v="Dispersed locations"/>
    <s v="No Response"/>
    <m/>
    <s v="YE1817"/>
    <n v="336"/>
    <n v="1993"/>
    <s v="Existing"/>
    <x v="3"/>
    <x v="1"/>
    <s v="Complete"/>
  </r>
  <r>
    <m/>
    <s v="Al Hodeidah"/>
    <s v="Bayt Al Faqih"/>
    <s v="At Taraf Ash Shami"/>
    <s v="Aldahqyah"/>
    <s v="Aldahfyah"/>
    <s v="YE1817_1769"/>
    <s v="الدحفيه"/>
    <s v="Self-settled Camps / Settlements"/>
    <s v="No Response"/>
    <m/>
    <s v="YE1817"/>
    <n v="295"/>
    <n v="1399"/>
    <s v="Existing"/>
    <x v="3"/>
    <x v="1"/>
    <s v="Complete"/>
  </r>
  <r>
    <m/>
    <s v="Al Hodeidah"/>
    <s v="Bayt Al Faqih"/>
    <s v="Bayt Al Faqih"/>
    <s v="Al Madina"/>
    <s v="Almusla"/>
    <s v="YE1817_1770"/>
    <s v="المصلى"/>
    <s v="Self-settled Camps / Settlements"/>
    <s v="No Response"/>
    <m/>
    <s v="YE1817"/>
    <n v="281"/>
    <n v="1566"/>
    <s v="Existing"/>
    <x v="3"/>
    <x v="1"/>
    <s v="Complete"/>
  </r>
  <r>
    <m/>
    <s v="Al Hodeidah"/>
    <s v="Bayt Al Faqih"/>
    <s v="Bayt Al Faqih"/>
    <s v="Alhauk"/>
    <s v="Alhauk"/>
    <s v="YE1817_1771"/>
    <s v="الحوك"/>
    <s v="Dispersed locations"/>
    <s v="No Response"/>
    <m/>
    <s v="YE1817"/>
    <n v="347"/>
    <n v="1895"/>
    <s v="Existing"/>
    <x v="3"/>
    <x v="1"/>
    <s v="Complete"/>
  </r>
  <r>
    <m/>
    <s v="Al Hodeidah"/>
    <s v="Bayt Al Faqih"/>
    <s v="Bayt Al Faqih"/>
    <s v="Al Madina"/>
    <s v="Alshamah"/>
    <s v="YE1817_1772"/>
    <s v="الشمه"/>
    <s v="Dispersed locations"/>
    <s v="No Response"/>
    <m/>
    <s v="YE1817"/>
    <n v="464"/>
    <n v="2471"/>
    <s v="Existing"/>
    <x v="3"/>
    <x v="1"/>
    <s v="Complete"/>
  </r>
  <r>
    <m/>
    <s v="Al Hodeidah"/>
    <s v="Bayt Al Faqih"/>
    <s v="Bayt Al Faqih"/>
    <s v="Alsaleefyeen"/>
    <s v="Alsaleefyeen"/>
    <s v="YE1817_1773"/>
    <s v="الصليفيين"/>
    <s v="Dispersed locations"/>
    <s v="No Response"/>
    <m/>
    <s v="YE1817"/>
    <n v="179"/>
    <n v="971"/>
    <s v="Existing"/>
    <x v="3"/>
    <x v="1"/>
    <s v="Complete"/>
  </r>
  <r>
    <m/>
    <s v="Al Hodeidah"/>
    <s v="Bayt Al Faqih"/>
    <s v="Bayt Al Faqih"/>
    <s v="Al Madina"/>
    <s v="Almhazrah"/>
    <s v="YE1817_1774"/>
    <s v="المحازره"/>
    <s v="Dispersed locations"/>
    <s v="No Response"/>
    <m/>
    <s v="YE1817"/>
    <n v="137"/>
    <n v="788"/>
    <s v="Existing"/>
    <x v="3"/>
    <x v="1"/>
    <s v="Complete"/>
  </r>
  <r>
    <m/>
    <s v="Al Hodeidah"/>
    <s v="Zabid"/>
    <s v="At Taribah"/>
    <s v="Altarbiah"/>
    <s v="Altarbiah"/>
    <s v="YE1824_1775"/>
    <s v="التريبه"/>
    <s v="Dispersed locations"/>
    <s v="No Response"/>
    <m/>
    <s v="YE1824"/>
    <n v="257"/>
    <n v="1354"/>
    <s v="Existing"/>
    <x v="3"/>
    <x v="1"/>
    <s v="Complete"/>
  </r>
  <r>
    <m/>
    <s v="Al Hodeidah"/>
    <s v="Zabid"/>
    <s v="Bilad As Salamah"/>
    <s v="Alhawtah"/>
    <s v="Alhawtah"/>
    <s v="YE1824_1776"/>
    <s v="الحوطه"/>
    <s v="Dispersed locations"/>
    <s v="No Response"/>
    <m/>
    <s v="YE1824"/>
    <n v="172"/>
    <n v="568"/>
    <s v="Existing"/>
    <x v="3"/>
    <x v="1"/>
    <s v="Complete"/>
  </r>
  <r>
    <m/>
    <s v="Al Hodeidah"/>
    <s v="Zabid"/>
    <s v="At Taribah"/>
    <s v="Altaribah"/>
    <s v="Aldmeenah"/>
    <s v="YE1824_1777"/>
    <s v="الدمينه"/>
    <s v="Dispersed locations"/>
    <s v="No Response"/>
    <m/>
    <s v="YE1824"/>
    <n v="174"/>
    <n v="758"/>
    <s v="Existing"/>
    <x v="3"/>
    <x v="1"/>
    <s v="Complete"/>
  </r>
  <r>
    <m/>
    <s v="Al Hodeidah"/>
    <s v="Zabid"/>
    <s v="Bilad As Salamah"/>
    <s v="Bilad As Salamah"/>
    <s v="Almudun"/>
    <s v="YE1824_1779"/>
    <s v="المدن"/>
    <s v="Dispersed locations"/>
    <s v="No Response"/>
    <m/>
    <s v="YE1824"/>
    <n v="247"/>
    <n v="1466"/>
    <s v="Existing"/>
    <x v="3"/>
    <x v="1"/>
    <s v="Complete"/>
  </r>
  <r>
    <m/>
    <s v="Al Hodeidah"/>
    <s v="Zabid"/>
    <s v="Zabid - Zabid"/>
    <s v="rabe' Aljuze'"/>
    <s v="rabe' Aljuze'"/>
    <s v="YE1824_1781"/>
    <s v="ربع الجزء"/>
    <s v="Dispersed locations"/>
    <s v="No Response"/>
    <m/>
    <s v="YE1824"/>
    <n v="181"/>
    <n v="783"/>
    <s v="Existing"/>
    <x v="3"/>
    <x v="1"/>
    <s v="Complete"/>
  </r>
  <r>
    <m/>
    <s v="Al Hodeidah"/>
    <s v="Zabid"/>
    <s v="Zabid - Zabid"/>
    <s v="Almujandab"/>
    <s v="Rabe' Almujandab"/>
    <s v="YE1824_1782"/>
    <s v="ربع المجنبذ"/>
    <s v="Dispersed locations"/>
    <s v="No Response"/>
    <m/>
    <s v="YE1824"/>
    <n v="341"/>
    <n v="1851"/>
    <s v="Existing"/>
    <x v="3"/>
    <x v="1"/>
    <s v="Complete"/>
  </r>
  <r>
    <m/>
    <s v="Al Hodeidah"/>
    <s v="Zabid"/>
    <s v="Bilad Al Ruqud"/>
    <s v="Mubrayah"/>
    <s v="Mubrayah"/>
    <s v="YE1824_1783"/>
    <s v="مبرايه"/>
    <s v="Dispersed locations"/>
    <s v="No Response"/>
    <m/>
    <s v="YE1824"/>
    <n v="24"/>
    <n v="162"/>
    <s v="Existing"/>
    <x v="3"/>
    <x v="1"/>
    <s v="Complete"/>
  </r>
  <r>
    <m/>
    <s v="Al Hodeidah"/>
    <s v="Zabid"/>
    <s v="Al Qurshyah As Sufla - Zabid"/>
    <s v="Albakeeryah"/>
    <s v="Albakeeryah"/>
    <s v="YE1824_1784"/>
    <s v="البكيريه"/>
    <s v="Self-settled Camps / Settlements"/>
    <s v="No Response"/>
    <m/>
    <s v="YE1824"/>
    <n v="71"/>
    <n v="464"/>
    <s v="Existing"/>
    <x v="3"/>
    <x v="1"/>
    <s v="Complete"/>
  </r>
  <r>
    <m/>
    <s v="Taiz"/>
    <s v="At Taiziyah"/>
    <s v="Ash Shabanyah Al Olya"/>
    <s v="Al-Qahfah"/>
    <s v="Natco"/>
    <s v="YE1520_0322"/>
    <s v="ناتكو"/>
    <s v="Self-settled Camps / Settlements"/>
    <s v="No Response"/>
    <s v="Natco 1, Natco 3, Al-Myzaan"/>
    <s v="YE1520"/>
    <n v="271"/>
    <n v="1324"/>
    <s v="Existing"/>
    <x v="2"/>
    <x v="1"/>
    <m/>
  </r>
  <r>
    <m/>
    <s v="Hajjah"/>
    <s v="Washhah"/>
    <s v="Bani Hani"/>
    <s v="Bani Hiny"/>
    <s v="Al Oqas"/>
    <s v="YE1730_0778"/>
    <s v="العكاس"/>
    <s v="Self-settled Camps / Settlements"/>
    <s v="No Response"/>
    <m/>
    <s v="YE1730"/>
    <n v="47"/>
    <n v="324"/>
    <s v="Existing"/>
    <x v="3"/>
    <x v="1"/>
    <m/>
  </r>
  <r>
    <m/>
    <s v="Hajjah"/>
    <s v="Washhah"/>
    <s v="Bani Hani"/>
    <s v="Bani Hiny"/>
    <s v="Alrasah (Gharib Damash)"/>
    <s v="YE1730_0777"/>
    <s v="الرصعة (غارب دمش)"/>
    <s v="Self-settled Camps / Settlements"/>
    <s v="No Response"/>
    <m/>
    <s v="YE1730"/>
    <n v="192"/>
    <n v="1423"/>
    <s v="Existing"/>
    <x v="3"/>
    <x v="1"/>
    <m/>
  </r>
  <r>
    <m/>
    <s v="Hajjah"/>
    <s v="Washhah"/>
    <s v="Bani Hani"/>
    <s v="Bani Hiny"/>
    <s v="Alsafeh"/>
    <s v="YE1730_0776"/>
    <s v="الصافح"/>
    <s v="Self-settled Camps / Settlements"/>
    <s v="No Response"/>
    <m/>
    <s v="YE1730"/>
    <n v="72"/>
    <n v="565"/>
    <s v="Existing"/>
    <x v="3"/>
    <x v="1"/>
    <m/>
  </r>
  <r>
    <m/>
    <s v="Hajjah"/>
    <s v="Washhah"/>
    <s v="Bani Hani"/>
    <s v="Bani Hiny"/>
    <s v="Al Maqademah"/>
    <s v="YE1730_0779"/>
    <s v="المقادمة"/>
    <s v="Self-settled Camps / Settlements"/>
    <s v="No Response"/>
    <m/>
    <s v="YE1730"/>
    <n v="106"/>
    <n v="687"/>
    <s v="Existing"/>
    <x v="3"/>
    <x v="1"/>
    <m/>
  </r>
  <r>
    <m/>
    <s v="Hajjah"/>
    <s v="Washhah"/>
    <s v="Bani Hani"/>
    <s v="Bani Hiny"/>
    <s v="Al Hajawenah"/>
    <s v="YE1730_0775"/>
    <s v="الهجاونة"/>
    <s v="Self-settled Camps / Settlements"/>
    <s v="No Response"/>
    <m/>
    <s v="YE1730"/>
    <n v="113"/>
    <n v="636"/>
    <s v="Existing"/>
    <x v="3"/>
    <x v="1"/>
    <m/>
  </r>
  <r>
    <m/>
    <s v="Hajjah"/>
    <s v="Washhah"/>
    <s v="Bani Hani"/>
    <s v="Bani Hiny"/>
    <s v="Gharib Haytham"/>
    <s v="YE1730_0782"/>
    <s v="غارب هيثم"/>
    <s v="Self-settled Camps / Settlements"/>
    <s v="No Response"/>
    <m/>
    <s v="YE1730"/>
    <n v="249"/>
    <n v="1531"/>
    <s v="Existing"/>
    <x v="3"/>
    <x v="1"/>
    <m/>
  </r>
  <r>
    <m/>
    <s v="Hajjah"/>
    <s v="Washhah"/>
    <s v="Bani Rizq"/>
    <s v="Bani Rizq"/>
    <s v="Mesyal Al Oqiby"/>
    <s v="YE1730_0783"/>
    <s v="مسيال العقيبي"/>
    <s v="Self-settled Camps / Settlements"/>
    <s v="No Response"/>
    <m/>
    <s v="YE1730"/>
    <n v="239"/>
    <n v="1498"/>
    <s v="Existing"/>
    <x v="3"/>
    <x v="1"/>
    <m/>
  </r>
  <r>
    <m/>
    <s v="Hajjah"/>
    <s v="Washhah"/>
    <s v="Dain"/>
    <s v="Da'in"/>
    <s v="Al Dowalyah"/>
    <s v="YE1730_0780"/>
    <s v="الدوالية"/>
    <s v="Self-settled Camps / Settlements"/>
    <s v="No Response"/>
    <m/>
    <s v="YE1730"/>
    <n v="157"/>
    <n v="1159"/>
    <s v="Existing"/>
    <x v="3"/>
    <x v="1"/>
    <m/>
  </r>
  <r>
    <m/>
    <s v="Hajjah"/>
    <s v="Washhah"/>
    <s v="Dain"/>
    <s v="Da'in (Al Hwarith)"/>
    <s v="Gharbi Dubaish"/>
    <s v="YE1730_0774"/>
    <s v="غربي دبيش"/>
    <s v="Self-settled Camps / Settlements"/>
    <s v="No Response"/>
    <m/>
    <s v="YE1730"/>
    <n v="40"/>
    <n v="331"/>
    <s v="Existing"/>
    <x v="3"/>
    <x v="1"/>
    <m/>
  </r>
  <r>
    <m/>
    <s v="Hajjah"/>
    <s v="Washhah"/>
    <s v="Dain"/>
    <s v="Da'an (AlHwarth)"/>
    <s v="Mesyal Dawa'a (Al Qal'ah)"/>
    <s v="YE1730_0781"/>
    <s v="مسيال دواء (القلعة)"/>
    <s v="Self-settled Camps / Settlements"/>
    <s v="No Response"/>
    <m/>
    <s v="YE1730"/>
    <n v="166"/>
    <n v="1183"/>
    <s v="Existing"/>
    <x v="3"/>
    <x v="1"/>
    <m/>
  </r>
  <r>
    <m/>
    <s v="Hajjah"/>
    <s v="Washhah"/>
    <s v="Dain"/>
    <s v="Da'in (Al Hwarith)"/>
    <s v="Wadi Lasal"/>
    <s v="YE1730_0773"/>
    <s v="وادي لسل"/>
    <s v="Self-settled Camps / Settlements"/>
    <s v="No Response"/>
    <m/>
    <s v="YE1730"/>
    <n v="53"/>
    <n v="480"/>
    <s v="Existing"/>
    <x v="3"/>
    <x v="1"/>
    <m/>
  </r>
  <r>
    <m/>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x v="3"/>
    <x v="1"/>
    <m/>
  </r>
  <r>
    <m/>
    <s v="Al Jawf"/>
    <s v="Al Mutun"/>
    <s v="Al Mutun"/>
    <s v="Al Maton"/>
    <s v="Al-Qawasemah"/>
    <s v="YE1606_0389"/>
    <s v="القواسمه"/>
    <s v="location"/>
    <s v="No Response"/>
    <m/>
    <s v="YE1606"/>
    <n v="10"/>
    <n v="62"/>
    <s v="Existing"/>
    <x v="5"/>
    <x v="1"/>
    <s v="the hosting site doesnt match the CCCM criteria"/>
  </r>
  <r>
    <m/>
    <s v="Al Bayda"/>
    <s v="Wald Rabi"/>
    <s v="Qayfat Aal Mahdi"/>
    <s v="Al-Qeltein"/>
    <s v="Yaklla"/>
    <s v="YE1415_0161"/>
    <s v="ياكلا"/>
    <s v="Self-settled Camps / Settlements"/>
    <s v="No Response"/>
    <m/>
    <s v="YE1415"/>
    <n v="42"/>
    <n v="293"/>
    <s v="Existing"/>
    <x v="4"/>
    <x v="1"/>
    <s v="n/a"/>
  </r>
  <r>
    <m/>
    <s v="Al Bayda"/>
    <s v="Rada"/>
    <s v="Rada"/>
    <s v="Al-Maydan"/>
    <s v="No name"/>
    <s v="YE1413_1670"/>
    <s v="بدون اسم"/>
    <s v="Self-settled Camps / Settlements"/>
    <s v="No Response"/>
    <m/>
    <s v="YE1413"/>
    <n v="20"/>
    <n v="28"/>
    <s v="Unknown Status"/>
    <x v="4"/>
    <x v="1"/>
    <s v="n/a"/>
  </r>
  <r>
    <m/>
    <s v="Al Jawf"/>
    <s v="Al Matammah"/>
    <s v="Hissn Bani Sad"/>
    <s v="Al-Mataamma"/>
    <s v="Alsafia"/>
    <s v="YE1603_1696"/>
    <s v="الصافية"/>
    <s v="Self-settled Camps / Settlements"/>
    <s v="No Response"/>
    <m/>
    <s v="YE1603"/>
    <n v="25"/>
    <n v="172"/>
    <s v="Existing"/>
    <x v="5"/>
    <x v="1"/>
    <s v="N/A"/>
  </r>
  <r>
    <m/>
    <s v="Al Jawf"/>
    <s v="Al Mutun"/>
    <s v="Al Mutun"/>
    <s v="Al-Ghail"/>
    <s v="Al-Baheth"/>
    <s v="YE1606_1701"/>
    <s v="الباحث"/>
    <s v="Self-settled Camps / Settlements"/>
    <s v="No Response"/>
    <m/>
    <s v="YE1606"/>
    <n v="57"/>
    <n v="393"/>
    <s v="Existing"/>
    <x v="5"/>
    <x v="1"/>
    <s v="N/A"/>
  </r>
  <r>
    <m/>
    <s v="Hajjah"/>
    <s v="Abs"/>
    <s v="Al Wasat - Abs"/>
    <s v="Al Wasat"/>
    <s v="Almahatirah"/>
    <s v="YE1704_1813"/>
    <s v="المحاتره"/>
    <s v="Self-settled Camps / Settlements"/>
    <s v="No Response"/>
    <m/>
    <s v="YE1704"/>
    <n v="127"/>
    <n v="673"/>
    <s v="Existing"/>
    <x v="3"/>
    <x v="1"/>
    <m/>
  </r>
  <r>
    <m/>
    <s v="Hajjah"/>
    <s v="Abs"/>
    <s v="Bani Thawab"/>
    <s v="Bani Thawab"/>
    <s v="Alnaseem neighborhood (north and south)"/>
    <s v="YE1704_1845"/>
    <s v="حاره النسيم الشماليه والجنوبيه"/>
    <s v="Self-settled Camps / Settlements"/>
    <s v="No Response"/>
    <m/>
    <s v="YE1704"/>
    <n v="300"/>
    <n v="2100"/>
    <s v="Existing"/>
    <x v="3"/>
    <x v="1"/>
    <s v="NA"/>
  </r>
  <r>
    <m/>
    <s v="Hajjah"/>
    <s v="Mustaba"/>
    <s v="Sharq Mustabaa Al Aqsa"/>
    <s v="Sharq Mustabaa Al Aqsa"/>
    <s v="Ala'qarah"/>
    <s v="YE1706_1809"/>
    <s v="العقاره"/>
    <s v="Self-settled Camps / Settlements"/>
    <s v="No Response"/>
    <m/>
    <s v="YE1706"/>
    <n v="31"/>
    <n v="217"/>
    <s v="Existing"/>
    <x v="3"/>
    <x v="1"/>
    <s v="NA"/>
  </r>
  <r>
    <m/>
    <s v="Hajjah"/>
    <s v="Mustaba"/>
    <s v="Sharq Mustabaa Al Aqsa"/>
    <s v="Sharq Mustabaa Al Aqsa"/>
    <s v="Qila'a Al mazar and its surroundings"/>
    <s v="YE1706_1857"/>
    <s v="قلاع المزار وما حوله"/>
    <s v="Self-settled Camps / Settlements"/>
    <s v="No Response"/>
    <m/>
    <s v="YE1706"/>
    <n v="67"/>
    <n v="469"/>
    <s v="Existing"/>
    <x v="3"/>
    <x v="1"/>
    <s v="NA"/>
  </r>
  <r>
    <m/>
    <s v="Hajjah"/>
    <s v="Mustaba"/>
    <s v="Gharb Mustabaa"/>
    <s v="Gharb Mustabaa"/>
    <s v="Laj Majoom and its surroundings"/>
    <s v="YE1706_1860"/>
    <s v="لج مجوم وما حوله"/>
    <s v="Self-settled Camps / Settlements"/>
    <s v="No Response"/>
    <m/>
    <s v="YE1706"/>
    <n v="128"/>
    <n v="896"/>
    <s v="Existing"/>
    <x v="3"/>
    <x v="1"/>
    <s v="NA"/>
  </r>
  <r>
    <m/>
    <s v="Hajjah"/>
    <s v="Khayran Al Muharraq"/>
    <s v="Sharqi Al Khamisin"/>
    <s v="Sharqi Al Khamisin"/>
    <s v="Aldars"/>
    <s v="YE1711_1803"/>
    <s v="الدرس"/>
    <s v="Self-settled Camps / Settlements"/>
    <s v="No Response"/>
    <m/>
    <s v="YE1711"/>
    <n v="95"/>
    <n v="397"/>
    <s v="Existing"/>
    <x v="3"/>
    <x v="1"/>
    <s v="NA"/>
  </r>
  <r>
    <m/>
    <s v="Hajjah"/>
    <s v="Khayran Al Muharraq"/>
    <s v="Gharbi Al Khamisin"/>
    <s v="Gharbi Al Khamisin"/>
    <s v="Qutoof collective center"/>
    <s v="YE1711_1835"/>
    <s v="تجمع قطوف"/>
    <s v="collective center"/>
    <s v="No Response"/>
    <m/>
    <s v="YE1711"/>
    <n v="134"/>
    <n v="536"/>
    <s v="Existing"/>
    <x v="3"/>
    <x v="1"/>
    <s v="NA"/>
  </r>
  <r>
    <m/>
    <s v="Hajjah"/>
    <s v="Bani Qays"/>
    <s v="Rub Masud"/>
    <s v="Rub Masud"/>
    <s v="Alrayghah Alqadeemah collective center (Alharqah)"/>
    <s v="YE1724_1824"/>
    <s v="تجمع  الريغه القديمه(  الحرقة    )"/>
    <s v="collective center"/>
    <s v="No Response"/>
    <m/>
    <s v="YE1724"/>
    <n v="20"/>
    <n v="100"/>
    <s v="Existing"/>
    <x v="3"/>
    <x v="1"/>
    <s v="NA"/>
  </r>
  <r>
    <m/>
    <s v="Hajjah"/>
    <s v="Bani Qays"/>
    <s v="Rub Masud"/>
    <s v="Rub Masud"/>
    <s v="Alhoudh collective center"/>
    <s v="YE1724_1825"/>
    <s v="تجمع الحوض"/>
    <s v="collective center"/>
    <s v="No Response"/>
    <m/>
    <s v="YE1724"/>
    <n v="21"/>
    <n v="105"/>
    <s v="Existing"/>
    <x v="3"/>
    <x v="1"/>
    <s v="NA"/>
  </r>
  <r>
    <m/>
    <s v="Hajjah"/>
    <s v="Bani Qays"/>
    <s v="Rub Al Buni"/>
    <s v="Rub Al Buni"/>
    <s v="Al Raghyah collective center (Abadeel)"/>
    <s v="YE1724_1826"/>
    <s v="تجمع الريغه   ( البديل)"/>
    <s v="Self-settled Camps / Settlements"/>
    <s v="No Response"/>
    <m/>
    <s v="YE1724"/>
    <n v="43"/>
    <n v="217"/>
    <s v="Existing"/>
    <x v="3"/>
    <x v="1"/>
    <m/>
  </r>
  <r>
    <m/>
    <s v="Hajjah"/>
    <s v="Bani Qays"/>
    <s v="Rub Al Buni"/>
    <s v="Rub Al Buni"/>
    <s v="Alshare' collective center"/>
    <s v="YE1724_1827"/>
    <s v="تجمع الشرع"/>
    <s v="collective center"/>
    <s v="No Response"/>
    <m/>
    <s v="YE1724"/>
    <n v="20"/>
    <n v="100"/>
    <s v="Existing"/>
    <x v="3"/>
    <x v="1"/>
    <s v="NA"/>
  </r>
  <r>
    <m/>
    <s v="Hajjah"/>
    <s v="Bani Qays"/>
    <s v="Rub Masud"/>
    <s v="Rub Masud"/>
    <s v="Altlahiah collective center"/>
    <s v="YE1724_1828"/>
    <s v="تجمع الطلاحيه"/>
    <s v="collective center"/>
    <s v="No Response"/>
    <m/>
    <s v="YE1724"/>
    <n v="25"/>
    <n v="125"/>
    <s v="Existing"/>
    <x v="3"/>
    <x v="1"/>
    <s v="NA"/>
  </r>
  <r>
    <m/>
    <s v="Hajjah"/>
    <s v="Bani Qays"/>
    <s v="Rub Al Buni"/>
    <s v="Rub Al Buni"/>
    <s v="Aldhahr collective center"/>
    <s v="YE1724_1829"/>
    <s v="تجمع الظهر"/>
    <s v="collective center"/>
    <s v="No Response"/>
    <m/>
    <s v="YE1724"/>
    <n v="27"/>
    <n v="135"/>
    <s v="Existing"/>
    <x v="3"/>
    <x v="1"/>
    <s v="NA"/>
  </r>
  <r>
    <m/>
    <s v="Hajjah"/>
    <s v="Bani Qays"/>
    <s v="Rub Masud"/>
    <s v="Rub Masud"/>
    <s v="Almkhabl collective center"/>
    <s v="YE1724_1831"/>
    <s v="تجمع المخبل"/>
    <s v="collective center"/>
    <s v="No Response"/>
    <m/>
    <s v="YE1724"/>
    <n v="30"/>
    <n v="150"/>
    <s v="Existing"/>
    <x v="3"/>
    <x v="1"/>
    <s v="NA"/>
  </r>
  <r>
    <m/>
    <s v="Hajjah"/>
    <s v="Bani Qays"/>
    <s v="Rub Hafj"/>
    <s v="Rub Hafj"/>
    <s v="Al madhayah collective center"/>
    <s v="YE1724_1832"/>
    <s v="تجمع المدحايه"/>
    <s v="collective center"/>
    <s v="No Response"/>
    <m/>
    <s v="YE1724"/>
    <n v="20"/>
    <n v="100"/>
    <s v="Existing"/>
    <x v="3"/>
    <x v="1"/>
    <s v="NA"/>
  </r>
  <r>
    <m/>
    <s v="Hajjah"/>
    <s v="Bani Qays"/>
    <s v="Rub Hafj"/>
    <s v="Rub Hafj"/>
    <s v="Bani U'baid collective center"/>
    <s v="YE1724_1833"/>
    <s v="تجمع بني عيد"/>
    <s v="collective center"/>
    <s v="No Response"/>
    <m/>
    <s v="YE1724"/>
    <n v="20"/>
    <n v="100"/>
    <s v="Existing"/>
    <x v="3"/>
    <x v="1"/>
    <s v="NA"/>
  </r>
  <r>
    <m/>
    <s v="Hajjah"/>
    <s v="Bani Qays"/>
    <s v="Rub Ash Shamri"/>
    <s v="Rub Ash Shamri"/>
    <s v="Aljuma'a Market collective center"/>
    <s v="YE1724_1834"/>
    <s v="تجمع سوق الجمعه"/>
    <s v="collective center"/>
    <s v="No Response"/>
    <m/>
    <s v="YE1724"/>
    <n v="35"/>
    <n v="175"/>
    <s v="Existing"/>
    <x v="3"/>
    <x v="1"/>
    <s v="NA"/>
  </r>
  <r>
    <m/>
    <s v="Al Hodeidah"/>
    <s v="Alluhayah"/>
    <s v="Rub Al Maqrani Az Zaliyah"/>
    <s v="Rub Al Maqrani Az Zaliyah"/>
    <s v="Alhateriah"/>
    <s v="YE1802_1801"/>
    <s v="الحتيريه"/>
    <s v="location"/>
    <s v="No Response"/>
    <m/>
    <s v="YE1802"/>
    <n v="6"/>
    <n v="29"/>
    <s v="Existing"/>
    <x v="3"/>
    <x v="1"/>
    <s v="NA"/>
  </r>
  <r>
    <m/>
    <s v="Al Hodeidah"/>
    <s v="Alluhayah"/>
    <s v="Az Zaliyah Rub Abak"/>
    <s v="Az Zaliyah Rub Abak"/>
    <s v="Alzawyah"/>
    <s v="YE1802_1805"/>
    <s v="الزاوية"/>
    <s v="location"/>
    <s v="No Response"/>
    <m/>
    <s v="YE1802"/>
    <n v="2"/>
    <n v="12"/>
    <s v="Existing"/>
    <x v="3"/>
    <x v="1"/>
    <s v="NA"/>
  </r>
  <r>
    <m/>
    <s v="Al Hodeidah"/>
    <s v="Alluhayah"/>
    <s v="Rub Ash Sham - Alluhayah"/>
    <s v="Rub Ash Sham - Alluhayah"/>
    <s v="Alumairiah"/>
    <s v="YE1802_1810"/>
    <s v="العميريه"/>
    <s v="Self-settled Camps / Settlements"/>
    <s v="No Response"/>
    <m/>
    <s v="YE1802"/>
    <n v="28"/>
    <n v="196"/>
    <s v="Existing"/>
    <x v="3"/>
    <x v="1"/>
    <s v="NA"/>
  </r>
  <r>
    <m/>
    <s v="Al Hodeidah"/>
    <s v="Alluhayah"/>
    <s v="Az Zaliyah Rub Al Mahjub"/>
    <s v="Az Zaliyah Rub Al Mahjub"/>
    <s v="Almasawa"/>
    <s v="YE1802_1814"/>
    <s v="المساوى"/>
    <s v="location"/>
    <s v="No Response"/>
    <m/>
    <s v="YE1802"/>
    <n v="4"/>
    <n v="24"/>
    <s v="Existing"/>
    <x v="3"/>
    <x v="1"/>
    <s v="NA"/>
  </r>
  <r>
    <m/>
    <s v="Al Hodeidah"/>
    <s v="Alluhayah"/>
    <s v="Al Bujyah"/>
    <s v="Al Bu'jyah"/>
    <s v="Almashahirah"/>
    <s v="YE1802_1815"/>
    <s v="المشاهرة"/>
    <s v="location"/>
    <s v="No Response"/>
    <m/>
    <s v="YE1802"/>
    <n v="4"/>
    <n v="18"/>
    <s v="Existing"/>
    <x v="3"/>
    <x v="1"/>
    <s v="NA"/>
  </r>
  <r>
    <m/>
    <s v="Al Hodeidah"/>
    <s v="Alluhayah"/>
    <s v="Az Zaliyah Rub Al Mahjub"/>
    <s v="Az Zaliyah Rub Al Mahjub"/>
    <s v="Almaqsyah"/>
    <s v="YE1802_1817"/>
    <s v="المقصيه"/>
    <s v="location"/>
    <s v="No Response"/>
    <m/>
    <s v="YE1802"/>
    <n v="6"/>
    <n v="22"/>
    <s v="Existing"/>
    <x v="3"/>
    <x v="1"/>
    <s v="NA"/>
  </r>
  <r>
    <m/>
    <s v="Al Hodeidah"/>
    <s v="Alluhayah"/>
    <s v="Rub Al Maqrani Az Zaliyah"/>
    <s v="Rub Al Maqrani Az Zaliyah"/>
    <s v="Deer Dukhnah"/>
    <s v="YE1802_1819"/>
    <s v="دير دخنه"/>
    <s v="location"/>
    <s v="No Response"/>
    <m/>
    <s v="YE1802"/>
    <n v="10"/>
    <n v="44"/>
    <s v="Existing"/>
    <x v="3"/>
    <x v="1"/>
    <s v="NA"/>
  </r>
  <r>
    <m/>
    <s v="Al Hodeidah"/>
    <s v="Alluhayah"/>
    <s v="Az Zaliyah Rub As Samali"/>
    <s v="Az Zaliyah Rub As Samali"/>
    <s v="Bajeelah Dabwan"/>
    <s v="YE1802_1820"/>
    <s v="بجيلة دبوان"/>
    <s v="location"/>
    <s v="No Response"/>
    <m/>
    <s v="YE1802"/>
    <n v="9"/>
    <n v="83"/>
    <s v="Existing"/>
    <x v="3"/>
    <x v="1"/>
    <s v="NA"/>
  </r>
  <r>
    <m/>
    <s v="Al Hodeidah"/>
    <s v="Alluhayah"/>
    <s v="Az Zaliyah Rub As Samali"/>
    <s v="Az Zaliyah Rub As Samali"/>
    <s v="Deer Alsulaimani"/>
    <s v="YE1802_1847"/>
    <s v="دير السليماني"/>
    <s v="location"/>
    <s v="No Response"/>
    <m/>
    <s v="YE1802"/>
    <n v="8"/>
    <n v="73"/>
    <s v="Existing"/>
    <x v="3"/>
    <x v="1"/>
    <s v="NA"/>
  </r>
  <r>
    <m/>
    <s v="Al Hodeidah"/>
    <s v="Alluhayah"/>
    <s v="Rub Al Maqrani Az Zaliyah"/>
    <s v="Rub Al Maqrani Az Zaliyah"/>
    <s v="Deer Dreeb"/>
    <s v="YE1802_1849"/>
    <s v="دير دريب"/>
    <s v="location"/>
    <s v="No Response"/>
    <m/>
    <s v="YE1802"/>
    <n v="8"/>
    <n v="61"/>
    <s v="Existing"/>
    <x v="3"/>
    <x v="1"/>
    <s v="NA"/>
  </r>
  <r>
    <m/>
    <s v="Al Hodeidah"/>
    <s v="Alluhayah"/>
    <s v="Az Zaliyah Rub Al Mahjub"/>
    <s v="Az Zaliyah Rub Al Mahjub"/>
    <s v="Deer Dawman"/>
    <s v="YE1802_1850"/>
    <s v="دير دومان"/>
    <s v="Self-settled Camps / Settlements"/>
    <s v="No Response"/>
    <m/>
    <s v="YE1802"/>
    <n v="36"/>
    <n v="115"/>
    <s v="Existing"/>
    <x v="3"/>
    <x v="1"/>
    <s v="NA"/>
  </r>
  <r>
    <m/>
    <s v="Al Hodeidah"/>
    <s v="Alluhayah"/>
    <s v="Az Zaliyah Rub Al Mahjub"/>
    <s v="Az Zaliyah Rub Al Mahjub"/>
    <s v="Deer Murdem"/>
    <s v="YE1802_1851"/>
    <s v="دير مردم"/>
    <s v="location"/>
    <s v="No Response"/>
    <m/>
    <s v="YE1802"/>
    <n v="9"/>
    <n v="29"/>
    <s v="Existing"/>
    <x v="3"/>
    <x v="1"/>
    <s v="NA"/>
  </r>
  <r>
    <m/>
    <s v="Al Hodeidah"/>
    <s v="Alluhayah"/>
    <s v="Az Zaliyah Rub As Samali"/>
    <s v="Az Zaliyah Rub As Samali"/>
    <s v="Deer Younis"/>
    <s v="YE1802_1852"/>
    <s v="دير يونس"/>
    <s v="location"/>
    <s v="No Response"/>
    <m/>
    <s v="YE1802"/>
    <n v="7"/>
    <n v="42"/>
    <s v="Existing"/>
    <x v="3"/>
    <x v="1"/>
    <s v="NA"/>
  </r>
  <r>
    <m/>
    <s v="Al Hodeidah"/>
    <s v="Alluhayah"/>
    <s v="Mur wa Rub Al Wadi"/>
    <s v="Mur wa Rub Al Wadi"/>
    <s v="Sha'ab Alabeed"/>
    <s v="YE1802_1855"/>
    <s v="شعب العبيد"/>
    <s v="location"/>
    <s v="No Response"/>
    <m/>
    <s v="YE1802"/>
    <n v="15"/>
    <n v="32"/>
    <s v="Existing"/>
    <x v="3"/>
    <x v="1"/>
    <s v="NA"/>
  </r>
  <r>
    <m/>
    <s v="Al Hodeidah"/>
    <s v="Alluhayah"/>
    <s v="Rub Ash Sham - Alluhayah"/>
    <s v="Rub Ash Sham - Alluhayah"/>
    <s v="Kadf Abu Kirsh"/>
    <s v="YE1802_1858"/>
    <s v="كدف ابو كرش"/>
    <s v="Self-settled Camps / Settlements"/>
    <s v="No Response"/>
    <m/>
    <s v="YE1802"/>
    <n v="86"/>
    <n v="602"/>
    <s v="Existing"/>
    <x v="3"/>
    <x v="1"/>
    <s v="NA"/>
  </r>
  <r>
    <m/>
    <s v="Al Hodeidah"/>
    <s v="Alluhayah"/>
    <s v="Mur wa Rub Al Wadi"/>
    <s v="Mur wa Rub Al Wadi"/>
    <s v="Mahal Alba'gy"/>
    <s v="YE1802_1862"/>
    <s v="محل البعجي"/>
    <s v="location"/>
    <s v="No Response"/>
    <m/>
    <s v="YE1802"/>
    <n v="4"/>
    <n v="15"/>
    <s v="Existing"/>
    <x v="3"/>
    <x v="1"/>
    <s v="NA"/>
  </r>
  <r>
    <m/>
    <s v="Al Hodeidah"/>
    <s v="Alluhayah"/>
    <s v="Az Zaliyah Rub Al Mahjub"/>
    <s v="Az Zaliyah Rub Al Mahjub"/>
    <s v="Mahal Almuseed"/>
    <s v="YE1802_1863"/>
    <s v="محل المسيد"/>
    <s v="location"/>
    <s v="No Response"/>
    <m/>
    <s v="YE1802"/>
    <n v="8"/>
    <n v="29"/>
    <s v="Existing"/>
    <x v="3"/>
    <x v="1"/>
    <s v="NA"/>
  </r>
  <r>
    <m/>
    <s v="Al Hodeidah"/>
    <s v="Alluhayah"/>
    <s v="Az Zaliyah Rub Abak"/>
    <s v="Az Zaliyah Rub Abak"/>
    <s v="Maqhaz"/>
    <s v="YE1802_1866"/>
    <s v="مقهز"/>
    <s v="location"/>
    <s v="No Response"/>
    <m/>
    <s v="YE1802"/>
    <n v="18"/>
    <n v="88"/>
    <s v="Existing"/>
    <x v="3"/>
    <x v="1"/>
    <s v="NA"/>
  </r>
  <r>
    <m/>
    <s v="Al Hodeidah"/>
    <s v="Alluhayah"/>
    <s v="Mur wa Rub Al Wadi"/>
    <s v="Mur wa Rub Al Wadi"/>
    <s v="Moor"/>
    <s v="YE1802_1867"/>
    <s v="مور"/>
    <s v="Self-settled Camps / Settlements"/>
    <s v="No Response"/>
    <m/>
    <s v="YE1802"/>
    <n v="33"/>
    <n v="178"/>
    <s v="Existing"/>
    <x v="3"/>
    <x v="1"/>
    <s v="NA"/>
  </r>
  <r>
    <m/>
    <s v="Al Hodeidah"/>
    <s v="Al Munirah"/>
    <s v="Rub Al Qahm"/>
    <m/>
    <s v="Mahal Zawiah"/>
    <s v="YE1805_0859"/>
    <s v="محل زاوية"/>
    <s v="Self-settled Camps / Settlements"/>
    <s v="No Response"/>
    <m/>
    <s v="YE1805"/>
    <n v="21"/>
    <n v="147"/>
    <s v="Unknown Status"/>
    <x v="3"/>
    <x v="1"/>
    <s v="NA"/>
  </r>
  <r>
    <m/>
    <s v="Al Hodeidah"/>
    <s v="Al Munirah"/>
    <s v="Rub Al Qahm"/>
    <m/>
    <s v="Mahal Edris"/>
    <s v="YE1805_0861"/>
    <s v="محل ادريس"/>
    <s v="Self-settled Camps / Settlements"/>
    <s v="No Response"/>
    <m/>
    <s v="YE1805"/>
    <n v="23"/>
    <n v="161"/>
    <s v="Unknown Status"/>
    <x v="3"/>
    <x v="1"/>
    <s v="NA"/>
  </r>
  <r>
    <m/>
    <s v="Al Hodeidah"/>
    <s v="Al Qanawis"/>
    <s v="Al Quzi"/>
    <s v="AL Quzi"/>
    <s v="Al hazar"/>
    <s v="YE1806_1802"/>
    <s v="الحزر"/>
    <s v="Self-settled Camps / Settlements"/>
    <s v="No Response"/>
    <m/>
    <s v="YE1806"/>
    <n v="22"/>
    <n v="123"/>
    <s v="Existing"/>
    <x v="3"/>
    <x v="1"/>
    <s v="NA"/>
  </r>
  <r>
    <m/>
    <s v="Al Hodeidah"/>
    <s v="Al Qanawis"/>
    <s v="Kasharib"/>
    <s v="Kasharib"/>
    <s v="brhind th Dialysis center"/>
    <s v="YE1806_1846"/>
    <s v="خلف غسيل الكلى"/>
    <s v="Self-settled Camps / Settlements"/>
    <s v="No Response"/>
    <m/>
    <s v="YE1806"/>
    <n v="29"/>
    <n v="89"/>
    <s v="Existing"/>
    <x v="3"/>
    <x v="1"/>
    <s v="NA"/>
  </r>
  <r>
    <m/>
    <s v="Al Hodeidah"/>
    <s v="Al Qanawis"/>
    <s v="Al Quzi"/>
    <s v="AL Quzi"/>
    <s v="Deer Alsaif"/>
    <s v="YE1806_1848"/>
    <s v="دير السيف"/>
    <s v="Self-settled Camps / Settlements"/>
    <s v="No Response"/>
    <m/>
    <s v="YE1806"/>
    <n v="23"/>
    <n v="67"/>
    <s v="Existing"/>
    <x v="3"/>
    <x v="1"/>
    <s v="NA"/>
  </r>
  <r>
    <m/>
    <s v="Al Hodeidah"/>
    <s v="Al Qanawis"/>
    <s v="Kasharib"/>
    <s v="Kasharib"/>
    <s v="Petrol station"/>
    <s v="YE1806_1861"/>
    <s v="محطة النفط"/>
    <s v="Self-settled Camps / Settlements"/>
    <s v="No Response"/>
    <m/>
    <s v="YE1806"/>
    <n v="21"/>
    <n v="123"/>
    <s v="Existing"/>
    <x v="3"/>
    <x v="1"/>
    <s v="NA"/>
  </r>
  <r>
    <m/>
    <s v="Al Hodeidah"/>
    <s v="Al Qanawis"/>
    <s v="Al Quzi"/>
    <s v="AL Quzi"/>
    <s v="Mahal Hafis"/>
    <s v="YE1806_1864"/>
    <s v="محل حفيص"/>
    <s v="Self-settled Camps / Settlements"/>
    <s v="No Response"/>
    <m/>
    <s v="YE1806"/>
    <n v="35"/>
    <n v="184"/>
    <s v="Existing"/>
    <x v="3"/>
    <x v="1"/>
    <m/>
  </r>
  <r>
    <m/>
    <s v="Al Hodeidah"/>
    <s v="Az Zaydiah"/>
    <s v="Al Atawiyah"/>
    <s v="Al Atawiyah"/>
    <s v="Almahdali"/>
    <s v="YE1807_1818"/>
    <s v="المهدلي"/>
    <s v="Self-settled Camps / Settlements"/>
    <s v="No Response"/>
    <m/>
    <s v="YE1807"/>
    <n v="80"/>
    <n v="550"/>
    <s v="Existing"/>
    <x v="3"/>
    <x v="1"/>
    <m/>
  </r>
  <r>
    <m/>
    <s v="Al Hodeidah"/>
    <s v="Az Zaydiah"/>
    <s v="Az Zaydyah"/>
    <s v="Az Zaydyah"/>
    <s v="Abu Sha'afah neighborhood"/>
    <s v="YE1807_1836"/>
    <s v="حارة ابوشعفة"/>
    <s v="Self-settled Camps / Settlements"/>
    <s v="No Response"/>
    <m/>
    <s v="YE1807"/>
    <n v="35"/>
    <n v="150"/>
    <s v="Existing"/>
    <x v="3"/>
    <x v="1"/>
    <s v="NA"/>
  </r>
  <r>
    <m/>
    <s v="Al Hodeidah"/>
    <s v="Az Zaydiah"/>
    <s v="Az Zaydyah"/>
    <s v="Az Zaydyah"/>
    <s v="Alkhurafi neighborhood"/>
    <s v="YE1807_1837"/>
    <s v="حارة الخارفي"/>
    <s v="Self-settled Camps / Settlements"/>
    <s v="No Response"/>
    <m/>
    <s v="YE1807"/>
    <n v="21"/>
    <n v="130"/>
    <s v="Existing"/>
    <x v="3"/>
    <x v="1"/>
    <s v="NA"/>
  </r>
  <r>
    <m/>
    <s v="Al Hodeidah"/>
    <s v="Az Zaydiah"/>
    <s v="Az Zaydyah"/>
    <s v="Az Zaydyah"/>
    <s v="Alkhadra'a neighborhood"/>
    <s v="YE1807_1838"/>
    <s v="حارة الخضراء"/>
    <s v="Dispersed locations"/>
    <s v="No Response"/>
    <m/>
    <s v="YE1807"/>
    <n v="120"/>
    <n v="850"/>
    <s v="Existing"/>
    <x v="3"/>
    <x v="1"/>
    <s v="NA"/>
  </r>
  <r>
    <m/>
    <s v="Al Hodeidah"/>
    <s v="Az Zaydiah"/>
    <s v="Az Zaydyah"/>
    <s v="Az Zaydyah"/>
    <s v="Alqadeemi neighborhood"/>
    <s v="YE1807_1839"/>
    <s v="حارة القديمي"/>
    <s v="Self-settled Camps / Settlements"/>
    <s v="No Response"/>
    <m/>
    <s v="YE1807"/>
    <n v="20"/>
    <n v="100"/>
    <s v="Existing"/>
    <x v="3"/>
    <x v="1"/>
    <s v="NA"/>
  </r>
  <r>
    <m/>
    <s v="Al Hodeidah"/>
    <s v="Az Zaydiah"/>
    <s v="Az Zaydyah"/>
    <s v="Az Zaydyah"/>
    <s v="Alkayal neighborhood"/>
    <s v="YE1807_1840"/>
    <s v="حارة الكيال"/>
    <s v="location"/>
    <s v="No Response"/>
    <m/>
    <s v="YE1807"/>
    <n v="15"/>
    <n v="70"/>
    <s v="Existing"/>
    <x v="3"/>
    <x v="1"/>
    <s v="NA"/>
  </r>
  <r>
    <m/>
    <s v="Al Hodeidah"/>
    <s v="Az Zaydiah"/>
    <s v="Az Zaydyah"/>
    <s v="Az Zaydyah"/>
    <s v="Almalah neighborhood"/>
    <s v="YE1807_1841"/>
    <s v="حارة الملاح"/>
    <s v="Dispersed locations"/>
    <s v="No Response"/>
    <m/>
    <s v="YE1807"/>
    <n v="45"/>
    <n v="240"/>
    <s v="Existing"/>
    <x v="3"/>
    <x v="1"/>
    <s v="NA"/>
  </r>
  <r>
    <m/>
    <s v="Al Hodeidah"/>
    <s v="Az Zaydiah"/>
    <s v="Az Zaydyah"/>
    <s v="Az Zaydyah"/>
    <s v="Hafsa neighborhood"/>
    <s v="YE1807_1842"/>
    <s v="حارة حفصة"/>
    <s v="Dispersed locations"/>
    <s v="No Response"/>
    <m/>
    <s v="YE1807"/>
    <n v="100"/>
    <n v="600"/>
    <s v="Existing"/>
    <x v="3"/>
    <x v="1"/>
    <s v="NA"/>
  </r>
  <r>
    <m/>
    <s v="Al Hodeidah"/>
    <s v="Az Zaydiah"/>
    <s v="Az Zaydyah"/>
    <s v="Az Zaydyah"/>
    <s v="Khagman neighborhood"/>
    <s v="YE1807_1843"/>
    <s v="حارة خمجان"/>
    <s v="Self-settled Camps / Settlements"/>
    <s v="No Response"/>
    <m/>
    <s v="YE1807"/>
    <n v="20"/>
    <n v="120"/>
    <s v="Existing"/>
    <x v="3"/>
    <x v="1"/>
    <s v="NA"/>
  </r>
  <r>
    <m/>
    <s v="Al Hodeidah"/>
    <s v="Az Zaydiah"/>
    <s v="Az Zaydyah"/>
    <s v="Az Zaydyah"/>
    <s v="Namees neighborhood"/>
    <s v="YE1807_1844"/>
    <s v="حارة نميص"/>
    <s v="location"/>
    <s v="No Response"/>
    <m/>
    <s v="YE1807"/>
    <n v="15"/>
    <n v="80"/>
    <s v="Existing"/>
    <x v="3"/>
    <x v="1"/>
    <s v="NA"/>
  </r>
  <r>
    <m/>
    <s v="Al Hodeidah"/>
    <s v="Az Zaydiah"/>
    <s v="Al Hashabirah"/>
    <s v="Al Hashabirah"/>
    <s v="Deer Albahri"/>
    <s v="YE1807_1853"/>
    <s v="ديرالبحري"/>
    <s v="Self-settled Camps / Settlements"/>
    <s v="No Response"/>
    <m/>
    <s v="YE1807"/>
    <n v="22"/>
    <n v="140"/>
    <s v="Existing"/>
    <x v="3"/>
    <x v="1"/>
    <s v="NA"/>
  </r>
  <r>
    <m/>
    <s v="Al Hodeidah"/>
    <s v="Az Zaydiah"/>
    <s v="Al Atawiyah"/>
    <s v="Al Atawiyah"/>
    <s v="Deer Ali"/>
    <s v="YE1807_1854"/>
    <s v="دير علي"/>
    <s v="Self-settled Camps / Settlements"/>
    <s v="No Response"/>
    <m/>
    <s v="YE1807"/>
    <n v="50"/>
    <n v="220"/>
    <s v="Existing"/>
    <x v="3"/>
    <x v="1"/>
    <m/>
  </r>
  <r>
    <m/>
    <s v="Al Hodeidah"/>
    <s v="Az Zaydiah"/>
    <s v="Az Zaydyah"/>
    <s v="Az Zaydyah"/>
    <s v="Mahal Ghabidh"/>
    <s v="YE1807_1865"/>
    <s v="محل غبيش"/>
    <s v="location"/>
    <s v="No Response"/>
    <m/>
    <s v="YE1807"/>
    <n v="15"/>
    <n v="90"/>
    <s v="Existing"/>
    <x v="3"/>
    <x v="1"/>
    <s v="NA"/>
  </r>
  <r>
    <m/>
    <s v="Lahj"/>
    <s v="Tuban"/>
    <s v="Al Hawtah - Tuban"/>
    <s v="Al Hawtah - Tuban"/>
    <s v="Al-Sardah"/>
    <s v="YE2515_1285"/>
    <s v="السردة"/>
    <s v="location"/>
    <s v="No Response"/>
    <m/>
    <s v="YE2515"/>
    <n v="6"/>
    <n v="40"/>
    <s v="Existing"/>
    <x v="0"/>
    <x v="0"/>
    <s v="New IDP Site Reporting Tool"/>
  </r>
  <r>
    <m/>
    <s v="Al Hodeidah"/>
    <s v="At Tuhayta"/>
    <s v="Al Matinah"/>
    <s v="Al-Dhukair"/>
    <s v="Al-Dhukair (TUH_006)"/>
    <s v="YE1826_1124"/>
    <s v="الذكير"/>
    <s v="Self-settled Camps / Settlements"/>
    <s v="No Response"/>
    <m/>
    <s v="YE1826"/>
    <n v="38"/>
    <n v="179"/>
    <s v="Existing"/>
    <x v="3"/>
    <x v="1"/>
    <m/>
  </r>
  <r>
    <m/>
    <s v="Taiz"/>
    <s v="Al  Makha"/>
    <s v="Al Mashalihah"/>
    <s v="Al-Mashalha"/>
    <s v="Al Asheerah"/>
    <s v="YE1505_0207"/>
    <s v="العشيرة"/>
    <s v="Self-settled Camps / Settlements"/>
    <s v="No Response"/>
    <m/>
    <s v="YE1505"/>
    <n v="80"/>
    <n v="361"/>
    <s v="Existing"/>
    <x v="0"/>
    <x v="0"/>
    <s v="New site added"/>
  </r>
  <r>
    <m/>
    <s v="Taiz"/>
    <s v="Al  Makha"/>
    <s v="Al Mashalihah"/>
    <s v="Al-Mashalha"/>
    <s v="Awdah"/>
    <s v="YE1505_0208"/>
    <s v="عودة"/>
    <s v="Self-settled Camps / Settlements"/>
    <s v="No Response"/>
    <m/>
    <s v="YE1505"/>
    <n v="78"/>
    <n v="371"/>
    <s v="Existing"/>
    <x v="0"/>
    <x v="0"/>
    <s v="New site added"/>
  </r>
  <r>
    <m/>
    <s v="Ibb"/>
    <s v="Adh Dhihar"/>
    <s v="Anamir"/>
    <s v="Qahzah"/>
    <s v="Qehzah"/>
    <s v="YE1119_0076"/>
    <s v="موقع قحزه"/>
    <s v="Self-settled Camps / Settlements"/>
    <s v="No Response"/>
    <s v="Qehzah Al-Gamea' / Qehzah Al-Saila"/>
    <s v="YE1119"/>
    <n v="149"/>
    <n v="761"/>
    <s v="Existing"/>
    <x v="2"/>
    <x v="1"/>
    <m/>
  </r>
  <r>
    <m/>
    <s v="Marib"/>
    <s v="Marib"/>
    <s v="Aal Jalal"/>
    <m/>
    <s v="Al Wahdah"/>
    <s v="YE2613_1455"/>
    <s v="الوحدة"/>
    <s v="Self-settled Camps / Settlements"/>
    <s v="No Response"/>
    <m/>
    <s v="YE2613"/>
    <n v="79"/>
    <n v="263"/>
    <s v="Existing"/>
    <x v="1"/>
    <x v="0"/>
    <m/>
  </r>
  <r>
    <m/>
    <s v="Marib"/>
    <s v="Marib"/>
    <s v="Aal Jalal"/>
    <m/>
    <s v="Jaw Al Naseem Alsharqi"/>
    <s v="YE2613_1430"/>
    <s v="جو النسيم الشرقي"/>
    <s v="Self-settled Camps / Settlements"/>
    <s v="No Response"/>
    <m/>
    <s v="YE2613"/>
    <n v="29"/>
    <n v="178"/>
    <s v="Existing"/>
    <x v="1"/>
    <x v="0"/>
    <m/>
  </r>
  <r>
    <m/>
    <s v="Marib"/>
    <s v="Marib"/>
    <s v="Aal Qazah"/>
    <m/>
    <s v="Al Hawi"/>
    <s v="YE2613_1454"/>
    <s v="الحوي"/>
    <s v="Self-settled Camps / Settlements"/>
    <s v="No Response"/>
    <m/>
    <s v="YE2613"/>
    <n v="183"/>
    <n v="1132"/>
    <s v="Existing"/>
    <x v="1"/>
    <x v="0"/>
    <m/>
  </r>
  <r>
    <m/>
    <s v="Marib"/>
    <s v="Marib"/>
    <s v="Aal Qazah"/>
    <m/>
    <s v="As Sudaihat"/>
    <s v="YE2613_1412"/>
    <s v="الصديهات"/>
    <s v="Self-settled Camps / Settlements"/>
    <s v="No Response"/>
    <m/>
    <s v="YE2613"/>
    <n v="150"/>
    <n v="1190"/>
    <s v="Existing"/>
    <x v="1"/>
    <x v="0"/>
    <m/>
  </r>
  <r>
    <m/>
    <s v="Marib"/>
    <s v="Marib"/>
    <s v="Aal Rashid Munif"/>
    <m/>
    <s v="Al Hadhan"/>
    <s v="YE2613_1444"/>
    <s v="الحضن"/>
    <s v="Self-settled Camps / Settlements"/>
    <s v="No Response"/>
    <m/>
    <s v="YE2613"/>
    <n v="465"/>
    <n v="2095"/>
    <s v="Existing"/>
    <x v="1"/>
    <x v="0"/>
    <m/>
  </r>
  <r>
    <m/>
    <s v="Ibb"/>
    <s v="Adh Dhihar"/>
    <s v="Adh Dhihar"/>
    <s v="Akamat Assa'fani"/>
    <s v="Behind althaltheen police station"/>
    <s v="YE1119_0067"/>
    <s v="حلف مركز شرطة الثلاثين"/>
    <s v="location"/>
    <s v="No Response"/>
    <m/>
    <s v="YE1119"/>
    <n v="5"/>
    <n v="30"/>
    <s v="Existing"/>
    <x v="2"/>
    <x v="1"/>
    <s v="NA"/>
  </r>
  <r>
    <m/>
    <s v="Al Bayda"/>
    <s v="Al Malajim"/>
    <s v="Afar Aal Miftah"/>
    <s v="Madran"/>
    <s v="Madran"/>
    <s v="YE1420_0174"/>
    <s v="مدران"/>
    <s v="Self-settled Camps / Settlements"/>
    <s v="No Response"/>
    <m/>
    <s v="YE1420"/>
    <n v="30"/>
    <n v="210"/>
    <s v="Unknown Status"/>
    <x v="4"/>
    <x v="1"/>
    <s v="It is the same site called Afar (preferably to be excluded from the list)"/>
  </r>
  <r>
    <m/>
    <s v="Taiz"/>
    <s v="Al Mawasit"/>
    <s v="Akhmur"/>
    <s v="Akhmour Kharej"/>
    <s v="Al Ershad Al Zeraie Institute"/>
    <s v="YE1522_0339"/>
    <s v="معهد الإرشاد الزراعي"/>
    <s v="location"/>
    <s v="No Response"/>
    <m/>
    <s v="YE1522"/>
    <n v="4"/>
    <n v="28"/>
    <s v="Existing"/>
    <x v="0"/>
    <x v="0"/>
    <s v="."/>
  </r>
  <r>
    <m/>
    <s v="Taiz"/>
    <s v="Mawza"/>
    <s v="Al Ahmul - Mawza"/>
    <s v="Al Dhumairah"/>
    <s v="Al-Dhumairah"/>
    <s v="YE1507_0215"/>
    <s v="الظميرة"/>
    <s v="Self-settled Camps / Settlements"/>
    <s v="No Response"/>
    <m/>
    <s v="YE1507"/>
    <n v="132"/>
    <n v="559"/>
    <s v="Existing"/>
    <x v="0"/>
    <x v="0"/>
    <s v="YCO (voluntary management without fund )"/>
  </r>
  <r>
    <m/>
    <s v="Sanaa"/>
    <s v="Al Haymah Al Kharijiyah"/>
    <s v="Al Ajz"/>
    <s v="Albadiah"/>
    <s v="Albadiah"/>
    <s v="YE2309_1230"/>
    <s v="البادية"/>
    <s v="Self-settled Camps / Settlements"/>
    <s v="No Response"/>
    <m/>
    <s v="YE2309"/>
    <n v="20"/>
    <n v="101"/>
    <s v="Existing"/>
    <x v="4"/>
    <x v="1"/>
    <s v="IDPs in this site live in Disham and ADRA supplied them water by water trucking but there aren't any water points (tanks)"/>
  </r>
  <r>
    <m/>
    <s v="Taiz"/>
    <s v="Al Misrakh"/>
    <s v="Al Aqrud"/>
    <s v="Al-Mesrakh"/>
    <s v="Al Jardah - Khalid Bin Al Waleed School"/>
    <s v="YE1511_0229"/>
    <s v="الجردا - مدرسة خالد بن الوليد"/>
    <s v="location"/>
    <s v="No Response"/>
    <m/>
    <s v="YE1511"/>
    <n v="6"/>
    <n v="42"/>
    <s v="Existing"/>
    <x v="0"/>
    <x v="0"/>
    <s v="."/>
  </r>
  <r>
    <m/>
    <s v="Lahj"/>
    <s v="Al Madaribah Wa Al Aarah"/>
    <s v="Al Arah"/>
    <s v="Al-Aarah"/>
    <s v="Tareq bin Zeyad Primary School"/>
    <s v="YE2513_1276"/>
    <s v="مدرسة طارق بن زياد الاساسية"/>
    <s v="location"/>
    <s v="No Response"/>
    <m/>
    <s v="YE2513"/>
    <n v="17"/>
    <n v="121"/>
    <s v="Existing"/>
    <x v="0"/>
    <x v="0"/>
    <s v="DRC field team could not reach the area due to security concerns in Oct 2022."/>
  </r>
  <r>
    <m/>
    <s v="Lahj"/>
    <s v="Al Madaribah Wa Al Aarah"/>
    <s v="Al Arah"/>
    <s v="Al-Aarah"/>
    <s v="Tareq Bin Zeyad Secondry School"/>
    <s v="YE2513_1279"/>
    <s v="مدرسة طارق بن زياد الثانوية"/>
    <s v="location"/>
    <s v="No Response"/>
    <m/>
    <s v="YE2513"/>
    <n v="9"/>
    <n v="60"/>
    <s v="Existing"/>
    <x v="0"/>
    <x v="0"/>
    <s v="DRC field team could not reach the area due to security concerns in Oct 2022."/>
  </r>
  <r>
    <m/>
    <s v="Taiz"/>
    <s v="Ash Shamayatayn"/>
    <s v="Al Asabih - Ash Shamayatayn"/>
    <s v="Al Asabih - Ash Shamayatayn"/>
    <s v="Al Mehal School"/>
    <s v="YE1514_0247"/>
    <s v="مدرسة المهال"/>
    <s v="collective center"/>
    <s v="No Response"/>
    <m/>
    <s v="YE1514"/>
    <n v="50"/>
    <n v="250"/>
    <s v="Existing"/>
    <x v="0"/>
    <x v="0"/>
    <s v="None"/>
  </r>
  <r>
    <m/>
    <s v="Taiz"/>
    <s v="Ash Shamayatayn"/>
    <s v="Al Asabih - Ash Shamayatayn"/>
    <s v="Heeb Asabeh"/>
    <s v="Hayb Al Asabeh Clinic"/>
    <s v="YE1514_0252"/>
    <s v="عيادة حيب الأصابح"/>
    <s v="location"/>
    <s v="No Response"/>
    <m/>
    <s v="YE1514"/>
    <n v="4"/>
    <n v="26"/>
    <s v="Existing"/>
    <x v="0"/>
    <x v="0"/>
    <s v="."/>
  </r>
  <r>
    <m/>
    <s v="Marib"/>
    <s v="Marib City"/>
    <s v="Al Ashraf - Marib City"/>
    <m/>
    <s v="Al Saylah"/>
    <s v="YE2612_1367"/>
    <s v="السايلة"/>
    <s v="Dispersed locations"/>
    <s v="No Response"/>
    <m/>
    <s v="YE2612"/>
    <n v="107"/>
    <n v="385"/>
    <s v="Existing"/>
    <x v="1"/>
    <x v="0"/>
    <m/>
  </r>
  <r>
    <m/>
    <s v="Marib"/>
    <s v="Marib City"/>
    <s v="Al Ashraf - Marib City"/>
    <m/>
    <s v="Al Salam"/>
    <s v="YE2612_1372"/>
    <s v="السلام"/>
    <s v="Self-settled Camps / Settlements"/>
    <s v="No Response"/>
    <m/>
    <s v="YE2612"/>
    <n v="57"/>
    <n v="340"/>
    <s v="Existing"/>
    <x v="1"/>
    <x v="0"/>
    <m/>
  </r>
  <r>
    <m/>
    <s v="Marib"/>
    <s v="Marib City"/>
    <s v="Al Ashraf - Marib City"/>
    <m/>
    <s v="Istanbul"/>
    <s v="YE2612_1357"/>
    <s v="اسطنبول"/>
    <s v="Self-settled Camps / Settlements"/>
    <s v="No Response"/>
    <m/>
    <s v="YE2612"/>
    <n v="45"/>
    <n v="170"/>
    <s v="Existing"/>
    <x v="1"/>
    <x v="0"/>
    <m/>
  </r>
  <r>
    <m/>
    <s v="Marib"/>
    <s v="Marib City"/>
    <s v="Al Ashraf - Marib City"/>
    <m/>
    <s v="Local Council"/>
    <s v="YE2612_1368"/>
    <s v="المجلس المحلي"/>
    <s v="Dispersed locations"/>
    <s v="No Response"/>
    <m/>
    <s v="YE2612"/>
    <n v="26"/>
    <n v="124"/>
    <s v="Existing"/>
    <x v="1"/>
    <x v="0"/>
    <m/>
  </r>
  <r>
    <m/>
    <s v="Marib"/>
    <s v="Marib City"/>
    <s v="Al Ashraf - Marib City"/>
    <m/>
    <s v="Al Maslaha"/>
    <s v="YE2612_1379"/>
    <s v="المصلحة"/>
    <s v="Self-settled Camps / Settlements"/>
    <s v="No Response"/>
    <m/>
    <s v="YE2612"/>
    <n v="127"/>
    <n v="755"/>
    <s v="Existing"/>
    <x v="1"/>
    <x v="0"/>
    <m/>
  </r>
  <r>
    <m/>
    <s v="Marib"/>
    <s v="Marib City"/>
    <s v="Al Ashraf - Marib City"/>
    <m/>
    <s v="Al Abboud"/>
    <s v="YE2612_1375"/>
    <s v="ال عبود"/>
    <s v="Self-settled Camps / Settlements"/>
    <s v="No Response"/>
    <m/>
    <s v="YE2612"/>
    <n v="287"/>
    <n v="1710"/>
    <s v="Existing"/>
    <x v="1"/>
    <x v="0"/>
    <m/>
  </r>
  <r>
    <m/>
    <s v="Marib"/>
    <s v="Marib City"/>
    <s v="Al Ashraf - Marib City"/>
    <m/>
    <s v="Bin Abud"/>
    <s v="YE2612_1397"/>
    <s v="بن عبود"/>
    <s v="Self-settled Camps / Settlements"/>
    <s v="No Response"/>
    <m/>
    <s v="YE2612"/>
    <n v="221"/>
    <n v="1145"/>
    <s v="Existing"/>
    <x v="1"/>
    <x v="0"/>
    <m/>
  </r>
  <r>
    <m/>
    <s v="Marib"/>
    <s v="Marib City"/>
    <s v="Al Ashraf - Marib City"/>
    <m/>
    <s v="Mustawsaf Shaqman"/>
    <s v="YE2612_1361"/>
    <s v="مستوصف شقمان"/>
    <s v="Self-settled Camps / Settlements"/>
    <s v="No Response"/>
    <m/>
    <s v="YE2612"/>
    <n v="80"/>
    <n v="340"/>
    <s v="Existing"/>
    <x v="1"/>
    <x v="0"/>
    <m/>
  </r>
  <r>
    <m/>
    <s v="Marib"/>
    <s v="Marib City"/>
    <s v="Al Ashraf - Marib City"/>
    <m/>
    <s v="Ali Abdulmoghni"/>
    <s v="YE2612_1396"/>
    <s v="علي عبدالمغني"/>
    <s v="Self-settled Camps / Settlements"/>
    <s v="No Response"/>
    <m/>
    <s v="YE2612"/>
    <n v="272"/>
    <n v="1498"/>
    <s v="Existing"/>
    <x v="1"/>
    <x v="0"/>
    <m/>
  </r>
  <r>
    <m/>
    <s v="Taiz"/>
    <s v="Sharab Ar Rawnah"/>
    <s v="Al Ashraf - Sharab Ar Rawnah"/>
    <s v="Ar Rawanah"/>
    <s v="AlFawz  School"/>
    <s v="YE1503_0186"/>
    <s v="مدرسة الفوز"/>
    <s v="location"/>
    <s v="No Response"/>
    <m/>
    <s v="YE1503"/>
    <n v="16"/>
    <n v="93"/>
    <s v="Existing"/>
    <x v="2"/>
    <x v="1"/>
    <m/>
  </r>
  <r>
    <m/>
    <s v="Taiz"/>
    <s v="Sharab Ar Rawnah"/>
    <s v="Al Ashraf - Sharab Ar Rawnah"/>
    <s v="Ar Rawnah"/>
    <s v="Omar Bin Alkhatab School"/>
    <s v="YE1503_0187"/>
    <s v="مدرسة عمر بن الخطاب"/>
    <s v="location"/>
    <s v="No Response"/>
    <m/>
    <s v="YE1503"/>
    <n v="14"/>
    <n v="76"/>
    <s v="Existing"/>
    <x v="2"/>
    <x v="1"/>
    <m/>
  </r>
  <r>
    <m/>
    <s v="Taiz"/>
    <s v="Mawza"/>
    <s v="Al Awashqah"/>
    <s v="Al Jarobah"/>
    <s v="Al-Jarobah"/>
    <s v="YE1507_0212"/>
    <s v="الجروبة"/>
    <s v="Self-settled Camps / Settlements"/>
    <s v="No Response"/>
    <m/>
    <s v="YE1507"/>
    <n v="35"/>
    <n v="162"/>
    <s v="Existing"/>
    <x v="0"/>
    <x v="0"/>
    <s v="YCO (voluntary management without fund )"/>
  </r>
  <r>
    <m/>
    <s v="Taiz"/>
    <s v="Mawza"/>
    <s v="Al Awashqah"/>
    <s v="Al Jaishah"/>
    <s v="Al-Juaisha"/>
    <s v="YE1507_0220"/>
    <s v="الجعيشة"/>
    <s v="Self-settled Camps / Settlements"/>
    <s v="No Response"/>
    <m/>
    <s v="YE1507"/>
    <n v="22"/>
    <n v="98"/>
    <s v="Existing"/>
    <x v="0"/>
    <x v="0"/>
    <s v="YCO (voluntary management without fund )"/>
  </r>
  <r>
    <m/>
    <s v="Taiz"/>
    <s v="Mawza"/>
    <s v="Al Awashqah"/>
    <s v="Al Ghalla As Sufla"/>
    <s v="Al-Ghilah Al-sofla"/>
    <s v="YE1507_0209"/>
    <s v="الغلة السفلى"/>
    <s v="Self-settled Camps / Settlements"/>
    <s v="No Response"/>
    <m/>
    <s v="YE1507"/>
    <n v="25"/>
    <n v="117"/>
    <s v="Existing"/>
    <x v="0"/>
    <x v="0"/>
    <s v="YCO (voluntary management without fund )"/>
  </r>
  <r>
    <m/>
    <s v="Raymah"/>
    <s v="Al Jafariyyah"/>
    <s v="Al Bayadih"/>
    <s v="Bab Alsalam"/>
    <s v="Bab Alsalam"/>
    <s v="YE3106_2273"/>
    <s v="باب السلام"/>
    <s v="location"/>
    <s v="No Response"/>
    <m/>
    <s v="YE3106"/>
    <n v="3"/>
    <n v="16"/>
    <s v="Existing"/>
    <x v="3"/>
    <x v="1"/>
    <m/>
  </r>
  <r>
    <m/>
    <s v="Al Bayda"/>
    <s v="Al Bayda City"/>
    <s v="Al Bayda"/>
    <s v="AL-sad"/>
    <s v="AL-sad"/>
    <s v="YE1409_0150"/>
    <s v="السد"/>
    <s v="Self-settled Camps / Settlements"/>
    <s v="No Response"/>
    <m/>
    <s v="YE1409"/>
    <n v="20"/>
    <n v="101"/>
    <s v="Existing"/>
    <x v="4"/>
    <x v="1"/>
    <s v="n/a"/>
  </r>
  <r>
    <m/>
    <s v="Al Bayda"/>
    <s v="Al Bayda City"/>
    <s v="Al Bayda"/>
    <s v="alahmedi"/>
    <s v="alahmedi"/>
    <s v="YE1409_0153"/>
    <s v="الاحمدي"/>
    <s v="Self-settled Camps / Settlements"/>
    <s v="No Response"/>
    <m/>
    <s v="YE1409"/>
    <n v="80"/>
    <n v="490"/>
    <s v="Existing"/>
    <x v="4"/>
    <x v="1"/>
    <s v="N/a"/>
  </r>
  <r>
    <m/>
    <s v="Al Bayda"/>
    <s v="Al Bayda City"/>
    <s v="Al Bayda"/>
    <s v="Al hanaka"/>
    <s v="Al hanaka"/>
    <s v="YE1409_0156"/>
    <s v="الحنكة"/>
    <s v="Self-settled Camps / Settlements"/>
    <s v="No Response"/>
    <m/>
    <s v="YE1409"/>
    <n v="137"/>
    <n v="875"/>
    <s v="Existing"/>
    <x v="4"/>
    <x v="1"/>
    <s v="n/a"/>
  </r>
  <r>
    <m/>
    <s v="Al Bayda"/>
    <s v="Al Bayda City"/>
    <s v="Al Bayda"/>
    <s v="Al samaha"/>
    <s v="Al samaha"/>
    <s v="YE1409_0155"/>
    <s v="السماحة"/>
    <s v="Self-settled Camps / Settlements"/>
    <s v="No Response"/>
    <m/>
    <s v="YE1409"/>
    <n v="50"/>
    <n v="240"/>
    <s v="Unknown Status"/>
    <x v="4"/>
    <x v="1"/>
    <s v="It is the same site called حيد النصر (preferably to be excluded from the list)"/>
  </r>
  <r>
    <m/>
    <s v="Al Bayda"/>
    <s v="Al Bayda City"/>
    <s v="Al Bayda"/>
    <s v="al shareea"/>
    <s v="al shareea"/>
    <s v="YE1409_0154"/>
    <s v="الشرية"/>
    <s v="Self-settled Camps / Settlements"/>
    <s v="No Response"/>
    <m/>
    <s v="YE1409"/>
    <n v="100"/>
    <n v="700"/>
    <s v="Unknown Status"/>
    <x v="4"/>
    <x v="1"/>
    <s v="It is the same site called  AL Ahmadi (preferably to be excluded from the list)"/>
  </r>
  <r>
    <m/>
    <s v="Al Bayda"/>
    <s v="Al Bayda City"/>
    <s v="Al Bayda"/>
    <s v="old airport"/>
    <s v="old airport"/>
    <s v="YE1409_0149"/>
    <s v="المطار القديم"/>
    <s v="Self-settled Camps / Settlements"/>
    <s v="No Response"/>
    <m/>
    <s v="YE1409"/>
    <n v="54"/>
    <n v="378"/>
    <s v="Existing"/>
    <x v="4"/>
    <x v="1"/>
    <s v="n/a"/>
  </r>
  <r>
    <m/>
    <s v="Lahj"/>
    <s v="Radfan"/>
    <s v="al Habilin"/>
    <s v="al Habilin"/>
    <s v="Qaryatai Ath Thumair Wa Al Malha"/>
    <s v="YE2507_1264"/>
    <s v="قرية الثمير والملحى"/>
    <s v="location"/>
    <s v="No Response"/>
    <m/>
    <s v="YE2507"/>
    <n v="10"/>
    <n v="50"/>
    <s v="Existing"/>
    <x v="0"/>
    <x v="0"/>
    <s v="New IDP Site Reporting Tool"/>
  </r>
  <r>
    <m/>
    <s v="Sanaa"/>
    <s v="Bani Matar"/>
    <s v="Al Hadab - Bani Matar"/>
    <s v="alshaheliah"/>
    <s v="alshaheliah"/>
    <s v="YE2307_1227"/>
    <s v="الشاهلية"/>
    <s v="Self-settled Camps / Settlements"/>
    <s v="No Response"/>
    <m/>
    <s v="YE2307"/>
    <n v="150"/>
    <n v="1050"/>
    <s v="Existing"/>
    <x v="4"/>
    <x v="1"/>
    <s v="n/a"/>
  </r>
  <r>
    <m/>
    <s v="Lahj"/>
    <s v="Al  Hawtah"/>
    <s v="Al Hawtah - Al Hawtah"/>
    <s v="Al Hawtah - Al Hawtah"/>
    <s v="Al-Hawtah Al-Harat"/>
    <s v="YE2514_1281"/>
    <s v="الحوطة الحارات"/>
    <s v="Self-settled Camps / Settlements"/>
    <s v="No Response"/>
    <m/>
    <s v="YE2514"/>
    <n v="140"/>
    <n v="800"/>
    <s v="Existing"/>
    <x v="0"/>
    <x v="0"/>
    <s v="New IDP Site Reporting Tool"/>
  </r>
  <r>
    <m/>
    <s v="Lahj"/>
    <s v="Tuban"/>
    <s v="Al Hawtah - Tuban"/>
    <s v="Al Hawtah - Tuban"/>
    <s v="Al Habeel"/>
    <s v="YE2515_1287"/>
    <s v="الهبيل"/>
    <s v="location"/>
    <s v="No Response"/>
    <m/>
    <s v="YE2515"/>
    <n v="15"/>
    <n v="27"/>
    <s v="Existing"/>
    <x v="0"/>
    <x v="0"/>
    <s v="New IDP Site Reporting Tool"/>
  </r>
  <r>
    <m/>
    <s v="Lahj"/>
    <s v="Tuban"/>
    <s v="Al Hawtah - Tuban"/>
    <s v="Al Hawtah - Tuban"/>
    <s v="Al Hamra'a"/>
    <s v="YE2515_1284"/>
    <s v="الحمراء"/>
    <s v="Self-settled Camps / Settlements"/>
    <s v="No Response"/>
    <m/>
    <s v="YE2515"/>
    <n v="37"/>
    <n v="200"/>
    <s v="Existing"/>
    <x v="0"/>
    <x v="0"/>
    <s v="New IDP Site Reporting Tool"/>
  </r>
  <r>
    <m/>
    <s v="Lahj"/>
    <s v="Tuban"/>
    <s v="Al Hawtah - Tuban"/>
    <s v="Al Hawtah - Tuban"/>
    <s v="Al Mahwah"/>
    <s v="YE2515_1313"/>
    <s v="المحوا"/>
    <s v="Self-settled Camps / Settlements"/>
    <s v="No Response"/>
    <m/>
    <s v="YE2515"/>
    <n v="50"/>
    <n v="270"/>
    <s v="Existing"/>
    <x v="0"/>
    <x v="0"/>
    <s v="New IDP Site Reporting Tool"/>
  </r>
  <r>
    <m/>
    <s v="Lahj"/>
    <s v="Tuban"/>
    <s v="Al Hawtah - Tuban"/>
    <s v="Al Hawtah - Tuban"/>
    <s v="Al Hussaini"/>
    <s v="YE2515_1304"/>
    <s v="الحسيني"/>
    <s v="location"/>
    <s v="No Response"/>
    <m/>
    <s v="YE2515"/>
    <n v="5"/>
    <n v="40"/>
    <s v="Existing"/>
    <x v="0"/>
    <x v="0"/>
    <s v="New IDP Site Reporting Tool"/>
  </r>
  <r>
    <m/>
    <s v="Lahj"/>
    <s v="Tuban"/>
    <s v="Al Hawtah - Tuban"/>
    <s v="Al Hawtah - Tuban"/>
    <s v="Al Kudaam"/>
    <s v="YE2515_1298"/>
    <s v="الكدم"/>
    <s v="Self-settled Camps / Settlements"/>
    <s v="No Response"/>
    <m/>
    <s v="YE2515"/>
    <n v="35"/>
    <n v="250"/>
    <s v="Existing"/>
    <x v="0"/>
    <x v="0"/>
    <s v="New IDP Site Reporting Tool"/>
  </r>
  <r>
    <m/>
    <s v="Lahj"/>
    <s v="Tuban"/>
    <s v="Al Hawtah - Tuban"/>
    <s v="Al Hawtah - Tuban"/>
    <s v="Al Thaleb"/>
    <s v="YE2515_1310"/>
    <s v="الثالب"/>
    <s v="location"/>
    <s v="No Response"/>
    <m/>
    <s v="YE2515"/>
    <n v="5"/>
    <n v="30"/>
    <s v="Existing"/>
    <x v="0"/>
    <x v="0"/>
    <s v="New IDP Site Reporting Tool"/>
  </r>
  <r>
    <m/>
    <s v="Lahj"/>
    <s v="Tuban"/>
    <s v="Al Hawtah - Tuban"/>
    <s v="Al Hawtah - Tuban"/>
    <s v="Aljuraba' Ash Sharqiyyah"/>
    <s v="YE2515_1321"/>
    <s v="الجربة الشرقية"/>
    <s v="Self-settled Camps / Settlements"/>
    <s v="No Response"/>
    <m/>
    <s v="YE2515"/>
    <n v="47"/>
    <n v="244"/>
    <s v="Existing"/>
    <x v="0"/>
    <x v="0"/>
    <s v="New IDP Site Reporting Tool"/>
  </r>
  <r>
    <m/>
    <s v="Lahj"/>
    <s v="Tuban"/>
    <s v="Al Hawtah - Tuban"/>
    <s v="Al Hawtah - Tuban"/>
    <s v="Aljuraba' Al-Gharbiyyah"/>
    <s v="YE2515_1286"/>
    <s v="الجربة الغربية"/>
    <s v="Self-settled Camps / Settlements"/>
    <s v="No Response"/>
    <m/>
    <s v="YE2515"/>
    <n v="38"/>
    <n v="115"/>
    <s v="Existing"/>
    <x v="0"/>
    <x v="0"/>
    <s v="New IDP Site Reporting Tool"/>
  </r>
  <r>
    <m/>
    <s v="Lahj"/>
    <s v="Tuban"/>
    <s v="Al Hawtah - Tuban"/>
    <s v="Al Hawtah - Tuban"/>
    <s v="Al-Hasky"/>
    <s v="YE2515_1290"/>
    <s v="الحسكي"/>
    <s v="location"/>
    <s v="No Response"/>
    <m/>
    <s v="YE2515"/>
    <n v="8"/>
    <n v="45"/>
    <s v="Existing"/>
    <x v="0"/>
    <x v="0"/>
    <s v="New IDP Site Reporting Tool"/>
  </r>
  <r>
    <m/>
    <s v="Lahj"/>
    <s v="Tuban"/>
    <s v="Al Hawtah - Tuban"/>
    <s v="Al Hawtah - Tuban"/>
    <s v="Al Khuddad"/>
    <s v="YE2515_1300"/>
    <s v="الخدد"/>
    <s v="Self-settled Camps / Settlements"/>
    <s v="No Response"/>
    <m/>
    <s v="YE2515"/>
    <n v="21"/>
    <n v="150"/>
    <s v="Existing"/>
    <x v="0"/>
    <x v="0"/>
    <s v="New IDP Site Reporting Tool"/>
  </r>
  <r>
    <m/>
    <s v="Lahj"/>
    <s v="Tuban"/>
    <s v="Al Hawtah - Tuban"/>
    <s v="Al Hawtah - Tuban"/>
    <s v="Al Ziady"/>
    <s v="YE2515_1317"/>
    <s v="الزيادي"/>
    <s v="location"/>
    <s v="No Response"/>
    <m/>
    <s v="YE2515"/>
    <n v="2"/>
    <n v="17"/>
    <s v="Existing"/>
    <x v="0"/>
    <x v="0"/>
    <s v="New IDP Site Reporting Tool"/>
  </r>
  <r>
    <m/>
    <s v="Lahj"/>
    <s v="Tuban"/>
    <s v="Al Hawtah - Tuban"/>
    <s v="Al Hawtah - Tuban"/>
    <s v="Al Zaydah"/>
    <s v="YE2515_1292"/>
    <s v="الزيدة"/>
    <s v="location"/>
    <s v="No Response"/>
    <m/>
    <s v="YE2515"/>
    <n v="9"/>
    <n v="60"/>
    <s v="Existing"/>
    <x v="0"/>
    <x v="0"/>
    <s v="New IDP Site Reporting Tool"/>
  </r>
  <r>
    <m/>
    <s v="Lahj"/>
    <s v="Tuban"/>
    <s v="Al Hawtah - Tuban"/>
    <s v="Al Hawtah - Tuban"/>
    <s v="Al Shaqa'a"/>
    <s v="YE2515_1326"/>
    <s v="الشقعة"/>
    <s v="Self-settled Camps / Settlements"/>
    <s v="No Response"/>
    <m/>
    <s v="YE2515"/>
    <n v="35"/>
    <n v="245"/>
    <s v="Existing"/>
    <x v="0"/>
    <x v="0"/>
    <s v="New IDP Site Reporting Tool"/>
  </r>
  <r>
    <m/>
    <s v="Lahj"/>
    <s v="Tuban"/>
    <s v="Al Hawtah - Tuban"/>
    <s v="Al Hawtah - Al Hawtah"/>
    <s v="Internal Housing of the Faculty of Agriculture"/>
    <s v="YE2515_1288"/>
    <s v="المبنى الداخلي لكلية الزراعة"/>
    <s v="location"/>
    <s v="No Response"/>
    <m/>
    <s v="YE2515"/>
    <n v="6"/>
    <n v="38"/>
    <s v="Existing"/>
    <x v="0"/>
    <x v="0"/>
    <s v="New IDP Site Reporting Tool"/>
  </r>
  <r>
    <m/>
    <s v="Lahj"/>
    <s v="Tuban"/>
    <s v="Al Hawtah - Tuban"/>
    <s v="Al Hawtah - Tuban"/>
    <s v="Al Maghafa"/>
    <s v="YE2515_1293"/>
    <s v="المغفا"/>
    <s v="collective center"/>
    <s v="No Response"/>
    <m/>
    <s v="YE2515"/>
    <n v="26"/>
    <n v="150"/>
    <s v="Existing"/>
    <x v="0"/>
    <x v="0"/>
    <s v="New IDP Site Reporting Tool"/>
  </r>
  <r>
    <m/>
    <s v="Lahj"/>
    <s v="Tuban"/>
    <s v="Al Hawtah - Tuban"/>
    <s v="Al Hawtah - Tuban"/>
    <s v="Al Muhla"/>
    <s v="YE2515_1307"/>
    <s v="المحلا"/>
    <s v="Self-settled Camps / Settlements"/>
    <s v="No Response"/>
    <m/>
    <s v="YE2515"/>
    <n v="101"/>
    <n v="650"/>
    <s v="Existing"/>
    <x v="0"/>
    <x v="0"/>
    <s v="New IDP Site Reporting Tool"/>
  </r>
  <r>
    <m/>
    <s v="Lahj"/>
    <s v="Tuban"/>
    <s v="Al Hawtah - Tuban"/>
    <s v="Al Hawtah - Tuban"/>
    <s v="Al Wahat"/>
    <s v="YE2515_1315"/>
    <s v="الواحات"/>
    <s v="Self-settled Camps / Settlements"/>
    <s v="No Response"/>
    <m/>
    <s v="YE2515"/>
    <n v="55"/>
    <n v="170"/>
    <s v="Existing"/>
    <x v="0"/>
    <x v="0"/>
    <s v="New IDP Site Reporting Tool"/>
  </r>
  <r>
    <m/>
    <s v="Lahj"/>
    <s v="Tuban"/>
    <s v="Al Hawtah - Tuban"/>
    <s v="Al Hawtah - Tuban"/>
    <s v="Bayt Al-Harani"/>
    <s v="YE2515_1306"/>
    <s v="بيت الحراني"/>
    <s v="location"/>
    <s v="No Response"/>
    <m/>
    <s v="YE2515"/>
    <n v="2"/>
    <n v="13"/>
    <s v="Existing"/>
    <x v="0"/>
    <x v="0"/>
    <s v="New IDP Site Reporting Tool"/>
  </r>
  <r>
    <m/>
    <s v="Lahj"/>
    <s v="Tuban"/>
    <s v="Al Hawtah - Tuban"/>
    <s v="Al Hawtah - Tuban"/>
    <s v="Bayt Eyaadh"/>
    <s v="YE2515_1318"/>
    <s v="بيت عياض"/>
    <s v="Self-settled Camps / Settlements"/>
    <s v="No Response"/>
    <m/>
    <s v="YE2515"/>
    <n v="20"/>
    <n v="130"/>
    <s v="Existing"/>
    <x v="0"/>
    <x v="0"/>
    <s v="New IDP Site Reporting Tool"/>
  </r>
  <r>
    <m/>
    <s v="Lahj"/>
    <s v="Tuban"/>
    <s v="Al Hawtah - Tuban"/>
    <s v="Al Hawtah - Tuban"/>
    <s v="Bi'r Omar"/>
    <s v="YE2515_1324"/>
    <s v="بير عمر"/>
    <s v="collective center"/>
    <s v="No Response"/>
    <m/>
    <s v="YE2515"/>
    <n v="30"/>
    <n v="150"/>
    <s v="Existing"/>
    <x v="0"/>
    <x v="0"/>
    <s v="New IDP Site Reporting Tool"/>
  </r>
  <r>
    <m/>
    <s v="Lahj"/>
    <s v="Tuban"/>
    <s v="Al Hawtah - Tuban"/>
    <s v="Al Hawtah - Tuban"/>
    <s v="Bi'r Nasser (5th brigade)"/>
    <s v="YE2515_1676"/>
    <s v="بير ناصر(الجسر الخامس)"/>
    <s v="collective center"/>
    <s v="No Response"/>
    <m/>
    <s v="YE2515"/>
    <n v="50"/>
    <n v="300"/>
    <s v="Existing"/>
    <x v="0"/>
    <x v="0"/>
    <s v="New IDP Site Reporting Tool"/>
  </r>
  <r>
    <m/>
    <s v="Lahj"/>
    <s v="Tuban"/>
    <s v="Al Hawtah - Tuban"/>
    <s v="Al Hawtah - Tuban"/>
    <s v="Ja'oulah"/>
    <s v="YE2515_1305"/>
    <s v="جولة"/>
    <s v="location"/>
    <s v="No Response"/>
    <m/>
    <s v="YE2515"/>
    <n v="16"/>
    <n v="80"/>
    <s v="Existing"/>
    <x v="0"/>
    <x v="0"/>
    <s v="New IDP Site Reporting Tool"/>
  </r>
  <r>
    <m/>
    <s v="Lahj"/>
    <s v="Tuban"/>
    <s v="Al Hawtah - Tuban"/>
    <s v="Al Hawtah - Tuban"/>
    <s v="Dar Al Manaserah"/>
    <s v="YE2515_1308"/>
    <s v="دار المناصرة"/>
    <s v="location"/>
    <s v="No Response"/>
    <m/>
    <s v="YE2515"/>
    <n v="15"/>
    <n v="105"/>
    <s v="Existing"/>
    <x v="0"/>
    <x v="0"/>
    <s v="New IDP Site Reporting Tool"/>
  </r>
  <r>
    <m/>
    <s v="Lahj"/>
    <s v="Tuban"/>
    <s v="Al Hawtah - Tuban"/>
    <s v="Al Hawtah - Tuban"/>
    <s v="Sofyan"/>
    <s v="YE2515_1294"/>
    <s v="سفيان"/>
    <s v="Self-settled Camps / Settlements"/>
    <s v="No Response"/>
    <m/>
    <s v="YE2515"/>
    <n v="25"/>
    <n v="160"/>
    <s v="Existing"/>
    <x v="0"/>
    <x v="0"/>
    <s v="New IDP Site Reporting Tool"/>
  </r>
  <r>
    <m/>
    <s v="Lahj"/>
    <s v="Tuban"/>
    <s v="Al Hawtah - Tuban"/>
    <s v="Al Hawtah - Tuban"/>
    <s v="Abrlasloum"/>
    <s v="YE2515_1282"/>
    <s v="عبر اللسلوم"/>
    <s v="Self-settled Camps / Settlements"/>
    <s v="No Response"/>
    <m/>
    <s v="YE2515"/>
    <n v="30"/>
    <n v="200"/>
    <s v="Existing"/>
    <x v="0"/>
    <x v="0"/>
    <s v="New IDP Site Reporting Tool"/>
  </r>
  <r>
    <m/>
    <s v="Lahj"/>
    <s v="Tuban"/>
    <s v="Al Hawtah - Tuban"/>
    <s v="Al Hawtah - Tuban"/>
    <s v="Qaryat Ad Dawajin"/>
    <s v="YE2515_1299"/>
    <s v="قرية الدواجن"/>
    <s v="Self-settled Camps / Settlements"/>
    <s v="No Response"/>
    <m/>
    <s v="YE2515"/>
    <n v="65"/>
    <n v="350"/>
    <s v="Existing"/>
    <x v="0"/>
    <x v="0"/>
    <s v="New IDP Site Reporting Tool"/>
  </r>
  <r>
    <m/>
    <s v="Lahj"/>
    <s v="Tuban"/>
    <s v="Al Hawtah - Tuban"/>
    <s v="Al Hawtah - Tuban"/>
    <s v="Qaryat Ash Shadheif"/>
    <s v="YE2515_1301"/>
    <s v="قرية الشضيف"/>
    <s v="location"/>
    <s v="No Response"/>
    <m/>
    <s v="YE2515"/>
    <n v="7"/>
    <n v="45"/>
    <s v="Existing"/>
    <x v="0"/>
    <x v="0"/>
    <s v="New IDP Site Reporting Tool"/>
  </r>
  <r>
    <m/>
    <s v="Lahj"/>
    <s v="Tuban"/>
    <s v="Al Hawtah - Tuban"/>
    <s v="Al Hawtah - Tuban"/>
    <s v="Qaryart An Nouba"/>
    <s v="YE2515_1295"/>
    <s v="قرية النوبة"/>
    <s v="location"/>
    <s v="No Response"/>
    <m/>
    <s v="YE2515"/>
    <n v="9"/>
    <n v="60"/>
    <s v="Existing"/>
    <x v="0"/>
    <x v="0"/>
    <s v="New IDP Site Reporting Tool"/>
  </r>
  <r>
    <m/>
    <s v="Lahj"/>
    <s v="Tuban"/>
    <s v="Al Hawtah - Tuban"/>
    <s v="Al Hawtah - Tuban"/>
    <s v="Kariesh"/>
    <s v="YE2515_1283"/>
    <s v="كريش"/>
    <s v="Self-settled Camps / Settlements"/>
    <s v="No Response"/>
    <m/>
    <s v="YE2515"/>
    <n v="100"/>
    <n v="550"/>
    <s v="Existing"/>
    <x v="0"/>
    <x v="0"/>
    <s v="New IDP Site Reporting Tool"/>
  </r>
  <r>
    <m/>
    <s v="Lahj"/>
    <s v="Tuban"/>
    <s v="Al Hawtah - Tuban"/>
    <s v="Al Garad"/>
    <s v="Green City gathring"/>
    <s v="YE2515_1325"/>
    <s v="مجمع المدينة الخضراء"/>
    <s v="location"/>
    <s v="No Response"/>
    <m/>
    <s v="YE2515"/>
    <n v="6"/>
    <n v="42"/>
    <s v="Existing"/>
    <x v="0"/>
    <x v="0"/>
    <s v="Not recommended by ExU in Lahj to go there due to access and safety concerns according to DRC feedback in Oct 2022."/>
  </r>
  <r>
    <m/>
    <s v="Lahj"/>
    <s v="Tuban"/>
    <s v="Al Hawtah - Tuban"/>
    <m/>
    <s v="Al Baitarah Camp 3"/>
    <s v="YE2515_1320"/>
    <s v="مخيم البيطرة 3"/>
    <s v="Self-settled Camps / Settlements"/>
    <s v="No Response"/>
    <m/>
    <s v="YE2515"/>
    <n v="60"/>
    <n v="420"/>
    <s v="Existing"/>
    <x v="0"/>
    <x v="0"/>
    <s v="idp site reporting tool_x000a_Not recommended by ExU in Lahj to go there due to access and safety concerns according to DRC feedback in Oct 20022."/>
  </r>
  <r>
    <m/>
    <s v="Lahj"/>
    <s v="Tuban"/>
    <s v="Al Hawtah - Tuban"/>
    <s v="Al Hawtah - Tuban"/>
    <s v="Ash Shaqa'h Camp"/>
    <s v="YE2515_1323"/>
    <s v="مخيم الشقة"/>
    <s v="location"/>
    <s v="No Response"/>
    <m/>
    <s v="YE2515"/>
    <n v="16"/>
    <n v="95"/>
    <s v="Existing"/>
    <x v="0"/>
    <x v="0"/>
    <s v="New IDP Site Reporting Tool"/>
  </r>
  <r>
    <m/>
    <s v="Lahj"/>
    <s v="Tuban"/>
    <s v="Al Hawtah - Tuban"/>
    <s v="Al Hawtah - Tuban"/>
    <s v="Al Kandam Camp"/>
    <s v="YE2515_1289"/>
    <s v="مخيم الكاندم"/>
    <s v="Self-settled Camps / Settlements"/>
    <s v="No Response"/>
    <m/>
    <s v="YE2515"/>
    <n v="39"/>
    <n v="190"/>
    <s v="Existing"/>
    <x v="0"/>
    <x v="0"/>
    <s v="New IDP Site Reporting Tool"/>
  </r>
  <r>
    <m/>
    <s v="Lahj"/>
    <s v="Tuban"/>
    <s v="Al Hawtah - Tuban"/>
    <s v="Al Hawtah - Tuban"/>
    <s v="Al Mughtaribeen Camp"/>
    <s v="YE2515_1316"/>
    <s v="مخيم المغتربين"/>
    <s v="Self-settled Camps / Settlements"/>
    <s v="No Response"/>
    <m/>
    <s v="YE2515"/>
    <n v="54"/>
    <n v="150"/>
    <s v="Existing"/>
    <x v="0"/>
    <x v="0"/>
    <s v="New IDP Site Reporting Tool"/>
  </r>
  <r>
    <m/>
    <s v="Lahj"/>
    <s v="Tuban"/>
    <s v="Al Hawtah - Tuban"/>
    <s v="Al Hawtah - Tuban"/>
    <s v="Dar Mansour Camp"/>
    <s v="YE2515_1302"/>
    <s v="مخيم دار منصور"/>
    <s v="location"/>
    <s v="No Response"/>
    <m/>
    <s v="YE2515"/>
    <n v="12"/>
    <n v="65"/>
    <s v="Existing"/>
    <x v="0"/>
    <x v="0"/>
    <s v="New IDP Site Reporting Tool"/>
  </r>
  <r>
    <m/>
    <s v="Lahj"/>
    <s v="Tuban"/>
    <s v="Al Hawtah - Tuban"/>
    <s v="Al Hawtah - Tuban"/>
    <s v="Madinat al Saleh"/>
    <s v="YE2515_1297"/>
    <s v="مدينة الصالح"/>
    <s v="collective center"/>
    <s v="No Response"/>
    <m/>
    <s v="YE2515"/>
    <n v="25"/>
    <n v="150"/>
    <s v="Existing"/>
    <x v="0"/>
    <x v="0"/>
    <s v="New IDP Site Reporting Tool"/>
  </r>
  <r>
    <m/>
    <s v="Lahj"/>
    <s v="Al Madaribah Wa Al Aarah"/>
    <s v="Al Madaribah"/>
    <s v="Al-Sadeer"/>
    <s v="Al Meqdad Bin Amr"/>
    <s v="YE2513_1278"/>
    <s v="المقداد بن عمر"/>
    <s v="location"/>
    <s v="No Response"/>
    <m/>
    <s v="YE2513"/>
    <n v="13"/>
    <n v="91"/>
    <s v="Existing"/>
    <x v="0"/>
    <x v="0"/>
    <s v="DRC field team could not reach the area due to security concerns in Oct 2022."/>
  </r>
  <r>
    <m/>
    <s v="Lahj"/>
    <s v="Al Madaribah Wa Al Aarah"/>
    <s v="Al Madaribah"/>
    <s v="Al Madaribah"/>
    <s v="Wadeen - Al Hatabah"/>
    <s v="YE2513_1275"/>
    <s v="هدين - الحطبة"/>
    <s v="location"/>
    <s v="No Response"/>
    <m/>
    <s v="YE2513"/>
    <n v="10"/>
    <n v="37"/>
    <s v="Existing"/>
    <x v="0"/>
    <x v="0"/>
    <s v="New IDP Site Reporting Tool"/>
  </r>
  <r>
    <m/>
    <s v="Lahj"/>
    <s v="Al Madaribah Wa Al Aarah"/>
    <s v="Al Madaribah"/>
    <s v="Al Madaribah"/>
    <s v="Shatt Al-Hili"/>
    <s v="YE2513_1277"/>
    <s v="شط الحليلي"/>
    <s v="location"/>
    <s v="No Response"/>
    <m/>
    <s v="YE2513"/>
    <n v="7"/>
    <n v="35"/>
    <s v="Existing"/>
    <x v="0"/>
    <x v="0"/>
    <s v="New IDP Site Reporting Tool"/>
  </r>
  <r>
    <m/>
    <s v="Al Hodeidah"/>
    <s v="Al Qanawis"/>
    <s v="Al Mahadilah"/>
    <s v="Al-Mhadlh"/>
    <s v="Madrasat Al-Khansaa"/>
    <s v="YE1806_0927"/>
    <s v="مدرسة الخنساء"/>
    <s v="collective center"/>
    <s v="No Response"/>
    <m/>
    <s v="YE1806"/>
    <n v="22"/>
    <n v="140"/>
    <s v="Existing"/>
    <x v="3"/>
    <x v="1"/>
    <s v="UNHCR Partner"/>
  </r>
  <r>
    <m/>
    <s v="Lahj"/>
    <s v="Al Malah"/>
    <s v="Al Malah"/>
    <s v="Al Malah"/>
    <s v="Al Mahwa'a"/>
    <s v="YE2508_1270"/>
    <s v="المحوا"/>
    <s v="Dispersed locations"/>
    <s v="No Response"/>
    <m/>
    <s v="YE2508"/>
    <n v="150"/>
    <n v="600"/>
    <s v="Existing"/>
    <x v="0"/>
    <x v="0"/>
    <s v="New IDP Site Reporting Tool"/>
  </r>
  <r>
    <m/>
    <s v="Lahj"/>
    <s v="Al Malah"/>
    <s v="Al Malah"/>
    <s v="Al Malah"/>
    <s v="Al Haid Al Abiadh"/>
    <s v="YE2508_1269"/>
    <s v="الحيد الأبيض"/>
    <s v="location"/>
    <s v="No Response"/>
    <m/>
    <s v="YE2508"/>
    <n v="10"/>
    <n v="60"/>
    <s v="Existing"/>
    <x v="0"/>
    <x v="0"/>
    <s v="New IDP Site Reporting Tool"/>
  </r>
  <r>
    <m/>
    <s v="Al Hodeidah"/>
    <s v="Ad Durayhimi"/>
    <s v="Al Manafirah"/>
    <s v="Al Manafirah"/>
    <s v="Al manafrah As soflah"/>
    <s v="YE1814_0980"/>
    <s v="المنافرة السفلى"/>
    <s v="Self-settled Camps / Settlements"/>
    <s v="No Response"/>
    <m/>
    <s v="YE1814"/>
    <n v="40"/>
    <n v="280"/>
    <s v="Existing"/>
    <x v="3"/>
    <x v="1"/>
    <s v="IDP site reporting tool"/>
  </r>
  <r>
    <m/>
    <s v="Taiz"/>
    <s v="Al Maafer"/>
    <s v="Al Mashawilah - Al Maafer"/>
    <s v="Al Mashawilah - Al Maafer"/>
    <s v="Ar Ruway - Al Usdouh"/>
    <s v="YE1521_0330"/>
    <s v="الراوي-الاسطوح"/>
    <s v="Self-settled Camps / Settlements"/>
    <s v="No Response"/>
    <m/>
    <s v="YE1521"/>
    <n v="20"/>
    <n v="100"/>
    <s v="Existing"/>
    <x v="0"/>
    <x v="0"/>
    <s v="None"/>
  </r>
  <r>
    <m/>
    <s v="Al Maharah"/>
    <s v="Al Masilah"/>
    <s v="Al Masilah"/>
    <s v="Rahdid"/>
    <s v="Rahdid"/>
    <s v="YE2806_1460"/>
    <s v="رهديد"/>
    <s v="Self-settled Camps / Settlements"/>
    <s v="No Response"/>
    <m/>
    <s v="YE2806"/>
    <n v="40"/>
    <n v="150"/>
    <s v="Existing"/>
    <x v="0"/>
    <x v="0"/>
    <s v="Reported on the IDP site reporting tool excersise"/>
  </r>
  <r>
    <m/>
    <s v="Al Jawf"/>
    <s v="Al Maslub"/>
    <s v="Al Maslub"/>
    <s v="Al Maslub"/>
    <s v="Al-Zaghnah"/>
    <s v="YE1607_0394"/>
    <s v="الزغنة"/>
    <s v="Self-settled Camps / Settlements"/>
    <s v="No Response"/>
    <m/>
    <s v="YE1607"/>
    <n v="51"/>
    <n v="355"/>
    <s v="Unknown Status"/>
    <x v="5"/>
    <x v="1"/>
    <s v="this site was visited by BFD"/>
  </r>
  <r>
    <m/>
    <s v="Al Jawf"/>
    <s v="Al Maslub"/>
    <s v="Al Maslub"/>
    <s v="Al Maslub"/>
    <s v="Al-Masajed"/>
    <s v="YE1607_0393"/>
    <s v="المساجد"/>
    <s v="Self-settled Camps / Settlements"/>
    <s v="No Response"/>
    <m/>
    <s v="YE1607"/>
    <n v="29"/>
    <n v="204"/>
    <s v="Unknown Status"/>
    <x v="5"/>
    <x v="1"/>
    <s v="this site was visited by BFD"/>
  </r>
  <r>
    <m/>
    <s v="Al Jawf"/>
    <s v="Al Maslub"/>
    <s v="Al Maslub"/>
    <s v="Al Maslub"/>
    <s v="Roufah"/>
    <s v="YE1607_0392"/>
    <s v="روفاه"/>
    <s v="location"/>
    <s v="No Response"/>
    <m/>
    <s v="YE1607"/>
    <n v="14"/>
    <n v="100"/>
    <s v="Unknown Status"/>
    <x v="5"/>
    <x v="1"/>
    <s v="this site was visited by BFD"/>
  </r>
  <r>
    <m/>
    <s v="Al Jawf"/>
    <s v="Al Maslub"/>
    <s v="Al Maslub"/>
    <s v="Al Maslub"/>
    <s v="Malaha"/>
    <s v="YE1607_0391"/>
    <s v="ملحة"/>
    <s v="Self-settled Camps / Settlements"/>
    <s v="No Response"/>
    <m/>
    <s v="YE1607"/>
    <n v="41"/>
    <n v="286"/>
    <s v="Unknown Status"/>
    <x v="5"/>
    <x v="1"/>
    <s v="this site was visited by BFD"/>
  </r>
  <r>
    <m/>
    <s v="Taiz"/>
    <s v="Sabir Al Mawadim"/>
    <s v="Al Mawadim"/>
    <s v="Habayl 'Abyad"/>
    <s v="Al-Samai Building"/>
    <s v="YE1510_0222"/>
    <s v="مبنى السامع"/>
    <s v="location"/>
    <s v="No Response"/>
    <m/>
    <s v="YE1510"/>
    <n v="15"/>
    <n v="79"/>
    <s v="Existing"/>
    <x v="0"/>
    <x v="0"/>
    <s v="YCO+DEEM (voluntary management without fund )"/>
  </r>
  <r>
    <m/>
    <s v="Amran"/>
    <s v="Al Ashah"/>
    <s v="Al Miradah wa Al Wasi"/>
    <s v="Almaradhah"/>
    <s v="Al Akem"/>
    <s v="YE2903_1493"/>
    <s v="العكم"/>
    <s v="Self-settled Camps / Settlements"/>
    <s v="No Response"/>
    <m/>
    <s v="YE2903"/>
    <n v="42"/>
    <n v="294"/>
    <s v="Existing"/>
    <x v="4"/>
    <x v="1"/>
    <s v="NA"/>
  </r>
  <r>
    <m/>
    <s v="Taiz"/>
    <s v="Al Mudhaffar"/>
    <s v="Al Mudhaffar"/>
    <s v="Al Dehhi"/>
    <s v="Al Dehhi"/>
    <s v="YE1517_0275"/>
    <s v="الدحي"/>
    <s v="Self-settled Camps / Settlements"/>
    <s v="No Response"/>
    <m/>
    <s v="YE1517"/>
    <n v="42"/>
    <n v="275"/>
    <s v="Existing"/>
    <x v="0"/>
    <x v="0"/>
    <s v="YCO (voluntary management without fund )"/>
  </r>
  <r>
    <m/>
    <s v="Taiz"/>
    <s v="Al Mudhaffar"/>
    <s v="Al Mudhaffar"/>
    <s v="Aldahi"/>
    <s v="Mohammed Abduljaleel Alshameeri Building"/>
    <s v="YE1517_0273"/>
    <s v="مبنى محمد عبدالجليل الشميري"/>
    <s v="collective center"/>
    <s v="No Response"/>
    <m/>
    <s v="YE1517"/>
    <n v="141"/>
    <n v="823"/>
    <s v="Existing"/>
    <x v="0"/>
    <x v="0"/>
    <s v="."/>
  </r>
  <r>
    <m/>
    <s v="Taiz"/>
    <s v="Al Mudhaffar"/>
    <s v="Al Mudhaffar"/>
    <s v="Al-Bierarh"/>
    <s v="Al-Shameri buildings"/>
    <s v="YE1517_0276"/>
    <s v="عمارة الشميري"/>
    <s v="Self-settled Camps / Settlements"/>
    <s v="No Response"/>
    <m/>
    <s v="YE1517"/>
    <n v="36"/>
    <n v="201"/>
    <s v="Existing"/>
    <x v="0"/>
    <x v="0"/>
    <s v="YCO (voluntary management without fund )"/>
  </r>
  <r>
    <m/>
    <s v="Taiz"/>
    <s v="Al Mudhaffar"/>
    <s v="Al Mudhaffar"/>
    <s v="Al Mudhaffar"/>
    <s v="buildings of As Salami neighborhood"/>
    <s v="YE1517_0271"/>
    <s v="مبنى حي السلامي"/>
    <s v="collective center"/>
    <s v="No Response"/>
    <m/>
    <s v="YE1517"/>
    <n v="60"/>
    <n v="225"/>
    <s v="Existing"/>
    <x v="0"/>
    <x v="0"/>
    <s v="IDP site reporting tool"/>
  </r>
  <r>
    <m/>
    <s v="Taiz"/>
    <s v="Al Mudhaffar"/>
    <s v="Al Mudhaffar"/>
    <s v="Al Mudhaffar"/>
    <s v="Al Attar + Sailan building"/>
    <s v="YE1517_0263"/>
    <s v="العطار + مبنى سيلان"/>
    <s v="collective center"/>
    <s v="No Response"/>
    <m/>
    <s v="YE1517"/>
    <n v="100"/>
    <n v="570"/>
    <s v="Existing"/>
    <x v="0"/>
    <x v="0"/>
    <s v="None"/>
  </r>
  <r>
    <m/>
    <s v="Taiz"/>
    <s v="Al Mudhaffar"/>
    <s v="Al Mudhaffar"/>
    <s v="Al Matar Al Qadeem"/>
    <s v="Al Manashier"/>
    <s v="YE1517_0277"/>
    <s v="المناشير"/>
    <s v="Self-settled Camps / Settlements"/>
    <s v="No Response"/>
    <m/>
    <s v="YE1517"/>
    <n v="304"/>
    <n v="2143"/>
    <s v="Existing"/>
    <x v="0"/>
    <x v="0"/>
    <s v="YCO (voluntary management without fund )"/>
  </r>
  <r>
    <m/>
    <s v="Taiz"/>
    <s v="Al Mudhaffar"/>
    <s v="Al Mudhaffar"/>
    <s v="Al Mudhaffar"/>
    <s v="Bier Shu'bah next to Abu Tharr Mosque"/>
    <s v="YE1517_0267"/>
    <s v="بير شعبة بجوار مسجد ابو طاهر"/>
    <s v="Self-settled Camps / Settlements"/>
    <s v="No Response"/>
    <m/>
    <s v="YE1517"/>
    <n v="104"/>
    <n v="642"/>
    <s v="Existing"/>
    <x v="0"/>
    <x v="0"/>
    <s v="None"/>
  </r>
  <r>
    <m/>
    <s v="Taiz"/>
    <s v="Al Mudhaffar"/>
    <s v="Al Mudhaffar"/>
    <s v="Al Bierarh"/>
    <s v="Al Shara'abi building"/>
    <s v="YE1517_0274"/>
    <s v="عمارة الشرعبي"/>
    <s v="location"/>
    <s v="No Response"/>
    <m/>
    <s v="YE1517"/>
    <n v="12"/>
    <n v="34"/>
    <s v="Existing"/>
    <x v="0"/>
    <x v="0"/>
    <s v="YCO (voluntary management without fund )"/>
  </r>
  <r>
    <m/>
    <s v="Taiz"/>
    <s v="Al Mudhaffar"/>
    <s v="Al Mudhaffar"/>
    <s v="Al Mudhaffar"/>
    <s v="Al haddad building"/>
    <s v="YE1517_0264"/>
    <s v="مبنى الحداد"/>
    <s v="collective center"/>
    <s v="No Response"/>
    <m/>
    <s v="YE1517"/>
    <n v="32"/>
    <n v="225"/>
    <s v="Existing"/>
    <x v="0"/>
    <x v="0"/>
    <s v="None"/>
  </r>
  <r>
    <m/>
    <s v="Taiz"/>
    <s v="Al Mudhaffar"/>
    <s v="Al Mudhaffar"/>
    <s v="Gamal Street"/>
    <s v="Al Aisa'ie Building"/>
    <s v="YE1517_0261"/>
    <s v="مبنى العيسائي"/>
    <s v="Dispersed locations"/>
    <s v="No Response"/>
    <m/>
    <s v="YE1517"/>
    <n v="25"/>
    <n v="226"/>
    <s v="Existing"/>
    <x v="0"/>
    <x v="0"/>
    <s v="N/A"/>
  </r>
  <r>
    <m/>
    <s v="Taiz"/>
    <s v="Al Mudhaffar"/>
    <s v="Al Mudhaffar"/>
    <s v="Al Mudhaffar"/>
    <s v="Shamsan Az zaghrouri building"/>
    <s v="YE1517_0270"/>
    <s v="مبنى شمسان الزغروري"/>
    <s v="collective center"/>
    <s v="No Response"/>
    <m/>
    <s v="YE1517"/>
    <n v="60"/>
    <n v="303"/>
    <s v="Existing"/>
    <x v="0"/>
    <x v="0"/>
    <s v="None"/>
  </r>
  <r>
    <m/>
    <s v="Taiz"/>
    <s v="Al Mudhaffar"/>
    <s v="Al Mudhaffar"/>
    <s v="Al Mudhaffar"/>
    <s v="Muhammad Az zaghrouri building"/>
    <s v="YE1517_0269"/>
    <s v="مبنى محمد الزغروري"/>
    <s v="collective center"/>
    <s v="No Response"/>
    <m/>
    <s v="YE1517"/>
    <n v="29"/>
    <n v="158"/>
    <s v="Existing"/>
    <x v="0"/>
    <x v="0"/>
    <s v="None"/>
  </r>
  <r>
    <m/>
    <s v="Taiz"/>
    <s v="Al Mudhaffar"/>
    <s v="Al Mudhaffar"/>
    <s v="Al Mudhaffar"/>
    <s v="Muhammad As Saif building"/>
    <s v="YE1517_0268"/>
    <s v="مبنى محمد السيف"/>
    <s v="collective center"/>
    <s v="No Response"/>
    <m/>
    <s v="YE1517"/>
    <n v="67"/>
    <n v="425"/>
    <s v="Existing"/>
    <x v="0"/>
    <x v="0"/>
    <s v="None"/>
  </r>
  <r>
    <m/>
    <s v="Taiz"/>
    <s v="Al Mudhaffar"/>
    <s v="Al Mudhaffar"/>
    <s v="Al Berara"/>
    <s v="Ali bin Abi Taleb School"/>
    <s v="YE1517_0262"/>
    <s v="مدرسة علي بن ابي طالب"/>
    <s v="collective center"/>
    <s v="No Response"/>
    <m/>
    <s v="YE1517"/>
    <n v="50"/>
    <n v="329"/>
    <s v="Existing"/>
    <x v="0"/>
    <x v="0"/>
    <s v="No comment"/>
  </r>
  <r>
    <m/>
    <s v="Taiz"/>
    <s v="Al Mudhaffar"/>
    <s v="Al Mudhaffar"/>
    <s v="Al Mudhaffar"/>
    <s v="Al Imam street collective center"/>
    <s v="YE1517_0265"/>
    <s v="مركز شارع الامام"/>
    <s v="collective center"/>
    <s v="No Response"/>
    <m/>
    <s v="YE1517"/>
    <n v="139"/>
    <n v="428"/>
    <s v="Existing"/>
    <x v="0"/>
    <x v="0"/>
    <s v="None"/>
  </r>
  <r>
    <m/>
    <s v="Taiz"/>
    <s v="Al Mudhaffar"/>
    <s v="Al Mudhaffar"/>
    <s v="Al Mudhaffar"/>
    <s v="Al Jutham Hospital"/>
    <s v="YE1517_0266"/>
    <s v="مستشفى الجثام"/>
    <s v="Self-settled Camps / Settlements"/>
    <s v="No Response"/>
    <m/>
    <s v="YE1517"/>
    <n v="47"/>
    <n v="279"/>
    <s v="Existing"/>
    <x v="0"/>
    <x v="0"/>
    <s v="None"/>
  </r>
  <r>
    <m/>
    <s v="Taiz"/>
    <s v="Al Mudhaffar"/>
    <s v="Al Mudhaffar"/>
    <s v="Al Haseb"/>
    <s v="Transportation office"/>
    <s v="YE1517_0272"/>
    <s v="مكتب النقل"/>
    <s v="Self-settled Camps / Settlements"/>
    <s v="No Response"/>
    <m/>
    <s v="YE1517"/>
    <n v="58"/>
    <n v="287"/>
    <s v="Existing"/>
    <x v="0"/>
    <x v="0"/>
    <s v="YCO (voluntary management without fund )"/>
  </r>
  <r>
    <m/>
    <s v="Taiz"/>
    <s v="Al Qahirah"/>
    <s v="Al Qahirah"/>
    <m/>
    <s v="Al Udaini building collective center"/>
    <s v="YE1518_0283"/>
    <s v="مركز مبنى العديني"/>
    <s v="location"/>
    <s v="No Response"/>
    <m/>
    <s v="YE1518"/>
    <n v="11"/>
    <n v="79"/>
    <s v="Existing"/>
    <x v="0"/>
    <x v="0"/>
    <s v="IDP site reporting tool"/>
  </r>
  <r>
    <m/>
    <s v="Taiz"/>
    <s v="Al Qahirah"/>
    <s v="Al Qahirah"/>
    <m/>
    <s v="Tabbat Najmi"/>
    <s v="YE1518_0282"/>
    <s v="تبة نجمي"/>
    <s v="Dispersed locations"/>
    <s v="No Response"/>
    <m/>
    <s v="YE1518"/>
    <n v="50"/>
    <n v="350"/>
    <s v="Existing"/>
    <x v="0"/>
    <x v="0"/>
    <s v="IDP site reporting tool"/>
  </r>
  <r>
    <m/>
    <s v="Taiz"/>
    <s v="Al Qahirah"/>
    <s v="Al Qahirah"/>
    <m/>
    <s v="Mahwa Zaid Al Mawshiki"/>
    <s v="YE1519_0280"/>
    <s v="محوا زيد الموشكي"/>
    <s v="Self-settled Camps / Settlements"/>
    <s v="No Response"/>
    <m/>
    <s v="YE1518"/>
    <n v="159"/>
    <n v="1113"/>
    <s v="Existing"/>
    <x v="0"/>
    <x v="0"/>
    <s v="IDP site reporting tool"/>
  </r>
  <r>
    <m/>
    <s v="Taiz"/>
    <s v="Al Qahirah"/>
    <s v="Al Qahirah"/>
    <s v="Al Dhaboa'a"/>
    <s v="Millennium Private School"/>
    <s v="YE1518_0279"/>
    <s v="مدرسة الألفية الأهلية"/>
    <s v="location"/>
    <s v="No Response"/>
    <m/>
    <s v="YE1518"/>
    <n v="3"/>
    <n v="20"/>
    <s v="Existing"/>
    <x v="0"/>
    <x v="0"/>
    <s v="No comment"/>
  </r>
  <r>
    <m/>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x v="0"/>
    <x v="0"/>
    <s v="No comment"/>
  </r>
  <r>
    <m/>
    <s v="Hadramawt"/>
    <s v="Al Qatn"/>
    <s v="Al Qatn"/>
    <s v="Al Qatn"/>
    <s v="Al Qatn"/>
    <s v="YE1907_1137"/>
    <s v="القطن"/>
    <s v="Self-settled Camps / Settlements"/>
    <s v="No Response"/>
    <m/>
    <s v="YE1907"/>
    <n v="40"/>
    <n v="210"/>
    <s v="Existing"/>
    <x v="0"/>
    <x v="0"/>
    <s v="New IDP Site Reporting Tool"/>
  </r>
  <r>
    <m/>
    <s v="Lahj"/>
    <s v="Al Qubaytah"/>
    <s v="Al Qubaytah"/>
    <s v="Al Qubaytah"/>
    <s v="Al-Henkah Center"/>
    <s v="YE2510_1272"/>
    <s v="مركز الحنكة"/>
    <s v="collective center"/>
    <s v="No Response"/>
    <m/>
    <s v="YE2510"/>
    <n v="130"/>
    <n v="700"/>
    <s v="Existing"/>
    <x v="0"/>
    <x v="0"/>
    <s v="New IDP Site Reporting Tool"/>
  </r>
  <r>
    <m/>
    <s v="Lahj"/>
    <s v="Al Qubaytah"/>
    <s v="Al Qubaytah"/>
    <s v="Al Qubaytah"/>
    <s v="Wadi As Sahar Center"/>
    <s v="YE2510_1271"/>
    <s v="مركز وادي السحر"/>
    <s v="collective center"/>
    <s v="No Response"/>
    <m/>
    <s v="YE2510"/>
    <n v="50"/>
    <n v="295"/>
    <s v="Existing"/>
    <x v="0"/>
    <x v="0"/>
    <s v="New IDP Site Reporting Tool"/>
  </r>
  <r>
    <m/>
    <s v="Al Hodeidah"/>
    <s v="Al Qanawis"/>
    <s v="Al Quzi"/>
    <s v="AL Quzi"/>
    <s v="Deer Kuzabah"/>
    <s v="YE1806_0923"/>
    <s v="دير كزابه"/>
    <s v="Self-settled Camps / Settlements"/>
    <s v="No Response"/>
    <m/>
    <s v="YE1806"/>
    <n v="27"/>
    <n v="142"/>
    <s v="Existing"/>
    <x v="3"/>
    <x v="1"/>
    <s v="UNHCR Partner"/>
  </r>
  <r>
    <m/>
    <s v="Taiz"/>
    <s v="Al Maafer"/>
    <s v="Al Suwaa"/>
    <s v="Al Suwaa"/>
    <s v="Az Zaqoum - Sunwan"/>
    <s v="YE1521_0331"/>
    <s v="الزقوم - سنوان"/>
    <s v="Self-settled Camps / Settlements"/>
    <s v="No Response"/>
    <m/>
    <s v="YE1521"/>
    <n v="47"/>
    <n v="441"/>
    <s v="Existing"/>
    <x v="0"/>
    <x v="0"/>
    <s v="None"/>
  </r>
  <r>
    <m/>
    <s v="Hajjah"/>
    <s v="Abs"/>
    <s v="Al Wasat - Abs"/>
    <s v="Al Wasat"/>
    <s v="Al Hamur"/>
    <s v="YE1704_0504"/>
    <s v="الحامور"/>
    <s v="Self-settled Camps / Settlements"/>
    <s v="No Response"/>
    <s v="Alqym, Alhamur- القيم, الحامور"/>
    <s v="YE1704"/>
    <n v="94"/>
    <n v="520"/>
    <s v="Existing"/>
    <x v="3"/>
    <x v="1"/>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s v="Hajjah"/>
    <s v="Abs"/>
    <s v="Al Wasat - Abs"/>
    <s v="Al Wasat"/>
    <s v="Al Hanak"/>
    <s v="YE1704_0544"/>
    <s v="الحنك"/>
    <s v="Self-settled Camps / Settlements"/>
    <s v="No Response"/>
    <s v="Al Hanak- الحنك"/>
    <s v="YE1704"/>
    <n v="121"/>
    <n v="675"/>
    <s v="Existing"/>
    <x v="3"/>
    <x v="1"/>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s v="Hajjah"/>
    <s v="Abs"/>
    <s v="Al Wasat - Abs"/>
    <s v="Al Wasat"/>
    <s v="Al Khadharish"/>
    <s v="YE1704_0505"/>
    <s v="الخداريش"/>
    <s v="Self-settled Camps / Settlements"/>
    <s v="No Response"/>
    <s v="Al Khadharish- الخداريش"/>
    <s v="YE1704"/>
    <n v="85"/>
    <n v="469"/>
    <s v="Existing"/>
    <x v="3"/>
    <x v="1"/>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s v="Hajjah"/>
    <s v="Abs"/>
    <s v="Al Wasat - Abs"/>
    <s v="Al Wasat"/>
    <s v="Al Kharaib"/>
    <s v="YE1704_0503"/>
    <s v="الخرايب"/>
    <s v="Self-settled Camps / Settlements"/>
    <s v="No Response"/>
    <m/>
    <s v="YE1704"/>
    <n v="110"/>
    <n v="593"/>
    <s v="Existing"/>
    <x v="3"/>
    <x v="1"/>
    <m/>
  </r>
  <r>
    <m/>
    <s v="Hajjah"/>
    <s v="Abs"/>
    <s v="Al Wasat - Abs"/>
    <s v="Al Wasat"/>
    <s v="Alqampoor-Bait Alzabidi"/>
    <s v="YE1704_0481"/>
    <s v="القيور-بيت الزبيدي"/>
    <s v="Self-settled Camps / Settlements"/>
    <s v="No Response"/>
    <s v="Bayt alzabidi, Alqambur- بيت الزبيدي, القمبور"/>
    <s v="YE1704"/>
    <n v="64"/>
    <n v="363"/>
    <s v="Existing"/>
    <x v="3"/>
    <x v="1"/>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s v="Hajjah"/>
    <s v="Abs"/>
    <s v="Al Wasat - Abs"/>
    <s v="Al Wasat"/>
    <s v="Almebsham"/>
    <s v="YE1704_0513"/>
    <s v="المبشام"/>
    <s v="Self-settled Camps / Settlements"/>
    <s v="No Response"/>
    <s v="Almebsham-المبشام"/>
    <s v="YE1704"/>
    <n v="73"/>
    <n v="24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s v="Hajjah"/>
    <s v="Abs"/>
    <s v="Al Wasat - Abs"/>
    <s v="Al Wasat"/>
    <s v="Al Mesbar"/>
    <s v="YE1704_0543"/>
    <s v="المصبار"/>
    <s v="Self-settled Camps / Settlements"/>
    <s v="No Response"/>
    <s v="Al Mesbar alshrqy, Al Mesbar algharbi- المصبار الشرقي, المصبار الغربي"/>
    <s v="YE1704"/>
    <n v="156"/>
    <n v="903"/>
    <s v="Existing"/>
    <x v="3"/>
    <x v="1"/>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s v="Hajjah"/>
    <s v="Abs"/>
    <s v="Al Wasat - Abs"/>
    <s v="Al Wasat"/>
    <s v="Al Matayn"/>
    <s v="YE1704_0508"/>
    <s v="المطاين"/>
    <s v="Self-settled Camps / Settlements"/>
    <s v="No Response"/>
    <s v="Al-Mahsam, Al-Wadi, Al Matayn - المحصام, الوادي, المطاين"/>
    <s v="YE1704"/>
    <n v="87"/>
    <n v="555"/>
    <s v="Existing"/>
    <x v="3"/>
    <x v="1"/>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s v="Hajjah"/>
    <s v="Abs"/>
    <s v="Al Wasat - Abs"/>
    <s v="Al Wasat"/>
    <s v="Al Moqanza'a"/>
    <s v="YE1704_0444"/>
    <s v="المقنزعة"/>
    <s v="Self-settled Camps / Settlements"/>
    <s v="No Response"/>
    <s v="Al Movanza'a - المفنزعة"/>
    <s v="YE1704"/>
    <n v="50"/>
    <n v="273"/>
    <s v="Existing"/>
    <x v="3"/>
    <x v="1"/>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s v="Hajjah"/>
    <s v="Abs"/>
    <s v="Al Wasat - Abs"/>
    <s v="Al Wasat"/>
    <s v="Al Malab"/>
    <s v="YE1704_0514"/>
    <s v="الملعب"/>
    <s v="Self-settled Camps / Settlements"/>
    <s v="No Response"/>
    <m/>
    <s v="YE1704"/>
    <n v="282"/>
    <n v="1501"/>
    <s v="Existing"/>
    <x v="3"/>
    <x v="1"/>
    <m/>
  </r>
  <r>
    <m/>
    <s v="Hajjah"/>
    <s v="Abs"/>
    <s v="Al Wasat - Abs"/>
    <s v="Al Wasat"/>
    <s v="Al Manather"/>
    <s v="YE1704_0538"/>
    <s v="المناذر"/>
    <s v="Self-settled Camps / Settlements"/>
    <s v="No Response"/>
    <m/>
    <s v="YE1704"/>
    <n v="182"/>
    <n v="973"/>
    <s v="Existing"/>
    <x v="3"/>
    <x v="1"/>
    <s v="the number of HHs from INAT"/>
  </r>
  <r>
    <m/>
    <s v="Hajjah"/>
    <s v="Abs"/>
    <s v="Al Wasat - Abs"/>
    <s v="Al Wasat"/>
    <s v="Deer Dukhnah"/>
    <s v="YE1704_0448"/>
    <s v="دير دخنة"/>
    <s v="Self-settled Camps / Settlements"/>
    <s v="No Response"/>
    <m/>
    <s v="YE1704"/>
    <n v="28"/>
    <n v="148"/>
    <s v="Existing"/>
    <x v="3"/>
    <x v="1"/>
    <m/>
  </r>
  <r>
    <m/>
    <s v="Hajjah"/>
    <s v="Abs"/>
    <s v="Al Wasat - Abs"/>
    <s v="Al Wasat"/>
    <s v="Habeel Al Wasat"/>
    <s v="YE1704_0511"/>
    <s v="حبيل الوسط"/>
    <s v="Self-settled Camps / Settlements"/>
    <s v="No Response"/>
    <s v="Al-Habeel, Al-Muqawar, Almaqar-الحبيل, المقاور, المقار"/>
    <s v="YE1704"/>
    <n v="70"/>
    <n v="490"/>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s v="Hajjah"/>
    <s v="Abs"/>
    <s v="Al Wasat - Abs"/>
    <s v="Al Wasat"/>
    <s v="Almahamerah"/>
    <s v="YE1704_0540"/>
    <s v="المحامره"/>
    <s v="Self-settled Camps / Settlements"/>
    <s v="No Response"/>
    <s v="Almahamerah- المحامره"/>
    <s v="YE1704"/>
    <n v="21"/>
    <n v="179"/>
    <s v="Existing"/>
    <x v="3"/>
    <x v="1"/>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Al Wasat - Abs"/>
    <m/>
    <s v="AL-Nasery"/>
    <s v="YE1704_1651"/>
    <s v="الناصري"/>
    <s v="Self-settled Camps / Settlements"/>
    <s v="No Response"/>
    <m/>
    <s v="YE1704"/>
    <n v="197"/>
    <n v="1076"/>
    <s v="Unknown Status"/>
    <x v="3"/>
    <x v="1"/>
    <m/>
  </r>
  <r>
    <m/>
    <s v="Sanaa"/>
    <s v="Al Hissn"/>
    <s v="Al Yamaniyah Al Olya"/>
    <s v="almaeen"/>
    <s v="alnaseeb camp"/>
    <s v="YE2315_1233"/>
    <s v="مخيم النصيب"/>
    <s v="Self-settled Camps / Settlements"/>
    <s v="No Response"/>
    <m/>
    <s v="YE2315"/>
    <n v="23"/>
    <n v="161"/>
    <s v="Existing"/>
    <x v="4"/>
    <x v="1"/>
    <s v="n/a"/>
  </r>
  <r>
    <m/>
    <s v="Hadramawt"/>
    <s v="Amd"/>
    <s v="Amd"/>
    <s v="Amd"/>
    <s v="Amd"/>
    <s v="YE1921_1151"/>
    <s v="عمد"/>
    <s v="location"/>
    <s v="No Response"/>
    <m/>
    <s v="YE1921"/>
    <n v="10"/>
    <n v="60"/>
    <s v="Existing"/>
    <x v="0"/>
    <x v="0"/>
    <s v="New IDP Site Reporting Tool"/>
  </r>
  <r>
    <m/>
    <s v="Taiz"/>
    <s v="Sharab As Salam"/>
    <s v="Aqyus"/>
    <s v="Nagd Almahjal"/>
    <s v="Nagd Almahjal"/>
    <s v="YE1502_0185"/>
    <s v="نجد المحجل"/>
    <s v="location"/>
    <s v="No Response"/>
    <m/>
    <s v="YE1502"/>
    <n v="7"/>
    <n v="33"/>
    <s v="Existing"/>
    <x v="2"/>
    <x v="1"/>
    <m/>
  </r>
  <r>
    <m/>
    <s v="Al Jawf"/>
    <s v="Al Khalaq"/>
    <s v="Ar Rawd"/>
    <s v="Al Khalq"/>
    <s v="Al-Rawedh"/>
    <s v="YE1609_0397"/>
    <s v="الرويض"/>
    <s v="Self-settled Camps / Settlements"/>
    <s v="No Response"/>
    <m/>
    <s v="YE1609"/>
    <n v="23"/>
    <n v="163"/>
    <s v="Unknown Status"/>
    <x v="5"/>
    <x v="1"/>
    <s v="NA"/>
  </r>
  <r>
    <m/>
    <s v="Sanaa"/>
    <s v="Sanhan wa Bani Bahlul"/>
    <s v="Ar Rub Al Gharbi"/>
    <s v="Haziz"/>
    <s v="Haziz"/>
    <s v="YE2305_1220"/>
    <s v="مخيم حزيز"/>
    <s v="Self-settled Camps / Settlements"/>
    <s v="No Response"/>
    <s v="Dabuwh ضبوه"/>
    <s v="YE2305"/>
    <n v="65"/>
    <n v="305"/>
    <s v="Existing"/>
    <x v="4"/>
    <x v="1"/>
    <s v="No comment"/>
  </r>
  <r>
    <m/>
    <s v="Sanaa"/>
    <s v="Bilad Ar Rus"/>
    <s v="Ar Rub Ash Sharqi - Bilad Ar Rus"/>
    <s v="khatmah"/>
    <s v="khatmah camp"/>
    <s v="YE2306_1224"/>
    <s v="مخيم خطمة"/>
    <s v="Self-settled Camps / Settlements"/>
    <s v="No Response"/>
    <m/>
    <s v="YE2306"/>
    <n v="22"/>
    <n v="154"/>
    <s v="Existing"/>
    <x v="4"/>
    <x v="1"/>
    <s v="n/a"/>
  </r>
  <r>
    <m/>
    <s v="Sanaa"/>
    <s v="Sanhan wa Bani Bahlul"/>
    <s v="Ar Rub Ash Sharqi - Sanhan wa Bani Bahlul"/>
    <s v="Na'ad"/>
    <s v="Na'ad"/>
    <s v="YE2305_1218"/>
    <s v="نعض"/>
    <s v="Self-settled Camps / Settlements"/>
    <s v="No Response"/>
    <m/>
    <s v="YE2305"/>
    <n v="35"/>
    <n v="213"/>
    <s v="Existing"/>
    <x v="4"/>
    <x v="1"/>
    <s v="No comment"/>
  </r>
  <r>
    <m/>
    <s v="Taiz"/>
    <s v="Al Misrakh"/>
    <s v="Arsh"/>
    <s v="Arsh"/>
    <s v="At 26 September Secondary School"/>
    <s v="YE1511_0228"/>
    <s v="مدرسة 26 سبتمبر الثانوية"/>
    <s v="location"/>
    <s v="No Response"/>
    <m/>
    <s v="YE1511"/>
    <n v="8"/>
    <n v="40"/>
    <s v="Existing"/>
    <x v="0"/>
    <x v="0"/>
    <s v="IDP site reporting tool"/>
  </r>
  <r>
    <m/>
    <s v="Amran"/>
    <s v="Harf Sufyan"/>
    <s v="As Sawad - Harf Sufyan"/>
    <s v="Alswad"/>
    <s v="Ta'gmae Alsharian"/>
    <s v="YE2901_1463"/>
    <s v="تجمع الشريان"/>
    <s v="location"/>
    <s v="No Response"/>
    <m/>
    <s v="YE2901"/>
    <n v="8"/>
    <n v="56"/>
    <s v="Existing"/>
    <x v="4"/>
    <x v="1"/>
    <s v="NA"/>
  </r>
  <r>
    <m/>
    <s v="Amran"/>
    <s v="Harf Sufyan"/>
    <s v="As Sawad - Harf Sufyan"/>
    <s v="Alswad"/>
    <s v="Makla"/>
    <s v="YE2901_1478"/>
    <s v="مقلى"/>
    <s v="location"/>
    <s v="No Response"/>
    <m/>
    <s v="YE2901"/>
    <n v="5"/>
    <n v="35"/>
    <s v="Existing"/>
    <x v="4"/>
    <x v="1"/>
    <s v="NA"/>
  </r>
  <r>
    <m/>
    <s v="Hadramawt"/>
    <s v="As Sawm"/>
    <s v="As Sawm"/>
    <s v="As Sawm"/>
    <s v="AlSooq – As-Sawm"/>
    <s v="YE1912_1147"/>
    <s v="السوق - السوم"/>
    <s v="location"/>
    <s v="No Response"/>
    <m/>
    <s v="YE1912"/>
    <n v="6"/>
    <n v="20"/>
    <s v="Existing"/>
    <x v="0"/>
    <x v="0"/>
    <s v="New IDP Site Reporting Tool"/>
  </r>
  <r>
    <m/>
    <s v="Taiz"/>
    <s v="Al Maafer"/>
    <s v="Ash Shubah"/>
    <s v="Shab Hamran"/>
    <s v="Al Kadiah - Omar Bin Abdulazeez School"/>
    <s v="YE1521_0332"/>
    <s v="القاضية - مدرسة عمر بن عبد العزيز"/>
    <s v="collective center"/>
    <s v="No Response"/>
    <m/>
    <s v="YE1521"/>
    <n v="20"/>
    <n v="137"/>
    <s v="Existing"/>
    <x v="0"/>
    <x v="0"/>
    <s v="."/>
  </r>
  <r>
    <m/>
    <s v="Al Hodeidah"/>
    <s v="Alluhayah"/>
    <s v="Az Zaliyah Rub Al Mahjub"/>
    <s v="Az Zaliyah"/>
    <s v="Al-Faqeer"/>
    <s v="YE1802_0847"/>
    <s v="الفقير"/>
    <s v="location"/>
    <s v="No Response"/>
    <m/>
    <s v="YE1802"/>
    <n v="14"/>
    <n v="67"/>
    <s v="Existing"/>
    <x v="3"/>
    <x v="1"/>
    <s v="it was named Al-Qafeer, its correct name Al-Faqeer"/>
  </r>
  <r>
    <m/>
    <s v="Al Hodeidah"/>
    <s v="Alluhayah"/>
    <s v="Az Zaliyah Rub As Samali"/>
    <s v="Az Zaliyah"/>
    <s v="Deer Al-Akhrash"/>
    <s v="YE1802_0852"/>
    <s v="دير الأخرش"/>
    <s v="Self-settled Camps / Settlements"/>
    <s v="No Response"/>
    <m/>
    <s v="YE1802"/>
    <n v="25"/>
    <n v="151"/>
    <s v="Existing"/>
    <x v="3"/>
    <x v="1"/>
    <s v="na"/>
  </r>
  <r>
    <m/>
    <s v="Al Hodeidah"/>
    <s v="Alluhayah"/>
    <s v="Az Zaliyah Rub As Samali"/>
    <s v="Az Zaliyah"/>
    <s v="Mahal Soroor"/>
    <s v="YE1802_0838"/>
    <s v="محل سرور"/>
    <s v="Self-settled Camps / Settlements"/>
    <s v="No Response"/>
    <m/>
    <s v="YE1802"/>
    <n v="45"/>
    <n v="242"/>
    <s v="Existing"/>
    <x v="3"/>
    <x v="1"/>
    <s v="na"/>
  </r>
  <r>
    <m/>
    <s v="Al Hodeidah"/>
    <s v="Alluhayah"/>
    <s v="Az Zaliyah Rub As Samali"/>
    <s v="Az Zaliyah"/>
    <s v="Mahal Hendi"/>
    <s v="YE1802_0841"/>
    <s v="محل هندي"/>
    <s v="Self-settled Camps / Settlements"/>
    <s v="No Response"/>
    <m/>
    <s v="YE1802"/>
    <n v="41"/>
    <n v="205"/>
    <s v="Existing"/>
    <x v="3"/>
    <x v="1"/>
    <s v="na"/>
  </r>
  <r>
    <m/>
    <s v="Al Hodeidah"/>
    <s v="Ad Durayhimi"/>
    <s v="Az Zaraniq"/>
    <s v="Az Zaraniq"/>
    <s v="al bkaryah"/>
    <s v="YE1814_0989"/>
    <s v="البكارية"/>
    <s v="Self-settled Camps / Settlements"/>
    <s v="No Response"/>
    <m/>
    <s v="YE1814"/>
    <n v="20"/>
    <n v="98"/>
    <s v="Existing"/>
    <x v="3"/>
    <x v="1"/>
    <m/>
  </r>
  <r>
    <m/>
    <s v="Al Hodeidah"/>
    <s v="Ad Durayhimi"/>
    <s v="Az Zaraniq"/>
    <s v="Az Zaraniq"/>
    <s v="Al Bahaderh Al janobyah"/>
    <s v="YE1814_0975"/>
    <s v="البهادره الجنوبية"/>
    <s v="Self-settled Camps / Settlements"/>
    <s v="No Response"/>
    <m/>
    <s v="YE1814"/>
    <n v="31"/>
    <n v="128"/>
    <s v="Existing"/>
    <x v="3"/>
    <x v="1"/>
    <m/>
  </r>
  <r>
    <m/>
    <s v="Al Hodeidah"/>
    <s v="Ad Durayhimi"/>
    <s v="Az Zaraniq"/>
    <s v="Az Zaraniq"/>
    <s v="Ayyach Ali"/>
    <s v="YE1814_0985"/>
    <s v="عياش علي"/>
    <s v="Self-settled Camps / Settlements"/>
    <s v="No Response"/>
    <m/>
    <s v="YE1814"/>
    <n v="50"/>
    <n v="350"/>
    <s v="Existing"/>
    <x v="3"/>
    <x v="1"/>
    <s v="IDP site reporting tool"/>
  </r>
  <r>
    <m/>
    <s v="Al Hodeidah"/>
    <s v="Az Zaydiah"/>
    <s v="Az Zaydyah"/>
    <s v="Al Baoniah"/>
    <s v="Al Baoniah"/>
    <s v="YE1807_0962"/>
    <s v="البونيه"/>
    <s v="Self-settled Camps / Settlements"/>
    <s v="No Response"/>
    <m/>
    <s v="YE1807"/>
    <n v="68"/>
    <n v="345"/>
    <s v="Existing"/>
    <x v="3"/>
    <x v="1"/>
    <s v="UNHCR Partner"/>
  </r>
  <r>
    <m/>
    <s v="Al Hodeidah"/>
    <s v="Az Zaydiah"/>
    <s v="Az Zaydyah"/>
    <s v="Al-Saiylah"/>
    <s v="Al Mal'ab Neighborhood"/>
    <s v="YE1807_0963"/>
    <s v="حول الملعب"/>
    <s v="Self-settled Camps / Settlements"/>
    <s v="No Response"/>
    <m/>
    <s v="YE1807"/>
    <n v="163"/>
    <n v="858"/>
    <s v="Existing"/>
    <x v="3"/>
    <x v="1"/>
    <s v="UNHCR Partner"/>
  </r>
  <r>
    <m/>
    <s v="Al Hodeidah"/>
    <s v="Az Zaydiah"/>
    <s v="Az Zaydyah"/>
    <s v="Al-Atawiyah"/>
    <s v="Deer Al-Jalalah"/>
    <s v="YE1807_0965"/>
    <s v="دير الجلاله"/>
    <s v="Self-settled Camps / Settlements"/>
    <s v="No Response"/>
    <m/>
    <s v="YE1807"/>
    <n v="90"/>
    <n v="446"/>
    <s v="Existing"/>
    <x v="3"/>
    <x v="1"/>
    <s v="UNHCR Partner"/>
  </r>
  <r>
    <m/>
    <s v="Al Hodeidah"/>
    <s v="Az Zaydiah"/>
    <s v="Az Zaydyah"/>
    <s v="Al-Atawiyah"/>
    <s v="Mahel-Al-Khabal"/>
    <s v="YE1807_0961"/>
    <s v="محل الخبال"/>
    <s v="Self-settled Camps / Settlements"/>
    <s v="No Response"/>
    <m/>
    <s v="YE1807"/>
    <n v="29"/>
    <n v="141"/>
    <s v="Existing"/>
    <x v="3"/>
    <x v="1"/>
    <s v="UNHCR Partner"/>
  </r>
  <r>
    <m/>
    <s v="Al Hodeidah"/>
    <s v="Az Zaydiah"/>
    <s v="Az Zaydyah"/>
    <s v="Mahal Al-Khalil"/>
    <s v="Mahal Al-Khalil"/>
    <s v="YE1807_0964"/>
    <s v="محل الخليل"/>
    <s v="Self-settled Camps / Settlements"/>
    <s v="No Response"/>
    <m/>
    <s v="YE1807"/>
    <n v="32"/>
    <n v="152"/>
    <s v="Existing"/>
    <x v="3"/>
    <x v="1"/>
    <s v="UNHCR Partner"/>
  </r>
  <r>
    <m/>
    <s v="Taiz"/>
    <s v="Sharab As Salam"/>
    <s v="Bani Awn"/>
    <s v="Al Haigah"/>
    <s v="Al Haigah"/>
    <s v="YE1502_0184"/>
    <s v="الهيجة"/>
    <s v="location"/>
    <s v="No Response"/>
    <m/>
    <s v="YE1502"/>
    <n v="6"/>
    <n v="42"/>
    <s v="Existing"/>
    <x v="2"/>
    <x v="1"/>
    <s v="YCO (voluntary management without fund )"/>
  </r>
  <r>
    <m/>
    <s v="Amran"/>
    <s v="Dhulaymat Habur"/>
    <s v="Bani Eid"/>
    <s v="Bani Aid"/>
    <s v="saheel alsalah site"/>
    <s v="YE2908_1540"/>
    <s v="سهيل"/>
    <s v="Self-settled Camps / Settlements"/>
    <s v="No Response"/>
    <m/>
    <s v="YE2908"/>
    <n v="30"/>
    <n v="210"/>
    <s v="Existing"/>
    <x v="4"/>
    <x v="1"/>
    <s v="NA"/>
  </r>
  <r>
    <m/>
    <s v="Amran"/>
    <s v="Dhulaymat Habur"/>
    <s v="Bani Eid"/>
    <s v="Bani Aid"/>
    <s v="Wadi haifah"/>
    <s v="YE2908_1534"/>
    <s v="وادي حيفة"/>
    <s v="Self-settled Camps / Settlements"/>
    <s v="No Response"/>
    <m/>
    <s v="YE2908"/>
    <n v="345"/>
    <n v="2415"/>
    <s v="Existing"/>
    <x v="4"/>
    <x v="1"/>
    <s v="NA"/>
  </r>
  <r>
    <m/>
    <s v="Al Hodeidah"/>
    <s v="Alluhayah"/>
    <s v="Bani Jami (Rub Adyah)"/>
    <s v="Bani Jami"/>
    <s v="Al Luhayyah"/>
    <s v="YE1802_0856"/>
    <s v="اللحية المدينه"/>
    <s v="Self-settled Camps / Settlements"/>
    <s v="No Response"/>
    <m/>
    <s v="YE1802"/>
    <n v="301"/>
    <n v="1295"/>
    <s v="Existing"/>
    <x v="3"/>
    <x v="1"/>
    <s v="na"/>
  </r>
  <r>
    <m/>
    <s v="Al Hodeidah"/>
    <s v="Alluhayah"/>
    <s v="Bani Jami (Rub Adyah)"/>
    <s v="Bani Jami"/>
    <s v="Jabal Al Melh 1"/>
    <s v="YE1802_0845"/>
    <s v="جبل الملح 1"/>
    <s v="Self-settled Camps / Settlements"/>
    <s v="No Response"/>
    <m/>
    <s v="YE1802"/>
    <n v="82"/>
    <n v="463"/>
    <s v="Existing"/>
    <x v="3"/>
    <x v="1"/>
    <s v="na"/>
  </r>
  <r>
    <m/>
    <s v="Al Hodeidah"/>
    <s v="Al Qanawis"/>
    <s v="Bani Mahdi - Al Qawanis"/>
    <s v="Al Dawudyah"/>
    <s v="Mahtat Al-Qaz"/>
    <s v="YE1806_0909"/>
    <s v="محطة الغاز"/>
    <s v="Self-settled Camps / Settlements"/>
    <s v="No Response"/>
    <s v="Al-Dawdiah (YE1806_0934) , Al Dawudyah (YE1806_0899)"/>
    <s v="YE1806"/>
    <n v="85"/>
    <n v="424"/>
    <s v="Existing"/>
    <x v="3"/>
    <x v="1"/>
    <m/>
  </r>
  <r>
    <m/>
    <s v="Al Hodeidah"/>
    <s v="Al Qanawis"/>
    <s v="Bani Mahdi - Al Qawanis"/>
    <s v="Bani Mahdi - Al Qawanis"/>
    <s v="Al-Mosansenah"/>
    <s v="YE1806_0916"/>
    <s v="المصنصنه"/>
    <s v="Self-settled Camps / Settlements"/>
    <s v="No Response"/>
    <m/>
    <s v="YE1806"/>
    <n v="42"/>
    <n v="184"/>
    <s v="Existing"/>
    <x v="3"/>
    <x v="1"/>
    <s v="UNHCR Partner"/>
  </r>
  <r>
    <m/>
    <s v="Al Hodeidah"/>
    <s v="Al Qanawis"/>
    <s v="Bani Mahdi - Al Qawanis"/>
    <s v="Al Dawudyah"/>
    <s v="Malab Al-Ahli"/>
    <s v="YE1806_0903"/>
    <s v="ملعب الأهلي"/>
    <s v="Self-settled Camps / Settlements"/>
    <s v="No Response"/>
    <m/>
    <s v="YE1806"/>
    <n v="111"/>
    <n v="589"/>
    <s v="Existing"/>
    <x v="3"/>
    <x v="1"/>
    <m/>
  </r>
  <r>
    <m/>
    <s v="Al Hodeidah"/>
    <s v="Al Qanawis"/>
    <s v="Bani Mahdi - Al Qawanis"/>
    <s v="Al Dawudyah"/>
    <s v="Al Dawudyah"/>
    <s v="YE1806_0899"/>
    <s v="الداوودية"/>
    <s v="Self-settled Camps / Settlements"/>
    <s v="No Response"/>
    <m/>
    <s v="YE1806"/>
    <n v="132"/>
    <n v="921"/>
    <s v="Unknown Status"/>
    <x v="3"/>
    <x v="1"/>
    <s v="UNHCR"/>
  </r>
  <r>
    <m/>
    <s v="Amran"/>
    <s v="Al Madan"/>
    <s v="Bani Nasr"/>
    <s v="Bani Nasr"/>
    <s v="Algathawh site"/>
    <s v="YE2906_1514"/>
    <s v="موقع الجثوة"/>
    <s v="location"/>
    <s v="No Response"/>
    <m/>
    <s v="YE2906"/>
    <n v="7"/>
    <n v="27"/>
    <s v="Existing"/>
    <x v="4"/>
    <x v="1"/>
    <s v="n/a"/>
  </r>
  <r>
    <m/>
    <s v="Hajjah"/>
    <s v="Abs"/>
    <s v="Bani Odabi"/>
    <s v="Bani Ethabi"/>
    <s v="Altaweelah"/>
    <s v="YE1704_0454"/>
    <s v="الطويلة"/>
    <s v="Self-settled Camps / Settlements"/>
    <s v="No Response"/>
    <m/>
    <s v="YE1704"/>
    <n v="35"/>
    <n v="245"/>
    <s v="Unknown Status"/>
    <x v="3"/>
    <x v="1"/>
    <s v="NA"/>
  </r>
  <r>
    <m/>
    <s v="Hajjah"/>
    <s v="Abs"/>
    <s v="Bani Odabi"/>
    <s v="Bani Odabi"/>
    <s v="Ahmed Ali Balush"/>
    <s v="YE1704_0488"/>
    <s v="احمد علي بلوش"/>
    <s v="Self-settled Camps / Settlements"/>
    <s v="No Response"/>
    <m/>
    <s v="YE1704"/>
    <n v="84"/>
    <n v="503"/>
    <s v="Existing"/>
    <x v="3"/>
    <x v="1"/>
    <s v="na"/>
  </r>
  <r>
    <m/>
    <s v="Hajjah"/>
    <s v="Abs"/>
    <s v="Bani Odabi"/>
    <s v="Bani Ethabi"/>
    <s v="Aljahaferah"/>
    <s v="YE1704_0530"/>
    <s v="الجعفرية"/>
    <s v="Self-settled Camps / Settlements"/>
    <s v="No Response"/>
    <s v="Aljahaferah - الجعفرية"/>
    <s v="YE1704"/>
    <n v="28"/>
    <n v="167"/>
    <s v="Existing"/>
    <x v="3"/>
    <x v="1"/>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jamakhyah"/>
    <s v="YE1704_0523"/>
    <s v="الجماخية"/>
    <s v="Self-settled Camps / Settlements"/>
    <s v="No Response"/>
    <s v="Aljamakhyah-الجماخية"/>
    <s v="YE1704"/>
    <n v="125"/>
    <n v="832"/>
    <s v="Existing"/>
    <x v="3"/>
    <x v="1"/>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hanbi"/>
    <s v="YE1704_0537"/>
    <s v="الحنبي"/>
    <s v="Self-settled Camps / Settlements"/>
    <s v="No Response"/>
    <s v="Alhanbi- الحنبي"/>
    <s v="YE1704"/>
    <n v="66"/>
    <n v="257"/>
    <s v="Existing"/>
    <x v="3"/>
    <x v="1"/>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 Sharaeah"/>
    <s v="YE1704_0464"/>
    <s v="الشرعية"/>
    <s v="Self-settled Camps / Settlements"/>
    <s v="No Response"/>
    <m/>
    <s v="YE1704"/>
    <n v="30"/>
    <n v="210"/>
    <s v="Unknown Status"/>
    <x v="3"/>
    <x v="1"/>
    <s v="NA"/>
  </r>
  <r>
    <m/>
    <s v="Hajjah"/>
    <s v="Abs"/>
    <s v="Bani Odabi"/>
    <s v="Bani Ethabi"/>
    <s v="Altaweel"/>
    <s v="YE1704_0539"/>
    <s v="الطويل"/>
    <s v="Self-settled Camps / Settlements"/>
    <s v="No Response"/>
    <s v="Altaweel - الطويل"/>
    <s v="YE1704"/>
    <n v="61"/>
    <n v="286"/>
    <s v="Existing"/>
    <x v="0"/>
    <x v="0"/>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Odabi"/>
    <s v="Alfalflyah"/>
    <s v="YE1704_0497"/>
    <s v="الفلفليه"/>
    <s v="Self-settled Camps / Settlements"/>
    <s v="No Response"/>
    <m/>
    <s v="YE1704"/>
    <n v="114"/>
    <n v="593"/>
    <s v="Existing"/>
    <x v="3"/>
    <x v="1"/>
    <s v="the number of HHs from INAT"/>
  </r>
  <r>
    <m/>
    <s v="Hajjah"/>
    <s v="Abs"/>
    <s v="Bani Odabi"/>
    <s v="Bani Ethabi"/>
    <s v="Al Mabahesah"/>
    <s v="YE1704_0461"/>
    <s v="المبحسة"/>
    <s v="Self-settled Camps / Settlements"/>
    <s v="No Response"/>
    <m/>
    <s v="YE1704"/>
    <n v="39"/>
    <n v="273"/>
    <s v="Unknown Status"/>
    <x v="3"/>
    <x v="1"/>
    <s v="NA"/>
  </r>
  <r>
    <m/>
    <s v="Hajjah"/>
    <s v="Abs"/>
    <s v="Bani Odabi"/>
    <s v="Bani Ethabi"/>
    <s v="Al Maruf"/>
    <s v="YE1704_0510"/>
    <s v="المعروف"/>
    <s v="Self-settled Camps / Settlements"/>
    <s v="No Response"/>
    <s v="Al Maruf - المعروف"/>
    <s v="YE1704"/>
    <n v="74"/>
    <n v="350"/>
    <s v="Existing"/>
    <x v="3"/>
    <x v="1"/>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makaserah"/>
    <s v="YE1704_0456"/>
    <s v="المكاسرة"/>
    <s v="location"/>
    <s v="No Response"/>
    <m/>
    <s v="YE1704"/>
    <n v="15"/>
    <n v="105"/>
    <s v="Unknown Status"/>
    <x v="3"/>
    <x v="1"/>
    <s v="NA"/>
  </r>
  <r>
    <m/>
    <s v="Hajjah"/>
    <s v="Abs"/>
    <s v="Bani Odabi"/>
    <s v="Bani Odabi"/>
    <s v="Bani Alasnaj"/>
    <s v="YE1704_0482"/>
    <s v="بني الأصنج"/>
    <s v="Self-settled Camps / Settlements"/>
    <s v="No Response"/>
    <m/>
    <s v="YE1704"/>
    <n v="96"/>
    <n v="490"/>
    <s v="Existing"/>
    <x v="3"/>
    <x v="1"/>
    <s v="na"/>
  </r>
  <r>
    <m/>
    <s v="Hajjah"/>
    <s v="Abs"/>
    <s v="Bani Odabi"/>
    <s v="Bani Ethabi"/>
    <s v="Bani Alkadeem"/>
    <s v="YE1704_0443"/>
    <s v="بني القديم"/>
    <s v="Self-settled Camps / Settlements"/>
    <s v="No Response"/>
    <m/>
    <s v="YE1704"/>
    <n v="30"/>
    <n v="210"/>
    <s v="Unknown Status"/>
    <x v="3"/>
    <x v="1"/>
    <s v="NA"/>
  </r>
  <r>
    <m/>
    <s v="Hajjah"/>
    <s v="Abs"/>
    <s v="Bani Odabi"/>
    <s v="Bani Odabi"/>
    <s v="Bani Kubah"/>
    <s v="YE1704_0479"/>
    <s v="بني الكبه"/>
    <s v="Self-settled Camps / Settlements"/>
    <s v="No Response"/>
    <m/>
    <s v="YE1704"/>
    <n v="116"/>
    <n v="610"/>
    <s v="Existing"/>
    <x v="3"/>
    <x v="1"/>
    <s v="the number of HHs from CC list"/>
  </r>
  <r>
    <m/>
    <s v="Hajjah"/>
    <s v="Abs"/>
    <s v="Bani Odabi"/>
    <s v="Bani Odabi"/>
    <s v="Bani Ahmed"/>
    <s v="YE1704_0491"/>
    <s v="بني أحمد"/>
    <s v="Self-settled Camps / Settlements"/>
    <s v="No Response"/>
    <m/>
    <s v="YE1704"/>
    <n v="89"/>
    <n v="484"/>
    <s v="Existing"/>
    <x v="3"/>
    <x v="1"/>
    <s v="na"/>
  </r>
  <r>
    <m/>
    <s v="Hajjah"/>
    <s v="Abs"/>
    <s v="Bani Odabi"/>
    <s v="Bani Ethabi"/>
    <s v="Bani Belal"/>
    <s v="YE1704_0521"/>
    <s v="بني بلال"/>
    <s v="Self-settled Camps / Settlements"/>
    <s v="No Response"/>
    <s v="Bani Belal - بني بلال"/>
    <s v="YE1704"/>
    <n v="106"/>
    <n v="621"/>
    <s v="Existing"/>
    <x v="3"/>
    <x v="1"/>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Odabi"/>
    <s v="Bani Balush"/>
    <s v="YE1704_0496"/>
    <s v="بني بلوش"/>
    <s v="Self-settled Camps / Settlements"/>
    <s v="No Response"/>
    <m/>
    <s v="YE1704"/>
    <n v="63"/>
    <n v="296"/>
    <s v="Existing"/>
    <x v="3"/>
    <x v="1"/>
    <s v="na"/>
  </r>
  <r>
    <m/>
    <s v="Hajjah"/>
    <s v="Abs"/>
    <s v="Bani Odabi"/>
    <s v="Bani Ethabi"/>
    <s v="Bani Jurdan"/>
    <s v="YE1704_0541"/>
    <s v="بني جردان"/>
    <s v="Self-settled Camps / Settlements"/>
    <s v="No Response"/>
    <s v="Bani Jurdan - بني جردان"/>
    <s v="YE1704"/>
    <n v="36"/>
    <n v="249"/>
    <s v="Existing"/>
    <x v="3"/>
    <x v="1"/>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Odabi"/>
    <s v="Bani Saweed"/>
    <s v="YE1704_0493"/>
    <s v="بني سويد"/>
    <s v="Self-settled Camps / Settlements"/>
    <s v="No Response"/>
    <m/>
    <s v="YE1704"/>
    <n v="83"/>
    <n v="445"/>
    <s v="Existing"/>
    <x v="3"/>
    <x v="1"/>
    <s v="na"/>
  </r>
  <r>
    <m/>
    <s v="Hajjah"/>
    <s v="Abs"/>
    <s v="Bani Odabi"/>
    <s v="Bani Ethabi"/>
    <s v="Jahrah"/>
    <s v="YE1704_0490"/>
    <s v="جحره"/>
    <s v="Self-settled Camps / Settlements"/>
    <s v="No Response"/>
    <m/>
    <s v="YE1704"/>
    <n v="28"/>
    <n v="102"/>
    <s v="Existing"/>
    <x v="3"/>
    <x v="1"/>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Habeel Dubn"/>
    <s v="YE1704_0520"/>
    <s v="حبيل دبن"/>
    <s v="Self-settled Camps / Settlements"/>
    <s v="No Response"/>
    <s v="Habeel Dubn - حبيل دبن"/>
    <s v="YE1704"/>
    <n v="111"/>
    <n v="500"/>
    <s v="Existing"/>
    <x v="3"/>
    <x v="1"/>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Ethabi"/>
    <s v="Ali Aswad"/>
    <s v="YE1704_0507"/>
    <s v="علي أسود"/>
    <s v="Self-settled Camps / Settlements"/>
    <s v="No Response"/>
    <s v="Ali Aswad- علي أسود"/>
    <s v="YE1704"/>
    <n v="24"/>
    <n v="153"/>
    <s v="Existing"/>
    <x v="3"/>
    <x v="1"/>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Odabi"/>
    <s v="Bani Odabi"/>
    <s v="Al Qahmah"/>
    <s v="YE1704_0494"/>
    <s v="القحمه"/>
    <s v="Self-settled Camps / Settlements"/>
    <s v="No Response"/>
    <m/>
    <s v="YE1704"/>
    <n v="60"/>
    <n v="291"/>
    <s v="Existing"/>
    <x v="3"/>
    <x v="1"/>
    <s v="na"/>
  </r>
  <r>
    <m/>
    <s v="Hajjah"/>
    <s v="Abs"/>
    <s v="Bani Odabi"/>
    <s v="Bani Odabi"/>
    <s v="Alnawasherah"/>
    <s v="YE1704_0484"/>
    <s v="النواشراه"/>
    <s v="Self-settled Camps / Settlements"/>
    <s v="No Response"/>
    <m/>
    <s v="YE1704"/>
    <n v="121"/>
    <n v="591"/>
    <s v="Existing"/>
    <x v="3"/>
    <x v="1"/>
    <s v="No Coordinates Available,due to issues in internet coverage,we are trying to solve this issue asap."/>
  </r>
  <r>
    <m/>
    <s v="Hajjah"/>
    <s v="Abs"/>
    <s v="Bani Odabi"/>
    <s v="Bani Odabi"/>
    <s v="Wehaish"/>
    <s v="YE1704_0498"/>
    <s v="الوحيش"/>
    <s v="Self-settled Camps / Settlements"/>
    <s v="No Response"/>
    <m/>
    <s v="YE1704"/>
    <n v="197"/>
    <n v="830"/>
    <s v="Existing"/>
    <x v="3"/>
    <x v="1"/>
    <s v="No Coordinates Available,due to issues in internet coverage,we are trying to solve this issue asap."/>
  </r>
  <r>
    <m/>
    <s v="Hajjah"/>
    <s v="Abs"/>
    <s v="Bani Odabi"/>
    <s v="Bani Odabi"/>
    <s v="Kadf Almahrah"/>
    <s v="YE1704_0492"/>
    <s v="كدف المهره"/>
    <s v="Self-settled Camps / Settlements"/>
    <s v="No Response"/>
    <m/>
    <s v="YE1704"/>
    <n v="147"/>
    <n v="514"/>
    <s v="Existing"/>
    <x v="3"/>
    <x v="1"/>
    <s v="No Coordinates Available,due to issues in internet coverage,we are trying to solve this issue asap."/>
  </r>
  <r>
    <m/>
    <s v="Taiz"/>
    <s v="Maqbanah"/>
    <s v="Bani Salah - Maqbanah"/>
    <s v="Maqbanah"/>
    <s v="Hab Ra'ee"/>
    <s v="YE1504_0188"/>
    <s v="هب راعي"/>
    <s v="location"/>
    <s v="No Response"/>
    <m/>
    <s v="YE1504"/>
    <n v="16"/>
    <n v="83"/>
    <s v="Existing"/>
    <x v="2"/>
    <x v="1"/>
    <m/>
  </r>
  <r>
    <m/>
    <s v="Hajjah"/>
    <s v="Abs"/>
    <s v="Bani Thawab"/>
    <s v="Bani Thawab"/>
    <s v="Almukhyam"/>
    <s v="YE1704_0533"/>
    <s v="المخيم"/>
    <s v="Self-settled Camps / Settlements"/>
    <s v="No Response"/>
    <m/>
    <s v="YE1704"/>
    <n v="169"/>
    <n v="796"/>
    <s v="Existing"/>
    <x v="3"/>
    <x v="1"/>
    <m/>
  </r>
  <r>
    <m/>
    <s v="Hajjah"/>
    <s v="Abs"/>
    <s v="Bani Thawab"/>
    <s v="Bani Thawab"/>
    <s v="Al Muroor"/>
    <s v="YE1704_0528"/>
    <s v="المرور"/>
    <s v="Self-settled Camps / Settlements"/>
    <s v="No Response"/>
    <m/>
    <s v="YE1704"/>
    <n v="140"/>
    <n v="752"/>
    <s v="Existing"/>
    <x v="3"/>
    <x v="1"/>
    <m/>
  </r>
  <r>
    <m/>
    <s v="Hajjah"/>
    <s v="Abs"/>
    <s v="Bani Thawab"/>
    <s v="Bani Thawab"/>
    <s v="Deer Abkar"/>
    <s v="YE1704_0502"/>
    <s v="دير أبكر"/>
    <s v="Self-settled Camps / Settlements"/>
    <s v="No Response"/>
    <m/>
    <s v="YE1704"/>
    <n v="180"/>
    <n v="1260"/>
    <s v="Existing"/>
    <x v="3"/>
    <x v="1"/>
    <s v="Planned"/>
  </r>
  <r>
    <m/>
    <s v="Hajjah"/>
    <s v="Abs"/>
    <s v="Bani Thawab"/>
    <s v="Bani Thawab"/>
    <s v="Alrwajeh"/>
    <s v="YE1704_0452"/>
    <s v="الرواجح"/>
    <s v="location"/>
    <s v="No Response"/>
    <m/>
    <s v="YE1704"/>
    <n v="17"/>
    <n v="119"/>
    <s v="Unknown Status"/>
    <x v="3"/>
    <x v="1"/>
    <s v="NA"/>
  </r>
  <r>
    <m/>
    <s v="Hajjah"/>
    <s v="Abs"/>
    <s v="Bani Thawab"/>
    <s v="Bani Thawab"/>
    <s v="Alzyad"/>
    <s v="YE1704_0459"/>
    <s v="الزياد"/>
    <s v="Self-settled Camps / Settlements"/>
    <s v="No Response"/>
    <m/>
    <s v="YE1704"/>
    <n v="120"/>
    <n v="626"/>
    <s v="Existing"/>
    <x v="3"/>
    <x v="1"/>
    <s v="the number of HHs from INAT"/>
  </r>
  <r>
    <m/>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x v="3"/>
    <x v="1"/>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maqfa"/>
    <s v="YE1704_0547"/>
    <s v="المقفى"/>
    <s v="Self-settled Camps / Settlements"/>
    <s v="No Response"/>
    <s v="Al Haradhi, Bani Kalada, Bani Fadala, Almaqfa -الحراضية, بني كلادة, بني فضالة, المقفي"/>
    <s v="YE1704"/>
    <n v="85"/>
    <n v="446"/>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Dawood"/>
    <s v="YE1704_0463"/>
    <s v="داوود"/>
    <s v="Self-settled Camps / Settlements"/>
    <s v="No Response"/>
    <m/>
    <s v="YE1704"/>
    <n v="160"/>
    <n v="1120"/>
    <s v="Existing"/>
    <x v="3"/>
    <x v="1"/>
    <s v="Planned"/>
  </r>
  <r>
    <m/>
    <s v="Hajjah"/>
    <s v="Abs"/>
    <s v="Bani Thawab"/>
    <s v="Bani Thawab"/>
    <s v="Suq Saddam"/>
    <s v="YE1704_0549"/>
    <s v="سوق صدام"/>
    <s v="Self-settled Camps / Settlements"/>
    <s v="No Response"/>
    <s v="Alerdy, Alnseem, Alkhmashah, Aldawwasa-العرضي, النسيم, الخماشة, الدواسة"/>
    <s v="YE1704"/>
    <n v="408"/>
    <n v="2291"/>
    <s v="Existing"/>
    <x v="3"/>
    <x v="1"/>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Shati Almahraqah"/>
    <s v="YE1704_0536"/>
    <s v="شاطئ المحرق"/>
    <s v="Self-settled Camps / Settlements"/>
    <s v="No Response"/>
    <s v="Alsharqi, Algharbi- الشرقي, الغربي"/>
    <s v="YE1704"/>
    <n v="28"/>
    <n v="143"/>
    <s v="Existing"/>
    <x v="3"/>
    <x v="1"/>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Maqashah Al-Janoobia"/>
    <s v="YE1704_0458"/>
    <s v="المقاعشه الجنوبيه"/>
    <s v="Self-settled Camps / Settlements"/>
    <s v="No Response"/>
    <m/>
    <s v="YE1704"/>
    <n v="74"/>
    <n v="438"/>
    <s v="Existing"/>
    <x v="3"/>
    <x v="1"/>
    <s v="na"/>
  </r>
  <r>
    <m/>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x v="3"/>
    <x v="1"/>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Hajjah"/>
    <s v="Abs"/>
    <s v="Bani Thawab"/>
    <s v="Bani Thawab"/>
    <s v="Al Omal Zone"/>
    <s v="YE1704_0553"/>
    <s v="منطقة العمال"/>
    <s v="Self-settled Camps / Settlements"/>
    <s v="No Response"/>
    <m/>
    <s v="YE1704"/>
    <n v="211"/>
    <n v="1231"/>
    <s v="Existing"/>
    <x v="3"/>
    <x v="1"/>
    <s v="na"/>
  </r>
  <r>
    <m/>
    <s v="Sanaa"/>
    <s v="Bani Matar"/>
    <s v="Baqlan"/>
    <s v="Gahamah"/>
    <s v="bab alkhalsah"/>
    <s v="YE2307_1226"/>
    <s v="باب الخلصة"/>
    <s v="Self-settled Camps / Settlements"/>
    <s v="No Response"/>
    <m/>
    <s v="YE2307"/>
    <n v="130"/>
    <n v="910"/>
    <s v="Existing"/>
    <x v="4"/>
    <x v="1"/>
    <s v="n/a"/>
  </r>
  <r>
    <m/>
    <s v="Sanaa"/>
    <s v="Bani Matar"/>
    <s v="Baqlan"/>
    <s v="Alaserah"/>
    <s v="Bab hood"/>
    <s v="YE2307_1229"/>
    <s v="باب هود"/>
    <s v="Self-settled Camps / Settlements"/>
    <s v="No Response"/>
    <m/>
    <s v="YE2307"/>
    <n v="100"/>
    <n v="700"/>
    <s v="Existing"/>
    <x v="4"/>
    <x v="1"/>
    <s v="n/a"/>
  </r>
  <r>
    <m/>
    <s v="Shabwah"/>
    <s v="Bayhan"/>
    <s v="Bayhan"/>
    <s v="Ash Sharkha"/>
    <s v="Ash Sharkha"/>
    <s v="YE2107_1174"/>
    <s v="الشرخة"/>
    <s v="Self-settled Camps / Settlements"/>
    <s v="No Response"/>
    <m/>
    <s v="YE2107"/>
    <n v="90"/>
    <n v="495"/>
    <s v="Existing"/>
    <x v="0"/>
    <x v="0"/>
    <s v="Reported on the IDP site reporting tool excersise"/>
  </r>
  <r>
    <m/>
    <s v="Shabwah"/>
    <s v="Bayhan"/>
    <s v="Bayhan"/>
    <s v="Al Wosta / Ath Thanwya"/>
    <s v="Al Wosta"/>
    <s v="YE2107_1173"/>
    <s v="الوسطى"/>
    <s v="Self-settled Camps / Settlements"/>
    <s v="No Response"/>
    <m/>
    <s v="YE2107"/>
    <n v="60"/>
    <n v="350"/>
    <s v="Existing"/>
    <x v="0"/>
    <x v="0"/>
    <s v="Reported on the IDP site reporting tool excersise"/>
  </r>
  <r>
    <m/>
    <s v="Al Jawf"/>
    <s v="Al Mutun"/>
    <s v="Bin Shihab"/>
    <s v="Al Maton"/>
    <s v="Al khrashf"/>
    <s v="YE1606_0377"/>
    <s v="الخراشف"/>
    <s v="location"/>
    <s v="No Response"/>
    <m/>
    <s v="YE1606"/>
    <n v="17"/>
    <n v="122"/>
    <s v="Unknown Status"/>
    <x v="5"/>
    <x v="1"/>
    <s v="NA"/>
  </r>
  <r>
    <m/>
    <s v="Al Jawf"/>
    <s v="Al Mutun"/>
    <s v="Bin Shihab"/>
    <s v="Al Maton"/>
    <s v="Al mohsen"/>
    <s v="YE1606_0376"/>
    <s v="المحسن"/>
    <s v="location"/>
    <s v="No Response"/>
    <m/>
    <s v="YE1606"/>
    <n v="14"/>
    <n v="99"/>
    <s v="Unknown Status"/>
    <x v="5"/>
    <x v="1"/>
    <s v="NA"/>
  </r>
  <r>
    <m/>
    <s v="Al Jawf"/>
    <s v="Al Mutun"/>
    <s v="Bin Shihab"/>
    <s v="Al Maton"/>
    <s v="Al Maqam"/>
    <s v="YE1606_0378"/>
    <s v="المقام"/>
    <s v="location"/>
    <s v="No Response"/>
    <m/>
    <s v="YE1606"/>
    <n v="10"/>
    <n v="68"/>
    <s v="Unknown Status"/>
    <x v="5"/>
    <x v="1"/>
    <s v="NA"/>
  </r>
  <r>
    <m/>
    <s v="Al Jawf"/>
    <s v="Al Mutun"/>
    <s v="Bin Shihab"/>
    <s v="Al Maton"/>
    <s v="Al Carshan Fort"/>
    <s v="YE1606_0379"/>
    <s v="قوة الكرشان"/>
    <s v="Self-settled Camps / Settlements"/>
    <s v="No Response"/>
    <m/>
    <s v="YE1606"/>
    <n v="26"/>
    <n v="179"/>
    <s v="Unknown Status"/>
    <x v="5"/>
    <x v="1"/>
    <s v="NA"/>
  </r>
  <r>
    <m/>
    <s v="Dhamar"/>
    <s v="Dhamar City"/>
    <s v="Dhamar"/>
    <s v="Jinin"/>
    <s v="Jinin site"/>
    <s v="YE2008_1168"/>
    <s v="موقع جنين"/>
    <s v="location"/>
    <s v="No Response"/>
    <m/>
    <s v="YE2008"/>
    <n v="14"/>
    <n v="68"/>
    <s v="Existing"/>
    <x v="4"/>
    <x v="1"/>
    <s v="NA"/>
  </r>
  <r>
    <m/>
    <s v="Amran"/>
    <s v="Shaharah"/>
    <s v="Dhari"/>
    <s v="alqabah"/>
    <s v="alqabah"/>
    <s v="YE2905_1513"/>
    <s v="موقع القبة"/>
    <s v="location"/>
    <s v="No Response"/>
    <m/>
    <s v="YE2905"/>
    <n v="4"/>
    <n v="16"/>
    <s v="Existing"/>
    <x v="4"/>
    <x v="1"/>
    <s v="NA"/>
  </r>
  <r>
    <m/>
    <s v="Amran"/>
    <s v="Shaharah"/>
    <s v="Dhari"/>
    <s v="alhager"/>
    <s v="alhager"/>
    <s v="YE2905_1512"/>
    <s v="موقع الهجر"/>
    <s v="location"/>
    <s v="No Response"/>
    <m/>
    <s v="YE2905"/>
    <n v="3"/>
    <n v="13"/>
    <s v="Existing"/>
    <x v="4"/>
    <x v="1"/>
    <s v="NA"/>
  </r>
  <r>
    <m/>
    <s v="Taiz"/>
    <s v="Ash Shamayatayn"/>
    <s v="Duba Ad Dakhil"/>
    <s v="Duba Ad Dakhil"/>
    <s v="New house camp"/>
    <s v="YE1514_0250"/>
    <s v="مخسم البيت الجديد"/>
    <s v="Self-settled Camps / Settlements"/>
    <s v="No Response"/>
    <m/>
    <s v="YE1514"/>
    <n v="125"/>
    <n v="400"/>
    <s v="Existing"/>
    <x v="0"/>
    <x v="0"/>
    <s v="."/>
  </r>
  <r>
    <m/>
    <s v="Taiz"/>
    <s v="Ash Shamayatayn"/>
    <s v="Duba Al Kharij"/>
    <s v="Duba Al Kharij"/>
    <s v="Qahfah Arfah"/>
    <s v="YE1514_0248"/>
    <s v="قفلة عرفة"/>
    <s v="Self-settled Camps / Settlements"/>
    <s v="No Response"/>
    <m/>
    <s v="YE1514"/>
    <n v="32"/>
    <n v="185"/>
    <s v="Existing"/>
    <x v="0"/>
    <x v="0"/>
    <s v="None"/>
  </r>
  <r>
    <m/>
    <s v="Taiz"/>
    <s v="Ash Shamayatayn"/>
    <s v="Duba Al Kharij"/>
    <s v="Duba Al Kharij"/>
    <s v="Al Huda school"/>
    <s v="YE1514_0246"/>
    <s v="مدرسة الهدى"/>
    <s v="collective center"/>
    <s v="No Response"/>
    <m/>
    <s v="YE1514"/>
    <n v="27"/>
    <n v="162"/>
    <s v="Existing"/>
    <x v="0"/>
    <x v="0"/>
    <s v="None"/>
  </r>
  <r>
    <m/>
    <s v="Taiz"/>
    <s v="Ash Shamayatayn"/>
    <s v="Duba Al Kharij"/>
    <s v="Al_samasara"/>
    <s v="Hafsa School"/>
    <s v="YE1514_0251"/>
    <s v="مدرسة حفصة"/>
    <s v="location"/>
    <s v="No Response"/>
    <m/>
    <s v="YE1514"/>
    <n v="4"/>
    <n v="30"/>
    <s v="Existing"/>
    <x v="0"/>
    <x v="0"/>
    <s v="."/>
  </r>
  <r>
    <m/>
    <s v="Amran"/>
    <s v="Raydah"/>
    <s v="Ghulah Ajib"/>
    <s v="Alghwlah"/>
    <s v="21 september School"/>
    <s v="YE2911_1553"/>
    <s v="مدرسة 21 سبتمبر"/>
    <s v="location"/>
    <s v="No Response"/>
    <m/>
    <s v="YE2911"/>
    <n v="2"/>
    <n v="10"/>
    <s v="Existing"/>
    <x v="4"/>
    <x v="1"/>
    <s v="NA"/>
  </r>
  <r>
    <m/>
    <s v="Al Hodeidah"/>
    <s v="Ad Durayhimi"/>
    <s v="Hajraa Island"/>
    <s v="Hajraa Island"/>
    <s v="Al gazah"/>
    <s v="YE1814_0978"/>
    <s v="الجزة"/>
    <s v="Self-settled Camps / Settlements"/>
    <s v="No Response"/>
    <m/>
    <s v="YE1814"/>
    <n v="80"/>
    <n v="560"/>
    <s v="Existing"/>
    <x v="3"/>
    <x v="1"/>
    <s v="IDP site reporting tool"/>
  </r>
  <r>
    <m/>
    <s v="Al Hodeidah"/>
    <s v="Ad Durayhimi"/>
    <s v="Hajraa Island"/>
    <s v="Hajraa Island"/>
    <s v="Az zbalyah"/>
    <s v="YE1814_0982"/>
    <s v="الزبالية"/>
    <s v="Self-settled Camps / Settlements"/>
    <s v="No Response"/>
    <m/>
    <s v="YE1814"/>
    <n v="25"/>
    <n v="175"/>
    <s v="Existing"/>
    <x v="3"/>
    <x v="1"/>
    <s v="IDP site reporting tool"/>
  </r>
  <r>
    <m/>
    <s v="Al Hodeidah"/>
    <s v="Ad Durayhimi"/>
    <s v="Hajraa Island"/>
    <s v="Hajraa Island"/>
    <s v="As syafyah"/>
    <s v="YE1814_0983"/>
    <s v="السيفية"/>
    <s v="Self-settled Camps / Settlements"/>
    <s v="No Response"/>
    <m/>
    <s v="YE1814"/>
    <n v="50"/>
    <n v="350"/>
    <s v="Existing"/>
    <x v="3"/>
    <x v="1"/>
    <s v="IDP site reporting tool"/>
  </r>
  <r>
    <m/>
    <s v="Al Hodeidah"/>
    <s v="Ad Durayhimi"/>
    <s v="Hajraa Island"/>
    <s v="Hajraa Island"/>
    <s v="AL ma'areef"/>
    <s v="YE1814_0981"/>
    <s v="المعاريف"/>
    <s v="Self-settled Camps / Settlements"/>
    <s v="No Response"/>
    <m/>
    <s v="YE1814"/>
    <n v="80"/>
    <n v="560"/>
    <s v="Existing"/>
    <x v="3"/>
    <x v="1"/>
    <s v="IDP site reporting tool"/>
  </r>
  <r>
    <m/>
    <s v="Al Hodeidah"/>
    <s v="Ad Durayhimi"/>
    <s v="Hajraa Island"/>
    <s v="Hajraa Island"/>
    <s v="Gadabet AL qaz'ah"/>
    <s v="YE1814_0996"/>
    <s v="جدلة القزة"/>
    <s v="location"/>
    <s v="No Response"/>
    <m/>
    <s v="YE1814"/>
    <n v="16"/>
    <n v="112"/>
    <s v="Existing"/>
    <x v="3"/>
    <x v="1"/>
    <s v="IDP site reporting tool"/>
  </r>
  <r>
    <m/>
    <s v="Al Hodeidah"/>
    <s v="Ad Durayhimi"/>
    <s v="Hajraa Island"/>
    <s v="Hajraa Island"/>
    <s v="Al herrah"/>
    <s v="YE1814_0997"/>
    <s v="الحرة"/>
    <s v="Self-settled Camps / Settlements"/>
    <s v="No Response"/>
    <m/>
    <s v="YE1814"/>
    <n v="50"/>
    <n v="350"/>
    <s v="Existing"/>
    <x v="3"/>
    <x v="1"/>
    <s v="IDP site reporting tool"/>
  </r>
  <r>
    <m/>
    <s v="Al Hodeidah"/>
    <s v="Ad Durayhimi"/>
    <s v="Hajraa Island"/>
    <s v="Hajraa Island"/>
    <s v="Qaryet Al awamer"/>
    <s v="YE1814_0991"/>
    <s v="قرية العوامر"/>
    <s v="Self-settled Camps / Settlements"/>
    <s v="No Response"/>
    <m/>
    <s v="YE1814"/>
    <n v="40"/>
    <n v="280"/>
    <s v="Existing"/>
    <x v="3"/>
    <x v="1"/>
    <s v="IDP site reporting tool"/>
  </r>
  <r>
    <m/>
    <s v="Sanaa"/>
    <s v="Bani Matar"/>
    <s v="Hazzat Sahman"/>
    <s v="metenah"/>
    <s v="bait shabi"/>
    <s v="YE2307_1228"/>
    <s v="بيت شعبي متنة"/>
    <s v="Self-settled Camps / Settlements"/>
    <s v="No Response"/>
    <m/>
    <s v="YE2307"/>
    <n v="85"/>
    <n v="595"/>
    <s v="Existing"/>
    <x v="4"/>
    <x v="1"/>
    <s v="n/a"/>
  </r>
  <r>
    <m/>
    <s v="Abyan"/>
    <s v="Khanfar"/>
    <s v="Jaar"/>
    <m/>
    <s v="Al Mihraq"/>
    <s v="YE1211_0128"/>
    <s v="المحراق"/>
    <s v="Dispersed locations"/>
    <s v="No Response"/>
    <m/>
    <s v="YE1211"/>
    <n v="40"/>
    <n v="200"/>
    <s v="Existing"/>
    <x v="0"/>
    <x v="0"/>
    <s v="Reported on the IDP site reporting tool excersise"/>
  </r>
  <r>
    <m/>
    <s v="Abyan"/>
    <s v="Khanfar"/>
    <s v="Jaar"/>
    <m/>
    <s v="Al Qarna'ah"/>
    <s v="YE1211_0137"/>
    <s v="قرنه"/>
    <s v="Self-settled Camps / Settlements"/>
    <s v="No Response"/>
    <m/>
    <s v="YE1211"/>
    <n v="34"/>
    <n v="238"/>
    <s v="Existing"/>
    <x v="0"/>
    <x v="0"/>
    <s v="Reported on the IDP site reporting tool excersise"/>
  </r>
  <r>
    <m/>
    <s v="Abyan"/>
    <s v="Khanfar"/>
    <s v="Jaar"/>
    <m/>
    <s v="Al Wadi (Abyan)"/>
    <s v="YE1211_0136"/>
    <s v="الوادي"/>
    <s v="Self-settled Camps / Settlements"/>
    <s v="No Response"/>
    <m/>
    <s v="YE1211"/>
    <n v="212"/>
    <n v="968"/>
    <s v="Existing"/>
    <x v="0"/>
    <x v="0"/>
    <s v="Reported on the IDP site reporting tool excersise"/>
  </r>
  <r>
    <m/>
    <s v="Abyan"/>
    <s v="Khanfar"/>
    <s v="Jaar"/>
    <m/>
    <s v="Ad drdaj Village"/>
    <s v="YE1211_0130"/>
    <s v="الدرجاج"/>
    <s v="Dispersed locations"/>
    <s v="No Response"/>
    <m/>
    <s v="YE1211"/>
    <n v="202"/>
    <n v="1087"/>
    <s v="Existing"/>
    <x v="0"/>
    <x v="0"/>
    <s v="Reported on the IDP site reporting tool excersise"/>
  </r>
  <r>
    <m/>
    <s v="Abyan"/>
    <s v="Khanfar"/>
    <s v="Jaar"/>
    <m/>
    <s v="Jul al sadah camp"/>
    <s v="YE1211_0131"/>
    <s v="جول الساده"/>
    <s v="Self-settled Camps / Settlements"/>
    <s v="No Response"/>
    <m/>
    <s v="YE1211"/>
    <n v="74"/>
    <n v="518"/>
    <s v="Existing"/>
    <x v="0"/>
    <x v="0"/>
    <s v="Reported on the IDP site reporting tool excersise"/>
  </r>
  <r>
    <m/>
    <s v="Abyan"/>
    <s v="Khanfar"/>
    <s v="Jaar"/>
    <m/>
    <s v="Kadmat Lazboud"/>
    <s v="YE1211_0138"/>
    <s v="كدمة لزبود"/>
    <s v="Self-settled Camps / Settlements"/>
    <s v="No Response"/>
    <m/>
    <s v="YE1211"/>
    <n v="43"/>
    <n v="241"/>
    <s v="Existing"/>
    <x v="0"/>
    <x v="0"/>
    <s v="Reported on the IDP site reporting tool excersise"/>
  </r>
  <r>
    <m/>
    <s v="Abyan"/>
    <s v="Khanfar"/>
    <s v="Jaar"/>
    <s v="Alnegmah Alhmra"/>
    <s v="Alnegmah Alhmra"/>
    <s v="YE1211_0113"/>
    <s v="النجمة الحمراء"/>
    <s v="Self-settled Camps / Settlements"/>
    <s v="No Response"/>
    <m/>
    <s v="YE1211"/>
    <n v="101"/>
    <n v="497"/>
    <s v="Existing"/>
    <x v="0"/>
    <x v="0"/>
    <s v="Not reported"/>
  </r>
  <r>
    <m/>
    <s v="Abyan"/>
    <s v="Khanfar"/>
    <s v="Jaar"/>
    <s v="Arashan"/>
    <s v="Arashan"/>
    <s v="YE1211_0122"/>
    <s v="عرشان"/>
    <s v="Self-settled Camps / Settlements"/>
    <s v="No Response"/>
    <m/>
    <s v="YE1211"/>
    <n v="40"/>
    <n v="280"/>
    <s v="Existing"/>
    <x v="0"/>
    <x v="0"/>
    <s v="Not reported"/>
  </r>
  <r>
    <m/>
    <s v="Al Hodeidah"/>
    <s v="Al Qanawis"/>
    <s v="Kasharib"/>
    <s v="Kasharb Alsharqy"/>
    <s v="Mahal Al Hendi"/>
    <s v="YE1806_0911"/>
    <s v="محل الهندي"/>
    <s v="Self-settled Camps / Settlements"/>
    <s v="No Response"/>
    <m/>
    <s v="YE1806"/>
    <n v="190"/>
    <n v="1003"/>
    <s v="Existing"/>
    <x v="3"/>
    <x v="1"/>
    <m/>
  </r>
  <r>
    <m/>
    <s v="Al Hodeidah"/>
    <s v="Al Qanawis"/>
    <s v="Kasharib"/>
    <s v="Kasharb Alsharqy"/>
    <s v="Al-Mujamaa Al-Hukomi"/>
    <s v="YE1806_0904"/>
    <s v="المجمع الحكومي"/>
    <s v="Self-settled Camps / Settlements"/>
    <s v="No Response"/>
    <s v="Khalf Fundoq Nasser (YE1806_0922)"/>
    <s v="YE1806"/>
    <n v="155"/>
    <n v="766"/>
    <s v="Existing"/>
    <x v="3"/>
    <x v="1"/>
    <m/>
  </r>
  <r>
    <m/>
    <s v="Al Hodeidah"/>
    <s v="Al Qanawis"/>
    <s v="Kasharib"/>
    <s v="Kasharb Alsharqy"/>
    <s v="Madrasat Al-Fateh"/>
    <s v="YE1806_0914"/>
    <s v="مدرسة الفتح"/>
    <s v="collective center"/>
    <s v="No Response"/>
    <m/>
    <s v="YE1806"/>
    <n v="71"/>
    <n v="322"/>
    <s v="Existing"/>
    <x v="3"/>
    <x v="1"/>
    <s v="UNHCR Partner"/>
  </r>
  <r>
    <m/>
    <s v="Al Hodeidah"/>
    <s v="Al Qanawis"/>
    <s v="Kasharib"/>
    <s v="Kasharb Algarby"/>
    <s v="Al-Hard"/>
    <s v="YE1806_0912"/>
    <s v="الحرد"/>
    <s v="Self-settled Camps / Settlements"/>
    <s v="No Response"/>
    <m/>
    <s v="YE1806"/>
    <n v="32"/>
    <n v="120"/>
    <s v="Existing"/>
    <x v="3"/>
    <x v="1"/>
    <s v="UNHCR Partner"/>
  </r>
  <r>
    <m/>
    <s v="Al Hodeidah"/>
    <s v="Al Qanawis"/>
    <s v="Kasharib"/>
    <s v="Kasharb Algarby"/>
    <s v="Tubaish Al-Sharqi"/>
    <s v="YE1806_0921"/>
    <s v="الطبيش الشرقي"/>
    <s v="Self-settled Camps / Settlements"/>
    <s v="No Response"/>
    <m/>
    <s v="YE1806"/>
    <n v="45"/>
    <n v="193"/>
    <s v="Existing"/>
    <x v="3"/>
    <x v="1"/>
    <s v="UNHCR Partner"/>
  </r>
  <r>
    <m/>
    <s v="Al Hodeidah"/>
    <s v="Al Qanawis"/>
    <s v="Kasharib"/>
    <s v="Kasharb Algarby"/>
    <s v="Al-Futaini Al-Shamali"/>
    <s v="YE1806_0919"/>
    <s v="الفتيني الشمالي"/>
    <s v="Self-settled Camps / Settlements"/>
    <s v="No Response"/>
    <m/>
    <s v="YE1806"/>
    <n v="26"/>
    <n v="107"/>
    <s v="Existing"/>
    <x v="3"/>
    <x v="1"/>
    <s v="UNHCR Partner"/>
  </r>
  <r>
    <m/>
    <s v="Al Hodeidah"/>
    <s v="Al Qanawis"/>
    <s v="Kasharib"/>
    <s v="Kasharb Algarby"/>
    <s v="Al-Mabakera"/>
    <s v="YE1806_0900"/>
    <s v="المباكره"/>
    <s v="Self-settled Camps / Settlements"/>
    <s v="No Response"/>
    <m/>
    <s v="YE1806"/>
    <n v="62"/>
    <n v="320"/>
    <s v="Existing"/>
    <x v="3"/>
    <x v="1"/>
    <s v="UNHCR Partner"/>
  </r>
  <r>
    <m/>
    <s v="Al Hodeidah"/>
    <s v="Al Qanawis"/>
    <s v="Kasharib"/>
    <s v="Kasharb Alsharqy"/>
    <s v="Tanmiat Al-Marah"/>
    <s v="YE1806_0924"/>
    <s v="تنمية المرأه"/>
    <s v="Self-settled Camps / Settlements"/>
    <s v="No Response"/>
    <m/>
    <s v="YE1806"/>
    <n v="126"/>
    <n v="575"/>
    <s v="Existing"/>
    <x v="3"/>
    <x v="1"/>
    <m/>
  </r>
  <r>
    <m/>
    <s v="Al Hodeidah"/>
    <s v="Al Qanawis"/>
    <s v="Kasharib"/>
    <s v="Kasharb Alsharqy"/>
    <s v="Jama Al-Ssunnah"/>
    <s v="YE1806_0917"/>
    <s v="جامع السنه"/>
    <s v="Self-settled Camps / Settlements"/>
    <s v="No Response"/>
    <m/>
    <s v="YE1806"/>
    <n v="22"/>
    <n v="109"/>
    <s v="Existing"/>
    <x v="3"/>
    <x v="1"/>
    <s v="UNHCR Partner"/>
  </r>
  <r>
    <m/>
    <s v="Al Hodeidah"/>
    <s v="Al Qanawis"/>
    <s v="Kasharib"/>
    <s v="Kasharb Alsharqy"/>
    <s v="Khazan Al-Fawrazi"/>
    <s v="YE1806_0908"/>
    <s v="خزان الفورزي"/>
    <s v="Self-settled Camps / Settlements"/>
    <s v="No Response"/>
    <m/>
    <s v="YE1806"/>
    <n v="235"/>
    <n v="1265"/>
    <s v="Existing"/>
    <x v="3"/>
    <x v="1"/>
    <m/>
  </r>
  <r>
    <m/>
    <s v="Al Hodeidah"/>
    <s v="Al Qanawis"/>
    <s v="Kasharib"/>
    <s v="Kasharb Alsharqy"/>
    <s v="Khalf Fundoq Nasser"/>
    <s v="YE1806_0922"/>
    <s v="خلف فندق ناصر"/>
    <s v="Self-settled Camps / Settlements"/>
    <s v="No Response"/>
    <m/>
    <s v="YE1806"/>
    <n v="32"/>
    <n v="256"/>
    <s v="Existing"/>
    <x v="3"/>
    <x v="1"/>
    <s v="UNHCR Partner"/>
  </r>
  <r>
    <m/>
    <s v="Al Hodeidah"/>
    <s v="Al Qanawis"/>
    <s v="Kasharib"/>
    <s v="Kasharb Algarby"/>
    <s v="Deer Al Tabeesh"/>
    <s v="YE1806_0929"/>
    <s v="دير الطبيش"/>
    <s v="Self-settled Camps / Settlements"/>
    <s v="No Response"/>
    <m/>
    <s v="YE1806"/>
    <n v="55"/>
    <n v="198"/>
    <s v="Existing"/>
    <x v="3"/>
    <x v="1"/>
    <s v="UNHCR Partner"/>
  </r>
  <r>
    <m/>
    <s v="Al Hodeidah"/>
    <s v="Al Qanawis"/>
    <s v="Kasharib"/>
    <s v="Kasharb Alsharqy"/>
    <s v="Deer Al Hulaili"/>
    <s v="YE1806_0931"/>
    <s v="دير الهليلي"/>
    <s v="Self-settled Camps / Settlements"/>
    <s v="No Response"/>
    <m/>
    <s v="YE1806"/>
    <n v="68"/>
    <n v="320"/>
    <s v="Existing"/>
    <x v="3"/>
    <x v="1"/>
    <s v="UNHCR Partner"/>
  </r>
  <r>
    <m/>
    <s v="Al Hodeidah"/>
    <s v="Al Qanawis"/>
    <s v="Kasharib"/>
    <s v="Kasharb Alsharqy"/>
    <s v="Deer Mohammed Hadi"/>
    <s v="YE1806_0915"/>
    <s v="دير محمد هادي"/>
    <s v="Self-settled Camps / Settlements"/>
    <s v="No Response"/>
    <m/>
    <s v="YE1806"/>
    <n v="27"/>
    <n v="145"/>
    <s v="Existing"/>
    <x v="3"/>
    <x v="1"/>
    <s v="its called Deer Mohammed Mahdi,the correct name is Deer Mohammed Hadi"/>
  </r>
  <r>
    <m/>
    <s v="Al Hodeidah"/>
    <s v="Al Qanawis"/>
    <s v="Kasharib"/>
    <s v="Kasharb Algarby"/>
    <s v="Sharq Al-Mabakera"/>
    <s v="YE1806_0905"/>
    <s v="شرق المباكره"/>
    <s v="Self-settled Camps / Settlements"/>
    <s v="No Response"/>
    <m/>
    <s v="YE1806"/>
    <n v="34"/>
    <n v="153"/>
    <s v="Existing"/>
    <x v="3"/>
    <x v="1"/>
    <s v="UNHCR Partner"/>
  </r>
  <r>
    <m/>
    <s v="Al Hodeidah"/>
    <s v="Al Qanawis"/>
    <s v="Kasharib"/>
    <s v="Kasharb Algarby"/>
    <s v="Mujama' Al Makeen"/>
    <s v="YE1806_0932"/>
    <s v="مجمع المكين"/>
    <s v="Self-settled Camps / Settlements"/>
    <s v="No Response"/>
    <s v="Mazrat Khola (YE1806_0902) , Mazrat Ali Haaj (YE1806_0920)"/>
    <s v="YE1806"/>
    <n v="140"/>
    <n v="623"/>
    <s v="Existing"/>
    <x v="3"/>
    <x v="1"/>
    <m/>
  </r>
  <r>
    <m/>
    <s v="Al Hodeidah"/>
    <s v="Al Qanawis"/>
    <s v="Kasharib"/>
    <s v="Kasharb Algarby"/>
    <s v="Mahal Al-Sader"/>
    <s v="YE1806_0925"/>
    <s v="محل الصدر"/>
    <s v="Self-settled Camps / Settlements"/>
    <s v="No Response"/>
    <m/>
    <s v="YE1806"/>
    <n v="32"/>
    <n v="177"/>
    <s v="Existing"/>
    <x v="3"/>
    <x v="1"/>
    <s v="UNHCR Partner"/>
  </r>
  <r>
    <m/>
    <s v="Al Hodeidah"/>
    <s v="Al Qanawis"/>
    <s v="Kasharib"/>
    <s v="Kasharb Alsharqy"/>
    <s v="Mahal Al-Abbasi Al-Sharqi"/>
    <s v="YE1806_0928"/>
    <s v="محل العباسي الشرقي"/>
    <s v="Self-settled Camps / Settlements"/>
    <s v="No Response"/>
    <m/>
    <s v="YE1806"/>
    <n v="20"/>
    <n v="108"/>
    <s v="Existing"/>
    <x v="3"/>
    <x v="1"/>
    <s v="UNHCR Partner"/>
  </r>
  <r>
    <m/>
    <s v="Al Hodeidah"/>
    <s v="Al Qanawis"/>
    <s v="Kasharib"/>
    <s v="Kasharb Algarby"/>
    <s v="Mazrat Khola"/>
    <s v="YE1806_0902"/>
    <s v="مزرعة خلع"/>
    <s v="location"/>
    <s v="No Response"/>
    <m/>
    <s v="YE1806"/>
    <n v="16"/>
    <n v="70"/>
    <s v="Existing"/>
    <x v="3"/>
    <x v="1"/>
    <s v="UNHCR Partner"/>
  </r>
  <r>
    <m/>
    <s v="Al Hodeidah"/>
    <s v="Al Qanawis"/>
    <s v="Kasharib"/>
    <s v="Kasharb Algarby"/>
    <s v="Mazrat Ali Haaj"/>
    <s v="YE1806_0920"/>
    <s v="مزرعة علي حاج"/>
    <s v="Self-settled Camps / Settlements"/>
    <s v="No Response"/>
    <m/>
    <s v="YE1806"/>
    <n v="26"/>
    <n v="133"/>
    <s v="Existing"/>
    <x v="3"/>
    <x v="1"/>
    <s v="UNHCR Partner"/>
  </r>
  <r>
    <m/>
    <s v="Al Hodeidah"/>
    <s v="Al Qanawis"/>
    <s v="Kasharib"/>
    <s v="Kasharb Algarby"/>
    <s v="Wasat Deer Tubaish"/>
    <s v="YE1806_0907"/>
    <s v="وسط دير الطبيش"/>
    <s v="Self-settled Camps / Settlements"/>
    <s v="No Response"/>
    <m/>
    <s v="YE1806"/>
    <n v="58"/>
    <n v="274"/>
    <s v="Existing"/>
    <x v="3"/>
    <x v="1"/>
    <s v="UNHCR Partner"/>
  </r>
  <r>
    <m/>
    <s v="Hajjah"/>
    <s v="Kuaydinah"/>
    <s v="Kuaydinah"/>
    <s v="BaniNashr"/>
    <s v="Al Sawad Bani Nashr"/>
    <s v="YE1722_0684"/>
    <s v="السواد بني نشر"/>
    <s v="Self-settled Camps / Settlements"/>
    <s v="No Response"/>
    <m/>
    <s v="YE1722"/>
    <n v="56"/>
    <n v="323"/>
    <s v="Existing"/>
    <x v="3"/>
    <x v="1"/>
    <s v="na"/>
  </r>
  <r>
    <m/>
    <s v="Hajjah"/>
    <s v="Kuaydinah"/>
    <s v="Kuaydinah"/>
    <s v="Al Jawf Bani Nashr"/>
    <s v="Tajamo' Al-Juma'a Al Thulth"/>
    <s v="YE1722_0687"/>
    <s v="تجمع الجمعه الثلث"/>
    <s v="Self-settled Camps / Settlements"/>
    <s v="No Response"/>
    <m/>
    <s v="YE1722"/>
    <n v="46"/>
    <n v="307"/>
    <s v="Existing"/>
    <x v="3"/>
    <x v="1"/>
    <s v="na"/>
  </r>
  <r>
    <m/>
    <s v="Hajjah"/>
    <s v="Kuaydinah"/>
    <s v="Kuaydinah"/>
    <s v="Sawakh"/>
    <s v="Sawakh"/>
    <s v="YE1722_0685"/>
    <s v="سواخ"/>
    <s v="Self-settled Camps / Settlements"/>
    <s v="No Response"/>
    <m/>
    <s v="YE1722"/>
    <n v="20"/>
    <n v="92"/>
    <s v="Existing"/>
    <x v="3"/>
    <x v="1"/>
    <s v="na"/>
  </r>
  <r>
    <m/>
    <s v="Hajjah"/>
    <s v="Kuaydinah"/>
    <s v="Kuaydinah"/>
    <s v="Al Jawf Bani Nashr"/>
    <s v="Tajamo' Al Jum'ah"/>
    <s v="YE1722_0683"/>
    <s v="تجمع الجمعة"/>
    <s v="Self-settled Camps / Settlements"/>
    <s v="No Response"/>
    <m/>
    <s v="YE1722"/>
    <n v="50"/>
    <n v="350"/>
    <s v="Unknown Status"/>
    <x v="3"/>
    <x v="1"/>
    <s v="UNHCR"/>
  </r>
  <r>
    <m/>
    <s v="Sanaa"/>
    <s v="Manakhah"/>
    <s v="Manakhah"/>
    <s v="Al-Sooq Al-Kadeem"/>
    <s v="Al-Sooq Al-Kadeem"/>
    <s v="YE2310_1232"/>
    <s v="السوق القديم"/>
    <s v="Self-settled Camps / Settlements"/>
    <s v="No Response"/>
    <s v="Almakrabah المغربة"/>
    <s v="YE2310"/>
    <n v="43"/>
    <n v="243"/>
    <s v="Existing"/>
    <x v="4"/>
    <x v="1"/>
    <s v="IDPs in this site live in some stores in the old market."/>
  </r>
  <r>
    <m/>
    <s v="Taiz"/>
    <s v="Sabir Al Mawadim"/>
    <s v="Marit"/>
    <s v="Al sharagebah"/>
    <s v="Al Farrouq School"/>
    <s v="YE1510_0223"/>
    <s v="مدرسة الفاروق"/>
    <s v="location"/>
    <s v="No Response"/>
    <m/>
    <s v="YE1510"/>
    <n v="9"/>
    <n v="46"/>
    <s v="Existing"/>
    <x v="0"/>
    <x v="0"/>
    <s v="YCO (voluntary management without fund )"/>
  </r>
  <r>
    <m/>
    <s v="Taiz"/>
    <s v="Sabir Al Mawadim"/>
    <s v="Marit"/>
    <s v="Alsahb"/>
    <s v="Omar Bin Abdulaziez School"/>
    <s v="YE1510_0226"/>
    <s v="مدرسة عمر بن عبدالعزيز"/>
    <s v="collective center"/>
    <s v="No Response"/>
    <m/>
    <s v="YE1510"/>
    <n v="20"/>
    <n v="89"/>
    <s v="Existing"/>
    <x v="0"/>
    <x v="0"/>
    <s v="YCO (voluntary management without fund )"/>
  </r>
  <r>
    <m/>
    <s v="Hajjah"/>
    <s v="Abs"/>
    <s v="Matwalah"/>
    <s v="Matwalah"/>
    <s v="Al Hareeq"/>
    <s v="YE1704_0457"/>
    <s v="الحريق"/>
    <s v="Self-settled Camps / Settlements"/>
    <s v="No Response"/>
    <m/>
    <s v="YE1704"/>
    <n v="140"/>
    <n v="980"/>
    <s v="Unknown Status"/>
    <x v="3"/>
    <x v="1"/>
    <s v="NA"/>
  </r>
  <r>
    <m/>
    <s v="Hajjah"/>
    <s v="Abs"/>
    <s v="Matwalah"/>
    <s v="Matwalah"/>
    <s v="As Sabeel"/>
    <s v="YE1704_0506"/>
    <s v="السبيل"/>
    <s v="Self-settled Camps / Settlements"/>
    <s v="No Response"/>
    <s v="Almurabae alshrqy, Alwasat- المربع الشرقي, الوسط"/>
    <s v="YE1704"/>
    <n v="340"/>
    <n v="1708"/>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s v="Hajjah"/>
    <s v="Abs"/>
    <s v="Matwalah"/>
    <s v="Matwalah"/>
    <s v="Al'ak"/>
    <s v="YE1704_0524"/>
    <s v="العك"/>
    <s v="Self-settled Camps / Settlements"/>
    <s v="No Response"/>
    <s v="Alkdf, almskt, Al'ak- الكدف, المسكة, العك"/>
    <s v="YE1704"/>
    <n v="157"/>
    <n v="902"/>
    <s v="Existing"/>
    <x v="3"/>
    <x v="1"/>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x v="3"/>
    <x v="1"/>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s v="Hajjah"/>
    <s v="Abs"/>
    <s v="Matwalah"/>
    <s v="Matwalah"/>
    <s v="Deer Alauqm"/>
    <s v="YE1704_0557"/>
    <s v="دير العقم"/>
    <s v="Self-settled Camps / Settlements"/>
    <s v="No Response"/>
    <s v="Alhajjawrat, Alhnatrt, Al-Zawaleh, Dosh - الحجاورة, الحناترة, الزوالعة, دش"/>
    <s v="YE1704"/>
    <n v="224"/>
    <n v="1174"/>
    <s v="Existing"/>
    <x v="3"/>
    <x v="1"/>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Matwalah"/>
    <s v="Quhaim"/>
    <s v="YE1704_0527"/>
    <s v="قحيم"/>
    <s v="Self-settled Camps / Settlements"/>
    <s v="No Response"/>
    <s v="Alhryq, Alhramlah, Shaefa-الحريق, الحراملة, شعفة"/>
    <s v="YE1704"/>
    <n v="221"/>
    <n v="1334"/>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s v="Hajjah"/>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x v="3"/>
    <x v="1"/>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s v="Sanaa"/>
    <s v="Jihanah"/>
    <s v="Miswar - Jihanah"/>
    <s v="Dar Hazem"/>
    <s v="ALsamarat site"/>
    <s v="YE2316_1234"/>
    <s v="موقع السمرات"/>
    <s v="Self-settled Camps / Settlements"/>
    <s v="No Response"/>
    <m/>
    <s v="YE2316"/>
    <n v="25"/>
    <n v="175"/>
    <s v="Existing"/>
    <x v="4"/>
    <x v="1"/>
    <s v="n/a"/>
  </r>
  <r>
    <m/>
    <s v="Al Hodeidah"/>
    <s v="Alluhayah"/>
    <s v="Mur wa Rub Al Wadi"/>
    <s v="Robo'a Al-Wadi"/>
    <s v="Al-Meslam"/>
    <s v="YE1802_0795"/>
    <s v="المسلام"/>
    <s v="Self-settled Camps / Settlements"/>
    <s v="No Response"/>
    <m/>
    <s v="YE1802"/>
    <n v="24"/>
    <n v="124"/>
    <s v="Existing"/>
    <x v="3"/>
    <x v="1"/>
    <s v="na"/>
  </r>
  <r>
    <m/>
    <s v="Al Hodeidah"/>
    <s v="Alluhayah"/>
    <s v="Mur wa Rub Al Wadi"/>
    <s v="Robo'a Al-Wadi"/>
    <s v="Matoor Aitan"/>
    <s v="YE1802_0857"/>
    <s v="ماطور عيطان"/>
    <s v="location"/>
    <s v="No Response"/>
    <m/>
    <s v="YE1802"/>
    <n v="13"/>
    <n v="65"/>
    <s v="Existing"/>
    <x v="3"/>
    <x v="1"/>
    <s v="na"/>
  </r>
  <r>
    <m/>
    <s v="Al Hodeidah"/>
    <s v="Alluhayah"/>
    <s v="Mur wa Rub Al Wadi"/>
    <s v="Al-Wadi"/>
    <s v="Mahal Madhee'e"/>
    <s v="YE1802_0846"/>
    <s v="محل مضيع"/>
    <s v="Self-settled Camps / Settlements"/>
    <s v="No Response"/>
    <m/>
    <s v="YE1802"/>
    <n v="34"/>
    <n v="188"/>
    <s v="Existing"/>
    <x v="3"/>
    <x v="1"/>
    <s v="na"/>
  </r>
  <r>
    <m/>
    <s v="Socotra"/>
    <s v="Qalansiyah wa Abd Al Kuri"/>
    <s v="Qalansiyah wa Abd Al Kuri"/>
    <s v="Nait"/>
    <s v="Neet"/>
    <s v="YE3202_1639"/>
    <s v="نيت"/>
    <s v="location"/>
    <s v="No Response"/>
    <m/>
    <s v="YE3202"/>
    <n v="15"/>
    <n v="102"/>
    <s v="Existing"/>
    <x v="0"/>
    <x v="0"/>
    <s v="."/>
  </r>
  <r>
    <m/>
    <s v="Hajjah"/>
    <s v="Abs"/>
    <s v="Qatabah"/>
    <s v="Qatabah"/>
    <s v="Alhajrah"/>
    <s v="YE1704_0534"/>
    <s v="الحجرة"/>
    <s v="Self-settled Camps / Settlements"/>
    <s v="No Response"/>
    <m/>
    <s v="YE1704"/>
    <n v="170"/>
    <n v="979"/>
    <s v="Existing"/>
    <x v="3"/>
    <x v="1"/>
    <s v="the number of HHs from INAT"/>
  </r>
  <r>
    <m/>
    <s v="Al Bayda"/>
    <s v="Wald Rabi"/>
    <s v="Qayfat Aal Mahdi"/>
    <s v="Leqah"/>
    <s v="Al-Wehdah School"/>
    <s v="YE1415_0169"/>
    <s v="مدرسة الوحدة"/>
    <s v="collective center"/>
    <s v="No Response"/>
    <m/>
    <s v="YE1415"/>
    <n v="20"/>
    <n v="80"/>
    <s v="Unknown Status"/>
    <x v="4"/>
    <x v="1"/>
    <s v="n/a"/>
  </r>
  <r>
    <m/>
    <s v="Al Bayda"/>
    <s v="Rada"/>
    <s v="Rada"/>
    <s v="alkaniq"/>
    <s v="alkaniq"/>
    <s v="YE1413_0164"/>
    <s v="الخانق"/>
    <s v="Self-settled Camps / Settlements"/>
    <s v="No Response"/>
    <m/>
    <s v="YE1413"/>
    <n v="50"/>
    <n v="280"/>
    <s v="Existing"/>
    <x v="4"/>
    <x v="1"/>
    <s v="n/a"/>
  </r>
  <r>
    <m/>
    <s v="Al Bayda"/>
    <s v="Rada"/>
    <s v="Rada"/>
    <s v="Al-Salam nighborhood"/>
    <s v="Al-Salam Neighbourhood"/>
    <s v="YE1413_0162"/>
    <s v="حي السلام"/>
    <s v="location"/>
    <s v="No Response"/>
    <m/>
    <s v="YE1413"/>
    <n v="13"/>
    <n v="89"/>
    <s v="Unknown Status"/>
    <x v="4"/>
    <x v="1"/>
    <s v="n/a"/>
  </r>
  <r>
    <m/>
    <s v="Marib"/>
    <s v="Raghwan"/>
    <s v="Raghwan"/>
    <m/>
    <s v="As Sahel"/>
    <s v="YE2602_1338"/>
    <s v="الساحل"/>
    <s v="Self-settled Camps / Settlements"/>
    <s v="No Response"/>
    <m/>
    <s v="YE2602"/>
    <n v="23"/>
    <n v="139"/>
    <s v="Existing"/>
    <x v="1"/>
    <x v="0"/>
    <m/>
  </r>
  <r>
    <m/>
    <s v="Marib"/>
    <s v="Raghwan"/>
    <s v="Raghwan"/>
    <m/>
    <s v="Asdas"/>
    <s v="YE2602_1339"/>
    <s v="اسداس"/>
    <s v="collective center"/>
    <s v="No Response"/>
    <m/>
    <s v="YE2602"/>
    <n v="29"/>
    <n v="127"/>
    <s v="Existing"/>
    <x v="1"/>
    <x v="0"/>
    <m/>
  </r>
  <r>
    <m/>
    <s v="Raymah"/>
    <s v="Al Jafariyyah"/>
    <s v="Rama"/>
    <s v="Altawr"/>
    <s v="Altawr"/>
    <s v="YE3106_2275"/>
    <s v="الطور"/>
    <s v="Self-settled Camps / Settlements"/>
    <s v="No Response"/>
    <m/>
    <s v="YE3106"/>
    <n v="50"/>
    <n v="292"/>
    <s v="Existing"/>
    <x v="3"/>
    <x v="1"/>
    <m/>
  </r>
  <r>
    <m/>
    <s v="Al Hodeidah"/>
    <s v="Alluhayah"/>
    <s v="Rub Ad Dus"/>
    <s v="Al Bujyah"/>
    <s v="Al Awlah"/>
    <s v="YE1802_0848"/>
    <s v="العوله"/>
    <s v="Self-settled Camps / Settlements"/>
    <s v="No Response"/>
    <m/>
    <s v="YE1802"/>
    <n v="47"/>
    <n v="239"/>
    <s v="Existing"/>
    <x v="3"/>
    <x v="1"/>
    <s v="na"/>
  </r>
  <r>
    <m/>
    <s v="Hajjah"/>
    <s v="Bani Qays"/>
    <s v="Rub Al Buni"/>
    <s v="Rab' Al Baowni"/>
    <s v="Al Rayghah"/>
    <s v="YE1724_0703"/>
    <s v="الريغه"/>
    <s v="Self-settled Camps / Settlements"/>
    <s v="No Response"/>
    <m/>
    <s v="YE1724"/>
    <n v="25"/>
    <n v="145"/>
    <s v="Existing"/>
    <x v="3"/>
    <x v="1"/>
    <s v="na"/>
  </r>
  <r>
    <m/>
    <s v="Al Hodeidah"/>
    <s v="Alluhayah"/>
    <s v="Rub Al Flu"/>
    <s v="Al Bujyah"/>
    <s v="Jabal Al Melh 2"/>
    <s v="YE1802_0855"/>
    <s v="جبل الملح 2"/>
    <s v="Self-settled Camps / Settlements"/>
    <s v="No Response"/>
    <m/>
    <s v="YE1802"/>
    <n v="54"/>
    <n v="313"/>
    <s v="Existing"/>
    <x v="3"/>
    <x v="1"/>
    <s v="na"/>
  </r>
  <r>
    <m/>
    <s v="Al Hodeidah"/>
    <s v="Alluhayah"/>
    <s v="Rub Al Hadrami - Alluhayah"/>
    <s v="Bani Jami"/>
    <s v="Al Battaryah"/>
    <s v="YE1802_0850"/>
    <s v="البتاريه"/>
    <s v="Self-settled Camps / Settlements"/>
    <s v="No Response"/>
    <m/>
    <s v="YE1802"/>
    <n v="53"/>
    <n v="267"/>
    <s v="Existing"/>
    <x v="3"/>
    <x v="1"/>
    <s v="na"/>
  </r>
  <r>
    <m/>
    <s v="Al Hodeidah"/>
    <s v="Alluhayah"/>
    <s v="Rub Al Hadrami - Alluhayah"/>
    <s v="bani jami"/>
    <s v="Durain"/>
    <s v="YE1802_0839"/>
    <s v="الدرين"/>
    <s v="location"/>
    <s v="No Response"/>
    <m/>
    <s v="YE1802"/>
    <n v="18"/>
    <n v="82"/>
    <s v="Existing"/>
    <x v="3"/>
    <x v="1"/>
    <s v="na"/>
  </r>
  <r>
    <m/>
    <s v="Al Hodeidah"/>
    <s v="Alluhayah"/>
    <s v="Rub Al Hadrami - Alluhayah"/>
    <s v="Bani Jami"/>
    <s v="Al-Sheba"/>
    <s v="YE1802_0851"/>
    <s v="الشعبه"/>
    <s v="location"/>
    <s v="No Response"/>
    <m/>
    <s v="YE1802"/>
    <n v="18"/>
    <n v="119"/>
    <s v="Existing"/>
    <x v="3"/>
    <x v="1"/>
    <s v="na"/>
  </r>
  <r>
    <m/>
    <s v="Al Hodeidah"/>
    <s v="Alluhayah"/>
    <s v="Rub Al Hadrami - Alluhayah"/>
    <s v="Bani Jami"/>
    <s v="Al Nasheryah"/>
    <s v="YE1802_0843"/>
    <s v="الناشريه"/>
    <s v="Self-settled Camps / Settlements"/>
    <s v="No Response"/>
    <m/>
    <s v="YE1802"/>
    <n v="77"/>
    <n v="354"/>
    <s v="Existing"/>
    <x v="3"/>
    <x v="1"/>
    <s v="na"/>
  </r>
  <r>
    <m/>
    <s v="Al Hodeidah"/>
    <s v="Alluhayah"/>
    <s v="Rub Al Hadrami - Alluhayah"/>
    <s v="Bani Jami"/>
    <s v="Mahal Hajri"/>
    <s v="YE1802_0853"/>
    <s v="محل حجري"/>
    <s v="Self-settled Camps / Settlements"/>
    <s v="No Response"/>
    <m/>
    <s v="YE1802"/>
    <n v="69"/>
    <n v="329"/>
    <s v="Existing"/>
    <x v="3"/>
    <x v="1"/>
    <s v="na"/>
  </r>
  <r>
    <m/>
    <s v="Al Hodeidah"/>
    <s v="Alluhayah"/>
    <s v="Rub Al Hajn (Bani Jami)"/>
    <s v="bani jami"/>
    <s v="Al Zahir"/>
    <s v="YE1802_0842"/>
    <s v="الزاهر"/>
    <s v="Self-settled Camps / Settlements"/>
    <s v="No Response"/>
    <m/>
    <s v="YE1802"/>
    <n v="159"/>
    <n v="863"/>
    <s v="Existing"/>
    <x v="3"/>
    <x v="1"/>
    <m/>
  </r>
  <r>
    <m/>
    <s v="Al Hodeidah"/>
    <s v="Al Munirah"/>
    <s v="Rub Al Qahm"/>
    <m/>
    <s v="Al-Harah Al-Janobiah"/>
    <s v="YE1805_0872"/>
    <s v="الحارة الجنوبية"/>
    <s v="Self-settled Camps / Settlements"/>
    <s v="No Response"/>
    <m/>
    <s v="YE1805"/>
    <n v="47"/>
    <n v="329"/>
    <s v="Unknown Status"/>
    <x v="3"/>
    <x v="1"/>
    <s v="NA"/>
  </r>
  <r>
    <m/>
    <s v="Al Hodeidah"/>
    <s v="Al Munirah"/>
    <s v="Rub Al Qahm"/>
    <m/>
    <s v="Al-Harah Al-Shmaliah Al-Qrbiah"/>
    <s v="YE1805_0873"/>
    <s v="الحارة الشمالية الغربية"/>
    <s v="Self-settled Camps / Settlements"/>
    <s v="No Response"/>
    <m/>
    <s v="YE1805"/>
    <n v="25"/>
    <n v="175"/>
    <s v="Unknown Status"/>
    <x v="3"/>
    <x v="1"/>
    <s v="NA"/>
  </r>
  <r>
    <m/>
    <s v="Al Hodeidah"/>
    <s v="Al Munirah"/>
    <s v="Rub Al Qahm"/>
    <m/>
    <s v="Al-Harah Al-Shamaliah behind the hospital"/>
    <s v="YE1805_0871"/>
    <s v="الحارة الشمالية خلف المستشفى"/>
    <s v="Self-settled Camps / Settlements"/>
    <s v="No Response"/>
    <m/>
    <s v="YE1805"/>
    <n v="45"/>
    <n v="315"/>
    <s v="Unknown Status"/>
    <x v="3"/>
    <x v="1"/>
    <s v="NA"/>
  </r>
  <r>
    <m/>
    <s v="Al Hodeidah"/>
    <s v="Al Munirah"/>
    <s v="Rub Al Qahm"/>
    <s v="Al Hasnyah"/>
    <s v="Al Husainyah"/>
    <s v="YE1805_0866"/>
    <s v="الحسينية"/>
    <s v="location"/>
    <s v="No Response"/>
    <m/>
    <s v="YE1805"/>
    <n v="2"/>
    <n v="17"/>
    <s v="Unknown Status"/>
    <x v="3"/>
    <x v="1"/>
    <s v="NA"/>
  </r>
  <r>
    <m/>
    <s v="Al Hodeidah"/>
    <s v="Al Munirah"/>
    <s v="Rub Al Qahm"/>
    <s v="Al Qasheeri"/>
    <s v="Al Qushairi"/>
    <s v="YE1805_0870"/>
    <s v="القشيري"/>
    <s v="location"/>
    <s v="No Response"/>
    <m/>
    <s v="YE1805"/>
    <n v="7"/>
    <n v="48"/>
    <s v="Unknown Status"/>
    <x v="3"/>
    <x v="1"/>
    <s v="NA"/>
  </r>
  <r>
    <m/>
    <s v="Al Hodeidah"/>
    <s v="Al Munirah"/>
    <s v="Rub Al Qahm"/>
    <s v="Western Al Marouf"/>
    <s v="Al Ma'roof Al Gharbi"/>
    <s v="YE1805_0869"/>
    <s v="المعروف الغربي"/>
    <s v="location"/>
    <s v="No Response"/>
    <m/>
    <s v="YE1805"/>
    <n v="7"/>
    <n v="47"/>
    <s v="Unknown Status"/>
    <x v="3"/>
    <x v="1"/>
    <s v="NA"/>
  </r>
  <r>
    <m/>
    <s v="Al Hodeidah"/>
    <s v="Al Munirah"/>
    <s v="Rub Al Qahm"/>
    <m/>
    <s v="Al Muneerah"/>
    <s v="YE1805_0865"/>
    <s v="المنيرة"/>
    <s v="location"/>
    <s v="No Response"/>
    <m/>
    <s v="YE1805"/>
    <n v="16"/>
    <n v="110"/>
    <s v="Unknown Status"/>
    <x v="3"/>
    <x v="1"/>
    <s v="NA"/>
  </r>
  <r>
    <m/>
    <s v="Al Hodeidah"/>
    <s v="Al Munirah"/>
    <s v="Rub Al Qahm"/>
    <m/>
    <s v="Ban Abbas"/>
    <s v="YE1805_0863"/>
    <s v="بني عباس"/>
    <s v="Self-settled Camps / Settlements"/>
    <s v="No Response"/>
    <m/>
    <s v="YE1805"/>
    <n v="74"/>
    <n v="518"/>
    <s v="Unknown Status"/>
    <x v="3"/>
    <x v="1"/>
    <s v="NA"/>
  </r>
  <r>
    <m/>
    <s v="Al Hodeidah"/>
    <s v="Al Munirah"/>
    <s v="Rub Al Qahm"/>
    <m/>
    <s v="Tajamo' Ibn Abbas"/>
    <s v="YE1805_0874"/>
    <s v="تجمع ابن عباس"/>
    <s v="location"/>
    <s v="No Response"/>
    <m/>
    <s v="YE1805"/>
    <n v="12"/>
    <n v="87"/>
    <s v="Unknown Status"/>
    <x v="3"/>
    <x v="1"/>
    <s v="NA"/>
  </r>
  <r>
    <m/>
    <s v="Al Hodeidah"/>
    <s v="Al Munirah"/>
    <s v="Rub Al Qahm"/>
    <m/>
    <s v="Mahal Abdullah Aqlain"/>
    <s v="YE1805_0858"/>
    <s v="محل عبدالله عقلان"/>
    <s v="Self-settled Camps / Settlements"/>
    <s v="No Response"/>
    <m/>
    <s v="YE1805"/>
    <n v="30"/>
    <n v="210"/>
    <s v="Unknown Status"/>
    <x v="3"/>
    <x v="1"/>
    <s v="NA"/>
  </r>
  <r>
    <m/>
    <s v="Al Hodeidah"/>
    <s v="Al Munirah"/>
    <s v="Rub Al Qahm"/>
    <m/>
    <s v="Mazraat Al-Amin"/>
    <s v="YE1805_0867"/>
    <s v="مزرعة الأمين"/>
    <s v="Self-settled Camps / Settlements"/>
    <s v="No Response"/>
    <m/>
    <s v="YE1805"/>
    <n v="25"/>
    <n v="175"/>
    <s v="Unknown Status"/>
    <x v="3"/>
    <x v="1"/>
    <s v="NA"/>
  </r>
  <r>
    <m/>
    <s v="Al Hodeidah"/>
    <s v="Al Munirah"/>
    <s v="Rub Al Qahm"/>
    <m/>
    <s v="Mazraat Al-Dajaj"/>
    <s v="YE1805_0868"/>
    <s v="مزرعة الدجاج"/>
    <s v="Self-settled Camps / Settlements"/>
    <s v="No Response"/>
    <m/>
    <s v="YE1805"/>
    <n v="25"/>
    <n v="175"/>
    <s v="Unknown Status"/>
    <x v="3"/>
    <x v="1"/>
    <s v="NA"/>
  </r>
  <r>
    <m/>
    <s v="Al Hodeidah"/>
    <s v="Al Munirah"/>
    <s v="Rub Al Qahm"/>
    <m/>
    <s v="Mazraat Ali Tajabeer"/>
    <s v="YE1805_0878"/>
    <s v="مزرعة تجابير"/>
    <s v="location"/>
    <s v="No Response"/>
    <m/>
    <s v="YE1805"/>
    <n v="15"/>
    <n v="105"/>
    <s v="Unknown Status"/>
    <x v="3"/>
    <x v="1"/>
    <s v="NA"/>
  </r>
  <r>
    <m/>
    <s v="Al Hodeidah"/>
    <s v="Al Munirah"/>
    <s v="Rub Al Qahm"/>
    <m/>
    <s v="Mazraat Hamed Meshrai"/>
    <s v="YE1805_0876"/>
    <s v="مزرعة حامد مشاري"/>
    <s v="location"/>
    <s v="No Response"/>
    <m/>
    <s v="YE1805"/>
    <n v="15"/>
    <n v="105"/>
    <s v="Unknown Status"/>
    <x v="3"/>
    <x v="1"/>
    <s v="NA"/>
  </r>
  <r>
    <m/>
    <s v="Al Hodeidah"/>
    <s v="Al Munirah"/>
    <s v="Rub Al Qahm"/>
    <m/>
    <s v="Mazraat Mohammed Zukhaim"/>
    <s v="YE1805_0877"/>
    <s v="مزرعة محمد زخيم"/>
    <s v="Self-settled Camps / Settlements"/>
    <s v="No Response"/>
    <m/>
    <s v="YE1805"/>
    <n v="25"/>
    <n v="175"/>
    <s v="Unknown Status"/>
    <x v="3"/>
    <x v="1"/>
    <s v="NA"/>
  </r>
  <r>
    <m/>
    <s v="Al Hodeidah"/>
    <s v="Al Munirah"/>
    <s v="Rub Al Qahm"/>
    <m/>
    <s v="Mazraat Hebah Yahya"/>
    <s v="YE1805_0875"/>
    <s v="مزرعة هبه يحيى"/>
    <s v="Self-settled Camps / Settlements"/>
    <s v="No Response"/>
    <m/>
    <s v="YE1805"/>
    <n v="26"/>
    <n v="182"/>
    <s v="Unknown Status"/>
    <x v="3"/>
    <x v="1"/>
    <s v="NA"/>
  </r>
  <r>
    <m/>
    <s v="Al Hodeidah"/>
    <s v="Al Munirah"/>
    <s v="Rub Al Qahm"/>
    <m/>
    <s v="Wasat Al-Harah Al-Shamaliah"/>
    <s v="YE1805_0864"/>
    <s v="وسط الحارة الشمالية"/>
    <s v="Self-settled Camps / Settlements"/>
    <s v="No Response"/>
    <m/>
    <s v="YE1805"/>
    <n v="37"/>
    <n v="259"/>
    <s v="Unknown Status"/>
    <x v="3"/>
    <x v="1"/>
    <s v="NA"/>
  </r>
  <r>
    <m/>
    <s v="Al Hodeidah"/>
    <s v="Alluhayah"/>
    <s v="Rub Ash Sham - Alluhayah"/>
    <s v="bani jami"/>
    <s v="Amran"/>
    <s v="YE1802_0849"/>
    <s v="عمران"/>
    <s v="Self-settled Camps / Settlements"/>
    <s v="No Response"/>
    <m/>
    <s v="YE1802"/>
    <n v="31"/>
    <n v="176"/>
    <s v="Existing"/>
    <x v="3"/>
    <x v="1"/>
    <s v="na"/>
  </r>
  <r>
    <m/>
    <s v="Al Hodeidah"/>
    <s v="Alluhayah"/>
    <s v="Rub Ash Sham - Alluhayah"/>
    <s v="bani jami"/>
    <s v="Mjash"/>
    <s v="YE1802_0844"/>
    <s v="مجعش"/>
    <s v="Self-settled Camps / Settlements"/>
    <s v="No Response"/>
    <m/>
    <s v="YE1802"/>
    <n v="45"/>
    <n v="206"/>
    <s v="Existing"/>
    <x v="3"/>
    <x v="1"/>
    <s v="na"/>
  </r>
  <r>
    <m/>
    <s v="Al Bayda"/>
    <s v="Sabah"/>
    <s v="Sabah"/>
    <s v="Hout"/>
    <s v="No name"/>
    <s v="YE1417_0170"/>
    <s v="بدون اسم"/>
    <s v="location"/>
    <s v="No Response"/>
    <m/>
    <s v="YE1417"/>
    <n v="4"/>
    <n v="28"/>
    <s v="Unknown Status"/>
    <x v="4"/>
    <x v="1"/>
    <s v="n/a"/>
  </r>
  <r>
    <m/>
    <s v="Hadramawt"/>
    <s v="Sah"/>
    <s v="Sah"/>
    <s v="Sah"/>
    <s v="Nesma"/>
    <s v="YE1909_1139"/>
    <s v="نيسمة"/>
    <s v="Self-settled Camps / Settlements"/>
    <s v="No Response"/>
    <m/>
    <s v="YE1909"/>
    <n v="57"/>
    <n v="400"/>
    <s v="Existing"/>
    <x v="0"/>
    <x v="0"/>
    <s v="New IDP Site Reporting Tool"/>
  </r>
  <r>
    <m/>
    <s v="Taiz"/>
    <s v="Salah"/>
    <s v="Salah"/>
    <s v="Salah"/>
    <s v="Near to Quraish Mosque"/>
    <s v="YE1519_0289"/>
    <s v="جوار مسجد القرشي"/>
    <s v="Self-settled Camps / Settlements"/>
    <s v="No Response"/>
    <m/>
    <s v="YE1519"/>
    <n v="100"/>
    <n v="530"/>
    <s v="Existing"/>
    <x v="0"/>
    <x v="0"/>
    <s v="BCFHD could not reach the area due to security concerns in September 2022."/>
  </r>
  <r>
    <m/>
    <s v="Taiz"/>
    <s v="Salah"/>
    <s v="Salah"/>
    <s v="Salah"/>
    <s v="At Tawhied Neighborhood buildings"/>
    <s v="YE1519_0297"/>
    <s v="مبنى حي التوحيد"/>
    <s v="collective center"/>
    <s v="No Response"/>
    <m/>
    <s v="YE1519"/>
    <n v="90"/>
    <n v="477"/>
    <s v="Existing"/>
    <x v="0"/>
    <x v="0"/>
    <s v="BCFHD could not reach the area due to security concerns in September 2022."/>
  </r>
  <r>
    <m/>
    <s v="Taiz"/>
    <s v="Salah"/>
    <s v="Salah"/>
    <s v="Alshakb"/>
    <s v="Saeed Building"/>
    <s v="YE1519_0300"/>
    <s v="مبنى سعيد"/>
    <s v="location"/>
    <s v="No Response"/>
    <m/>
    <s v="YE1519"/>
    <n v="4"/>
    <n v="28"/>
    <s v="Existing"/>
    <x v="0"/>
    <x v="0"/>
    <s v="BCFHD could not reach the area due to security concerns in September 2022."/>
  </r>
  <r>
    <m/>
    <s v="Amran"/>
    <s v="Shaharah"/>
    <s v="Sayran Al Gharbi"/>
    <s v="alhaygah"/>
    <s v="alhaygah site"/>
    <s v="YE2905_1511"/>
    <s v="موقع الهيجة"/>
    <s v="location"/>
    <s v="No Response"/>
    <m/>
    <s v="YE2905"/>
    <n v="4"/>
    <n v="19"/>
    <s v="Existing"/>
    <x v="4"/>
    <x v="1"/>
    <s v="NA"/>
  </r>
  <r>
    <m/>
    <s v="Amran"/>
    <s v="Dhibain"/>
    <s v="Sufyan"/>
    <s v="Da'em"/>
    <s v="Da'em gathering"/>
    <s v="YE2909_1546"/>
    <s v="تجمع داعم"/>
    <s v="Self-settled Camps / Settlements"/>
    <s v="No Response"/>
    <m/>
    <s v="YE2909"/>
    <n v="30"/>
    <n v="111"/>
    <s v="Existing"/>
    <x v="4"/>
    <x v="1"/>
    <s v="NA"/>
  </r>
  <r>
    <m/>
    <s v="Amran"/>
    <s v="Dhibain"/>
    <s v="Sufyan"/>
    <s v="Qaher"/>
    <s v="Qaher site"/>
    <s v="YE2909_1548"/>
    <s v="تجمع قاهر"/>
    <s v="Self-settled Camps / Settlements"/>
    <s v="No Response"/>
    <m/>
    <s v="YE2909"/>
    <n v="55"/>
    <n v="173"/>
    <s v="Existing"/>
    <x v="4"/>
    <x v="1"/>
    <s v="NA"/>
  </r>
  <r>
    <m/>
    <s v="Amran"/>
    <s v="Dhibain"/>
    <s v="Sufyan"/>
    <s v="Alhazem"/>
    <s v="Alhazem site"/>
    <s v="YE2909_1547"/>
    <s v="موقع الحزم"/>
    <s v="Self-settled Camps / Settlements"/>
    <s v="No Response"/>
    <m/>
    <s v="YE2909"/>
    <n v="25"/>
    <n v="84"/>
    <s v="Existing"/>
    <x v="4"/>
    <x v="1"/>
    <s v="NA"/>
  </r>
  <r>
    <m/>
    <s v="Amran"/>
    <s v="Dhibain"/>
    <s v="Sufyan"/>
    <s v="Alhasen"/>
    <s v="Alhasen site"/>
    <s v="YE2909_1544"/>
    <s v="موقع الحصن"/>
    <s v="Self-settled Camps / Settlements"/>
    <s v="No Response"/>
    <m/>
    <s v="YE2909"/>
    <n v="25"/>
    <n v="67"/>
    <s v="Existing"/>
    <x v="4"/>
    <x v="1"/>
    <s v="NA"/>
  </r>
  <r>
    <m/>
    <s v="Amran"/>
    <s v="Dhibain"/>
    <s v="Sufyan"/>
    <s v="ALaqeb"/>
    <s v="ALaqeb site"/>
    <s v="YE2909_1543"/>
    <s v="موقع العقب"/>
    <s v="Self-settled Camps / Settlements"/>
    <s v="No Response"/>
    <m/>
    <s v="YE2909"/>
    <n v="126"/>
    <n v="394"/>
    <s v="Existing"/>
    <x v="4"/>
    <x v="1"/>
    <s v="NA"/>
  </r>
  <r>
    <m/>
    <s v="Amran"/>
    <s v="Dhibain"/>
    <s v="Sufyan"/>
    <s v="ALmaeabai"/>
    <s v="ALmaeabai site"/>
    <s v="YE2909_1542"/>
    <s v="موقع المصعبي"/>
    <s v="Self-settled Camps / Settlements"/>
    <s v="No Response"/>
    <m/>
    <s v="YE2909"/>
    <n v="30"/>
    <n v="103"/>
    <s v="Existing"/>
    <x v="4"/>
    <x v="1"/>
    <s v="NA"/>
  </r>
  <r>
    <m/>
    <s v="Al Jawf"/>
    <s v="Khab wa Ash Shaf"/>
    <s v="Wadi Khab"/>
    <s v="Khabb wa ash Sha'af"/>
    <s v="Al-Dahl"/>
    <s v="YE1601_0344"/>
    <s v="الدحل"/>
    <s v="location"/>
    <s v="No Response"/>
    <m/>
    <s v="YE1601"/>
    <n v="8"/>
    <n v="53"/>
    <s v="Unknown Status"/>
    <x v="5"/>
    <x v="1"/>
    <s v="NA"/>
  </r>
  <r>
    <m/>
    <s v="Al Jawf"/>
    <s v="Khab wa Ash Shaf"/>
    <s v="Wadi Khab"/>
    <s v="Khabb wa ash Sha'af"/>
    <s v="Al-Feradh"/>
    <s v="YE1601_0343"/>
    <s v="الفراض"/>
    <s v="Self-settled Camps / Settlements"/>
    <s v="No Response"/>
    <m/>
    <s v="YE1601"/>
    <n v="29"/>
    <n v="206"/>
    <s v="Unknown Status"/>
    <x v="5"/>
    <x v="1"/>
    <s v="NA"/>
  </r>
  <r>
    <m/>
    <s v="Al Jawf"/>
    <s v="Khab wa Ash Shaf"/>
    <s v="Wadi Khab"/>
    <s v="Khabb wa ash Sha'af"/>
    <s v="Al-Meshraq"/>
    <s v="YE1601_0341"/>
    <s v="المشرق"/>
    <s v="location"/>
    <s v="No Response"/>
    <m/>
    <s v="YE1601"/>
    <n v="11"/>
    <n v="77"/>
    <s v="Unknown Status"/>
    <x v="5"/>
    <x v="1"/>
    <s v="NA"/>
  </r>
  <r>
    <m/>
    <s v="Al Jawf"/>
    <s v="Khab wa Ash Shaf"/>
    <s v="Wadi Khab"/>
    <s v="Khabb wa ash Sha'af"/>
    <s v="Al-Malahah"/>
    <s v="YE1601_0345"/>
    <s v="الملحاح"/>
    <s v="Self-settled Camps / Settlements"/>
    <s v="No Response"/>
    <m/>
    <s v="YE1601"/>
    <n v="35"/>
    <n v="247"/>
    <s v="Unknown Status"/>
    <x v="5"/>
    <x v="1"/>
    <s v="NA"/>
  </r>
  <r>
    <m/>
    <s v="Al Jawf"/>
    <s v="Khab wa Ash Shaf"/>
    <s v="Wadi Khab"/>
    <s v="Khabb wa ash Sha'af"/>
    <s v="Wadi Khab"/>
    <s v="YE1601_0342"/>
    <s v="وادي خب"/>
    <s v="Self-settled Camps / Settlements"/>
    <s v="No Response"/>
    <m/>
    <s v="YE1601"/>
    <n v="24"/>
    <n v="171"/>
    <s v="Unknown Status"/>
    <x v="5"/>
    <x v="1"/>
    <s v="NA"/>
  </r>
  <r>
    <m/>
    <s v="Amran"/>
    <s v="Bani Surim"/>
    <s v="Wadiah Hashid"/>
    <s v="Wadiah"/>
    <s v="al hashafah"/>
    <s v="YE2920_1582"/>
    <s v="الحشفة"/>
    <s v="location"/>
    <s v="No Response"/>
    <m/>
    <s v="YE2920"/>
    <n v="3"/>
    <n v="14"/>
    <s v="Existing"/>
    <x v="4"/>
    <x v="1"/>
    <s v="NA"/>
  </r>
  <r>
    <m/>
    <s v="Sanaa"/>
    <s v="Bilad Ar Rus"/>
    <s v="Walan"/>
    <s v="Saberah"/>
    <s v="Saberah site"/>
    <s v="YE2306_1225"/>
    <s v="موقع صبرة"/>
    <s v="Self-settled Camps / Settlements"/>
    <s v="No Response"/>
    <m/>
    <s v="YE2306"/>
    <n v="28"/>
    <n v="196"/>
    <s v="Existing"/>
    <x v="4"/>
    <x v="1"/>
    <s v="n/a"/>
  </r>
  <r>
    <m/>
    <s v="Amran"/>
    <s v="Harf Sufyan"/>
    <s v="Wasit"/>
    <s v="wasit"/>
    <s v="talaee gathering"/>
    <s v="YE2901_1464"/>
    <s v="تجمع مقام طالع"/>
    <s v="location"/>
    <s v="No Response"/>
    <m/>
    <s v="YE2901"/>
    <n v="5"/>
    <n v="30"/>
    <s v="Existing"/>
    <x v="4"/>
    <x v="1"/>
    <s v="NA"/>
  </r>
  <r>
    <m/>
    <s v="Amran"/>
    <s v="Harf Sufyan"/>
    <s v="Wasit"/>
    <s v="Wasit"/>
    <s v="ALthawarah school"/>
    <s v="YE2901_1475"/>
    <s v="مدرسة الثورة"/>
    <s v="location"/>
    <s v="No Response"/>
    <m/>
    <s v="YE2901"/>
    <n v="2"/>
    <n v="11"/>
    <s v="Existing"/>
    <x v="4"/>
    <x v="1"/>
    <s v="NA"/>
  </r>
  <r>
    <m/>
    <s v="Abyan"/>
    <s v="Zinjibar"/>
    <s v="Zinjibar"/>
    <m/>
    <s v="An Naser"/>
    <s v="YE1210_0110"/>
    <s v="النصر"/>
    <s v="Self-settled Camps / Settlements"/>
    <s v="No Response"/>
    <m/>
    <s v="YE1210"/>
    <n v="25"/>
    <n v="160"/>
    <s v="Existing"/>
    <x v="0"/>
    <x v="0"/>
    <s v="Reported on the IDP site reporting tool excersise"/>
  </r>
  <r>
    <m/>
    <s v="Abyan"/>
    <s v="Zinjibar"/>
    <s v="Zinjibar"/>
    <m/>
    <s v="Ar Rayyan"/>
    <s v="YE1210_0108"/>
    <s v="الريان"/>
    <s v="Dispersed locations"/>
    <s v="No Response"/>
    <m/>
    <s v="YE1210"/>
    <n v="20"/>
    <n v="130"/>
    <s v="Existing"/>
    <x v="0"/>
    <x v="0"/>
    <s v="Reported on the IDP site reporting tool excersise"/>
  </r>
  <r>
    <m/>
    <s v="Abyan"/>
    <s v="Zinjibar"/>
    <s v="Zinjibar"/>
    <m/>
    <s v="As Sawahel"/>
    <s v="YE1210_0105"/>
    <s v="السواحل"/>
    <s v="Self-settled Camps / Settlements"/>
    <s v="No Response"/>
    <m/>
    <s v="YE1210"/>
    <n v="45"/>
    <n v="233"/>
    <s v="Existing"/>
    <x v="0"/>
    <x v="0"/>
    <s v="Reported on the IDP site reporting tool excersise"/>
  </r>
  <r>
    <m/>
    <s v="Abyan"/>
    <s v="Zinjibar"/>
    <s v="Zinjibar"/>
    <m/>
    <s v="As Sarh"/>
    <s v="YE1210_0107"/>
    <s v="الصرح"/>
    <s v="Dispersed locations"/>
    <s v="No Response"/>
    <m/>
    <s v="YE1210"/>
    <n v="190"/>
    <n v="920"/>
    <s v="Existing"/>
    <x v="0"/>
    <x v="0"/>
    <s v="Reported on the IDP site reporting tool excersise"/>
  </r>
  <r>
    <m/>
    <s v="Abyan"/>
    <s v="Zinjibar"/>
    <s v="Zinjibar"/>
    <m/>
    <s v="Dahl Ahmad"/>
    <s v="YE1210_0103"/>
    <s v="دهل احمد"/>
    <s v="Self-settled Camps / Settlements"/>
    <s v="No Response"/>
    <m/>
    <s v="YE1210"/>
    <n v="47"/>
    <n v="279"/>
    <s v="Existing"/>
    <x v="0"/>
    <x v="0"/>
    <s v="Reported on the IDP site reporting tool excersise"/>
  </r>
  <r>
    <m/>
    <s v="Hajjah"/>
    <s v="Aflah Al Yaman"/>
    <s v="Jyah"/>
    <s v="Al Shorookh"/>
    <s v="Al Hamra'a"/>
    <s v="YE1714_0652"/>
    <s v="الحمراء"/>
    <s v="location"/>
    <s v="No Response"/>
    <m/>
    <s v="YE1714"/>
    <n v="10"/>
    <n v="70"/>
    <s v="Unknown Status"/>
    <x v="3"/>
    <x v="1"/>
    <s v="NA"/>
  </r>
  <r>
    <m/>
    <s v="Al Hodeidah"/>
    <s v="Az Zaydiah"/>
    <s v="Al Atawiyah"/>
    <s v="Mahal Al Rahmah Al Sharqi"/>
    <s v="Mahal Al Rahmah"/>
    <s v="YE1807_0943"/>
    <s v="محل الرحمة"/>
    <s v="location"/>
    <s v="No Response"/>
    <m/>
    <s v="YE1807"/>
    <n v="17"/>
    <n v="119"/>
    <s v="Unknown Status"/>
    <x v="3"/>
    <x v="1"/>
    <s v="NA"/>
  </r>
  <r>
    <m/>
    <s v="Hajjah"/>
    <s v="Washhah"/>
    <s v="Bani Hani"/>
    <s v="Bani Hiny"/>
    <s v="Alhabeel"/>
    <s v="YE1730_0717"/>
    <s v="الحبيل"/>
    <s v="Self-settled Camps / Settlements"/>
    <s v="No Response"/>
    <m/>
    <s v="YE1730"/>
    <n v="40"/>
    <n v="280"/>
    <s v="Existing"/>
    <x v="3"/>
    <x v="1"/>
    <m/>
  </r>
  <r>
    <m/>
    <s v="Hajjah"/>
    <s v="Washhah"/>
    <s v="Bani Rizq"/>
    <s v="Bani Rizq"/>
    <s v="Almikhyam"/>
    <s v="YE1730_0770"/>
    <s v="المخيم"/>
    <s v="Self-settled Camps / Settlements"/>
    <s v="No Response"/>
    <m/>
    <s v="YE1730"/>
    <n v="40"/>
    <n v="280"/>
    <s v="Existing"/>
    <x v="3"/>
    <x v="1"/>
    <m/>
  </r>
  <r>
    <m/>
    <s v="Hajjah"/>
    <s v="Washhah"/>
    <s v="Dain"/>
    <s v="Da'in ( Alrub'a Alyamani)"/>
    <s v="Albraghish"/>
    <s v="YE1730_0731"/>
    <s v="البراغش"/>
    <s v="Self-settled Camps / Settlements"/>
    <s v="No Response"/>
    <m/>
    <s v="YE1730"/>
    <n v="50"/>
    <n v="350"/>
    <s v="Existing"/>
    <x v="3"/>
    <x v="1"/>
    <s v="The school of site in needs of maintenance,site was visited by SDF"/>
  </r>
  <r>
    <m/>
    <s v="Hajjah"/>
    <s v="Washhah"/>
    <s v="Bani Rizq"/>
    <s v="Bani Rizq"/>
    <s v="Althabiah"/>
    <s v="YE1730_0747"/>
    <s v="الثابية"/>
    <s v="Self-settled Camps / Settlements"/>
    <s v="No Response"/>
    <m/>
    <s v="YE1730"/>
    <n v="30"/>
    <n v="210"/>
    <s v="Existing"/>
    <x v="3"/>
    <x v="1"/>
    <s v="No Comment,site was visited by SDF"/>
  </r>
  <r>
    <m/>
    <s v="Hajjah"/>
    <s v="Washhah"/>
    <s v="Bani Hani"/>
    <s v="Bani Hiny"/>
    <s v="Altharwah"/>
    <s v="YE1730_0744"/>
    <s v="الثروة"/>
    <s v="Self-settled Camps / Settlements"/>
    <s v="No Response"/>
    <m/>
    <s v="YE1730"/>
    <n v="40"/>
    <n v="200"/>
    <s v="Existing"/>
    <x v="3"/>
    <x v="1"/>
    <s v="No Comment,site was visited by SDF"/>
  </r>
  <r>
    <m/>
    <s v="Hajjah"/>
    <s v="Washhah"/>
    <s v="Dain"/>
    <s v="Da'in"/>
    <s v="Alhadab"/>
    <s v="YE1730_0729"/>
    <s v="الحدب"/>
    <s v="Self-settled Camps / Settlements"/>
    <s v="No Response"/>
    <m/>
    <s v="YE1730"/>
    <n v="35"/>
    <n v="245"/>
    <s v="Existing"/>
    <x v="3"/>
    <x v="1"/>
    <s v="No Comment,site was visited by SDF"/>
  </r>
  <r>
    <m/>
    <s v="Hajjah"/>
    <s v="Washhah"/>
    <s v="Dain"/>
    <s v="Da'in"/>
    <s v="Alharajah"/>
    <s v="YE1730_0726"/>
    <s v="الحرجة"/>
    <s v="Self-settled Camps / Settlements"/>
    <s v="No Response"/>
    <m/>
    <s v="YE1730"/>
    <n v="30"/>
    <n v="180"/>
    <s v="Existing"/>
    <x v="3"/>
    <x v="1"/>
    <s v="No Comment,site was visited by SDF"/>
  </r>
  <r>
    <m/>
    <s v="Hajjah"/>
    <s v="Washhah"/>
    <s v="Dain"/>
    <s v="Da'in"/>
    <s v="Alhizam"/>
    <s v="YE1730_0727"/>
    <s v="الحزام"/>
    <s v="Self-settled Camps / Settlements"/>
    <s v="No Response"/>
    <m/>
    <s v="YE1730"/>
    <n v="35"/>
    <n v="245"/>
    <s v="Existing"/>
    <x v="3"/>
    <x v="1"/>
    <s v="No Comment,site was visited by SDF"/>
  </r>
  <r>
    <m/>
    <s v="Hajjah"/>
    <s v="Washhah"/>
    <s v="Dain"/>
    <s v="Da'in"/>
    <s v="Aldahlah and Ma'taqah"/>
    <s v="YE1730_0730"/>
    <s v="الدحلاح و معتقة"/>
    <s v="Self-settled Camps / Settlements"/>
    <s v="No Response"/>
    <m/>
    <s v="YE1730"/>
    <n v="100"/>
    <n v="700"/>
    <s v="Existing"/>
    <x v="3"/>
    <x v="1"/>
    <m/>
  </r>
  <r>
    <m/>
    <s v="Hajjah"/>
    <s v="Washhah"/>
    <s v="Bani Rizq"/>
    <s v="Bani Rizq"/>
    <s v="Alsa'adi"/>
    <s v="YE1730_0748"/>
    <s v="السعدي"/>
    <s v="Self-settled Camps / Settlements"/>
    <s v="No Response"/>
    <m/>
    <s v="YE1730"/>
    <n v="50"/>
    <n v="350"/>
    <s v="Existing"/>
    <x v="3"/>
    <x v="1"/>
    <s v="No Comment,site was visited by SDF"/>
  </r>
  <r>
    <m/>
    <s v="Hajjah"/>
    <s v="Washhah"/>
    <s v="Dain"/>
    <s v="Da'in"/>
    <s v="Al'amash"/>
    <s v="YE1730_0762"/>
    <s v="العماش"/>
    <s v="Self-settled Camps / Settlements"/>
    <s v="No Response"/>
    <m/>
    <s v="YE1730"/>
    <n v="30"/>
    <n v="210"/>
    <s v="Existing"/>
    <x v="3"/>
    <x v="1"/>
    <s v="No Comment,site was visited by SDF"/>
  </r>
  <r>
    <m/>
    <s v="Hajjah"/>
    <s v="Washhah"/>
    <s v="Bani Sad"/>
    <s v="Bani sa'ad"/>
    <s v="Al'anabsah"/>
    <s v="YE1730_0763"/>
    <s v="العنابسة"/>
    <s v="Self-settled Camps / Settlements"/>
    <s v="No Response"/>
    <m/>
    <s v="YE1730"/>
    <n v="60"/>
    <n v="300"/>
    <s v="Existing"/>
    <x v="3"/>
    <x v="1"/>
    <s v="There is a risk to the lives of the IDPs in the camp due to the slipping of the rocks from the mountain,site was visited by SDF"/>
  </r>
  <r>
    <m/>
    <s v="Hajjah"/>
    <s v="Washhah"/>
    <s v="Bani Sad"/>
    <s v="Bani Sa'ad"/>
    <s v="Almajba'"/>
    <s v="YE1730_0736"/>
    <s v="المجبع"/>
    <s v="Self-settled Camps / Settlements"/>
    <s v="No Response"/>
    <m/>
    <s v="YE1730"/>
    <n v="250"/>
    <n v="1750"/>
    <s v="Existing"/>
    <x v="3"/>
    <x v="1"/>
    <s v="No Comment,site was visited by SDF"/>
  </r>
  <r>
    <m/>
    <s v="Hajjah"/>
    <s v="Washhah"/>
    <s v="Dain"/>
    <s v="Da'in"/>
    <s v="Almsyjed"/>
    <s v="YE1730_0769"/>
    <s v="المسيجد"/>
    <s v="Self-settled Camps / Settlements"/>
    <s v="No Response"/>
    <m/>
    <s v="YE1730"/>
    <n v="60"/>
    <n v="420"/>
    <s v="Existing"/>
    <x v="3"/>
    <x v="1"/>
    <s v="No Comment,site was visited by SDF"/>
  </r>
  <r>
    <m/>
    <s v="Hajjah"/>
    <s v="Washhah"/>
    <s v="Dain"/>
    <s v="Da'in"/>
    <s v="Alnasib"/>
    <s v="YE1730_0772"/>
    <s v="الناسب"/>
    <s v="Self-settled Camps / Settlements"/>
    <s v="No Response"/>
    <m/>
    <s v="YE1730"/>
    <n v="50"/>
    <n v="350"/>
    <s v="Existing"/>
    <x v="3"/>
    <x v="1"/>
    <s v="No Comment,site was visited by SDF"/>
  </r>
  <r>
    <m/>
    <s v="Hajjah"/>
    <s v="Washhah"/>
    <s v="Bani Hani"/>
    <s v="Bani Hiny"/>
    <s v="Bani ARus"/>
    <s v="YE1730_0741"/>
    <s v="بني الروس"/>
    <s v="Self-settled Camps / Settlements"/>
    <s v="No Response"/>
    <m/>
    <s v="YE1730"/>
    <n v="250"/>
    <n v="1500"/>
    <s v="Existing"/>
    <x v="3"/>
    <x v="1"/>
    <m/>
  </r>
  <r>
    <m/>
    <s v="Hajjah"/>
    <s v="Washhah"/>
    <s v="Dain"/>
    <s v="Da'in"/>
    <s v="Bani Bahh"/>
    <s v="YE1730_0740"/>
    <s v="بني باح"/>
    <s v="Self-settled Camps / Settlements"/>
    <s v="No Response"/>
    <m/>
    <s v="YE1730"/>
    <n v="30"/>
    <n v="210"/>
    <s v="Existing"/>
    <x v="3"/>
    <x v="1"/>
    <s v="0"/>
  </r>
  <r>
    <m/>
    <s v="Hajjah"/>
    <s v="Washhah"/>
    <s v="Bani Hani"/>
    <s v="Bani Hiny"/>
    <s v="Jreez"/>
    <s v="YE1730_0750"/>
    <s v="جريز"/>
    <s v="Self-settled Camps / Settlements"/>
    <s v="No Response"/>
    <m/>
    <s v="YE1730"/>
    <n v="90"/>
    <n v="630"/>
    <s v="Existing"/>
    <x v="3"/>
    <x v="1"/>
    <s v="site was visited by SDF"/>
  </r>
  <r>
    <m/>
    <s v="Hajjah"/>
    <s v="Mustaba"/>
    <s v="Sharq Mustabaa Al Aqsa"/>
    <s v="Sharq Mustaba ( Alaqsa'a)"/>
    <s v="Shati' Daay'"/>
    <s v="YE1706_0575"/>
    <s v="شاطئ ضايع"/>
    <s v="Self-settled Camps / Settlements"/>
    <s v="No Response"/>
    <m/>
    <s v="YE1706"/>
    <n v="160"/>
    <n v="1120"/>
    <s v="Existing"/>
    <x v="3"/>
    <x v="1"/>
    <s v="No Comment,site was visited by SDF"/>
  </r>
  <r>
    <m/>
    <s v="Hajjah"/>
    <s v="Washhah"/>
    <s v="Dain"/>
    <s v="Da'in"/>
    <s v="Sa'adah"/>
    <s v="YE1730_0757"/>
    <s v="صعدة"/>
    <s v="Self-settled Camps / Settlements"/>
    <s v="No Response"/>
    <m/>
    <s v="YE1730"/>
    <n v="25"/>
    <n v="200"/>
    <s v="Existing"/>
    <x v="3"/>
    <x v="1"/>
    <s v="No Comment,site was visited by SDF"/>
  </r>
  <r>
    <m/>
    <s v="Hajjah"/>
    <s v="Washhah"/>
    <s v="Dain"/>
    <s v="Da'in (AlHawarith)"/>
    <s v="Atif Alqudah"/>
    <s v="YE1730_0739"/>
    <s v="عاطف القضاة"/>
    <s v="Self-settled Camps / Settlements"/>
    <s v="No Response"/>
    <m/>
    <s v="YE1730"/>
    <n v="215"/>
    <n v="1720"/>
    <s v="Existing"/>
    <x v="3"/>
    <x v="1"/>
    <s v="No Comment,site was visited by SDF"/>
  </r>
  <r>
    <m/>
    <s v="Al Hodeidah"/>
    <s v="Bayt Al Faqih"/>
    <s v="Bayt Al Faqih"/>
    <s v="Bani Rizq"/>
    <s v="Al-Turbah"/>
    <s v="YE1817_1026"/>
    <s v="التربة"/>
    <s v="Self-settled Camps / Settlements"/>
    <s v="No Response"/>
    <m/>
    <s v="YE1817"/>
    <n v="32"/>
    <n v="224"/>
    <s v="Existing"/>
    <x v="3"/>
    <x v="1"/>
    <m/>
  </r>
  <r>
    <m/>
    <s v="Ibb"/>
    <s v="Dhi As Sufal"/>
    <s v="Khnwah"/>
    <s v="Al Tortour"/>
    <s v="The Middle Tortour"/>
    <s v="YE1116_0019"/>
    <s v="الترتور الأوسط"/>
    <s v="location"/>
    <s v="No Response"/>
    <m/>
    <s v="YE1116"/>
    <n v="8"/>
    <n v="56"/>
    <s v="Existing"/>
    <x v="2"/>
    <x v="1"/>
    <m/>
  </r>
  <r>
    <m/>
    <s v="Hajjah"/>
    <s v="Aslam"/>
    <s v="Aslam Al Wasat"/>
    <s v="Aslem Alwasad"/>
    <s v="Althaw'ah"/>
    <s v="YE1712_0619"/>
    <s v="الثوعة"/>
    <s v="Self-settled Camps / Settlements"/>
    <s v="No Response"/>
    <m/>
    <s v="YE1712"/>
    <n v="28"/>
    <n v="196"/>
    <s v="Existing"/>
    <x v="3"/>
    <x v="1"/>
    <s v="No Comment,site was visited by SDF"/>
  </r>
  <r>
    <m/>
    <s v="Hajjah"/>
    <s v="Aslam"/>
    <s v="Aslam Al Yemen"/>
    <s v="Aslem AlYemen"/>
    <s v="Aldubry"/>
    <s v="YE1712_0612"/>
    <s v="الضبري"/>
    <s v="Self-settled Camps / Settlements"/>
    <s v="No Response"/>
    <m/>
    <s v="YE1712"/>
    <n v="20"/>
    <n v="100"/>
    <s v="Existing"/>
    <x v="3"/>
    <x v="1"/>
    <s v="No Comment,site was visited by SDF"/>
  </r>
  <r>
    <m/>
    <s v="Taiz"/>
    <s v="Sabir Al Mawadim"/>
    <s v="Al Adnah"/>
    <s v="Almashasif"/>
    <s v="Saif Al Safari Building"/>
    <s v="YE1510_0221"/>
    <s v="مبنى سيف السفاري"/>
    <s v="location"/>
    <s v="No Response"/>
    <m/>
    <s v="YE1510"/>
    <n v="13"/>
    <n v="74"/>
    <s v="Existing"/>
    <x v="0"/>
    <x v="0"/>
    <s v="YCO (voluntary management without fund )"/>
  </r>
  <r>
    <m/>
    <s v="Taiz"/>
    <s v="Mawiyah"/>
    <s v="Qamarah"/>
    <s v="Al Saradeh"/>
    <s v="Al Saradeh"/>
    <s v="YE1501_0178"/>
    <s v="السرادح"/>
    <s v="Self-settled Camps / Settlements"/>
    <s v="No Response"/>
    <m/>
    <s v="YE1501"/>
    <n v="30"/>
    <n v="180"/>
    <s v="Unknown Status"/>
    <x v="2"/>
    <x v="1"/>
    <s v="NA"/>
  </r>
  <r>
    <m/>
    <s v="Hajjah"/>
    <s v="Aslam"/>
    <s v="Aslam Al Yemen"/>
    <s v="Aslem Alyemen"/>
    <s v="Almu'ram"/>
    <s v="YE1712_0635"/>
    <s v="المعرم"/>
    <s v="location"/>
    <s v="No Response"/>
    <m/>
    <s v="YE1712"/>
    <n v="12"/>
    <n v="48"/>
    <s v="Existing"/>
    <x v="3"/>
    <x v="1"/>
    <s v="No Comment,site was visited by SDF"/>
  </r>
  <r>
    <m/>
    <s v="Hajjah"/>
    <s v="Aslam"/>
    <s v="Aslam Al Wasat"/>
    <s v="Aslem Alwasad"/>
    <s v="Almi'mal (Jabal Aslem)"/>
    <s v="YE1712_0637"/>
    <s v="المعمال (جبل اسلم)"/>
    <s v="location"/>
    <s v="No Response"/>
    <m/>
    <s v="YE1712"/>
    <n v="15"/>
    <n v="90"/>
    <s v="Existing"/>
    <x v="3"/>
    <x v="1"/>
    <s v="No Comment,site was visited by SDF"/>
  </r>
  <r>
    <m/>
    <s v="Hajjah"/>
    <s v="Aslam"/>
    <s v="Aslam Al Wasat"/>
    <s v="Aslem Alwasad"/>
    <s v="Bani Jarban"/>
    <s v="YE1712_0622"/>
    <s v="بني جربان"/>
    <s v="location"/>
    <s v="No Response"/>
    <m/>
    <s v="YE1712"/>
    <n v="13"/>
    <n v="78"/>
    <s v="Existing"/>
    <x v="3"/>
    <x v="1"/>
    <s v="No Comment,site was visited by SDF"/>
  </r>
  <r>
    <m/>
    <s v="Hajjah"/>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x v="3"/>
    <x v="1"/>
    <m/>
  </r>
  <r>
    <m/>
    <s v="Taiz"/>
    <s v="Sabir Al Mawadim"/>
    <s v="Al Adnah"/>
    <s v="Habayl 'Abyad"/>
    <s v="Behind Al Fadhli Station"/>
    <s v="YE1510_0225"/>
    <s v="خلف محطة الفضلي"/>
    <s v="location"/>
    <s v="No Response"/>
    <m/>
    <s v="YE1510"/>
    <n v="11"/>
    <n v="77"/>
    <s v="Existing"/>
    <x v="0"/>
    <x v="0"/>
    <s v="YCO+groosroot (voluntary management without fund )"/>
  </r>
  <r>
    <m/>
    <s v="Hajjah"/>
    <s v="Aslam"/>
    <s v="Aslam Ash Sham"/>
    <s v="Aslem Alsham"/>
    <s v="Ragabat Bani Hamed"/>
    <s v="YE1712_0625"/>
    <s v="رقابة بني حامد"/>
    <s v="Self-settled Camps / Settlements"/>
    <s v="No Response"/>
    <m/>
    <s v="YE1712"/>
    <n v="167"/>
    <n v="1002"/>
    <s v="Existing"/>
    <x v="3"/>
    <x v="1"/>
    <s v="No Comment,site was visited by SDF"/>
  </r>
  <r>
    <m/>
    <s v="Hajjah"/>
    <s v="Abs"/>
    <s v="Bani Thawab"/>
    <s v="Bani Thawab"/>
    <s v="Al  washi Al Qyanah"/>
    <s v="YE1711_0594"/>
    <s v="الواشي القيانة"/>
    <s v="Self-settled Camps / Settlements"/>
    <s v="No Response"/>
    <m/>
    <s v="YE1704"/>
    <n v="602"/>
    <n v="2622"/>
    <s v="Existing"/>
    <x v="3"/>
    <x v="1"/>
    <m/>
  </r>
  <r>
    <m/>
    <s v="Taiz"/>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x v="2"/>
    <x v="1"/>
    <s v="NA"/>
  </r>
  <r>
    <m/>
    <s v="Taiz"/>
    <s v="At Taiziyah"/>
    <s v="Al Esrar"/>
    <s v="Behind to sponge factory"/>
    <s v="AlRafea school"/>
    <s v="YE1520_0327"/>
    <s v="مدرسة الرافعة"/>
    <s v="collective center"/>
    <s v="No Response"/>
    <s v="AL Rafeea School, Bisde the School"/>
    <s v="YE1520"/>
    <n v="20"/>
    <n v="124"/>
    <s v="Existing"/>
    <x v="2"/>
    <x v="1"/>
    <m/>
  </r>
  <r>
    <m/>
    <s v="Hajjah"/>
    <s v="Kuaydinah"/>
    <s v="Kuaydinah"/>
    <s v="Ku'aydinah"/>
    <s v="Khawlaf School"/>
    <s v="YE1722_0682"/>
    <s v="مدرسة خولة"/>
    <s v="Self-settled Camps / Settlements"/>
    <s v="No Response"/>
    <m/>
    <s v="YE1722"/>
    <n v="30"/>
    <n v="210"/>
    <s v="Existing"/>
    <x v="3"/>
    <x v="1"/>
    <m/>
  </r>
  <r>
    <m/>
    <s v="Ibb"/>
    <s v="Adh Dhihar"/>
    <s v="Adh Dhihar"/>
    <s v="Al-Dhahrah Al-Olya"/>
    <s v="Al Khansa'a Center"/>
    <s v="YE1119_0063"/>
    <s v="مركز الخنساء"/>
    <s v="location"/>
    <s v="No Response"/>
    <m/>
    <s v="YE1119"/>
    <n v="11"/>
    <n v="61"/>
    <s v="Unknown Status"/>
    <x v="2"/>
    <x v="1"/>
    <s v="NA"/>
  </r>
  <r>
    <m/>
    <s v="Hajjah"/>
    <s v="Aslam"/>
    <s v="Aslam Al Wasat"/>
    <s v="Aslem Alwasad"/>
    <s v="Al Qareeti site"/>
    <s v="YE1712_0606"/>
    <s v="موقع القريطي"/>
    <s v="location"/>
    <s v="No Response"/>
    <m/>
    <s v="YE1712"/>
    <n v="7"/>
    <n v="49"/>
    <s v="Unknown Status"/>
    <x v="3"/>
    <x v="1"/>
    <s v="UNHCR"/>
  </r>
  <r>
    <m/>
    <s v="Hajjah"/>
    <s v="Hajjah City"/>
    <s v="Hajjah City"/>
    <s v="Hajjah City/مدينة حجة"/>
    <s v="Hawrah Staduim"/>
    <s v="YE1728_0716"/>
    <s v="ملعب حورة"/>
    <s v="collective center"/>
    <s v="No Response"/>
    <m/>
    <s v="YE1728"/>
    <n v="50"/>
    <n v="350"/>
    <s v="Existing"/>
    <x v="3"/>
    <x v="1"/>
    <s v="NA"/>
  </r>
  <r>
    <m/>
    <s v="Hajjah"/>
    <s v="Aslam"/>
    <s v="Aslam Al Yemen"/>
    <s v="Aslem AlYemen"/>
    <s v="AlRagabah Site2"/>
    <s v="YE1712_0605"/>
    <s v="موقع الرقبة2"/>
    <s v="Self-settled Camps / Settlements"/>
    <s v="No Response"/>
    <s v="Alsayid Ali &amp; Al Ranfah"/>
    <s v="YE1712"/>
    <n v="20"/>
    <n v="100"/>
    <s v="Existing"/>
    <x v="3"/>
    <x v="1"/>
    <s v="No Comment,site was visited by SDF"/>
  </r>
  <r>
    <m/>
    <s v="Hajjah"/>
    <s v="Aslam"/>
    <s v="Aslam Ash Sham"/>
    <s v="Aslem Alsham"/>
    <s v="Al Mashar site"/>
    <s v="YE1712_0630"/>
    <s v="موقع المشعر"/>
    <s v="Self-settled Camps / Settlements"/>
    <s v="No Response"/>
    <m/>
    <s v="YE1712"/>
    <n v="44"/>
    <n v="264"/>
    <s v="Existing"/>
    <x v="3"/>
    <x v="1"/>
    <s v="2nd SA 2019,site was visited by SDF"/>
  </r>
  <r>
    <m/>
    <s v="Hajjah"/>
    <s v="Aslam"/>
    <s v="Aslam Al Wasat"/>
    <s v="Aslam Al Wasat"/>
    <s v="Bani Amer"/>
    <s v="YE1712_2376"/>
    <s v="بني عامر"/>
    <s v="Self-settled Camps / Settlements"/>
    <s v="No Response"/>
    <m/>
    <s v="YE1712"/>
    <n v="31"/>
    <n v="212"/>
    <s v="Existing"/>
    <x v="3"/>
    <x v="1"/>
    <s v="the site is considered a part of Wadi Ad Darb (YE1712_0623) as they are closed to each other"/>
  </r>
  <r>
    <m/>
    <s v="Hajjah"/>
    <s v="Aslam"/>
    <s v="Aslam Ash Sham"/>
    <s v="Aslem Alsham"/>
    <s v="Wadi Hdaya"/>
    <s v="YE1712_0624"/>
    <s v="وادي هداية"/>
    <s v="Self-settled Camps / Settlements"/>
    <s v="No Response"/>
    <m/>
    <s v="YE1712"/>
    <n v="109"/>
    <n v="763"/>
    <s v="Existing"/>
    <x v="3"/>
    <x v="1"/>
    <s v="No Comment,site was visited by SDF"/>
  </r>
  <r>
    <m/>
    <s v="Hajjah"/>
    <s v="Aslam"/>
    <s v="Aslam Ash Sham"/>
    <s v="Aslem Alsham"/>
    <s v="Alhudn"/>
    <s v="YE1712_0611"/>
    <s v="الهدن"/>
    <s v="Self-settled Camps / Settlements"/>
    <s v="No Response"/>
    <m/>
    <s v="YE1712"/>
    <n v="318"/>
    <n v="1908"/>
    <s v="Existing"/>
    <x v="3"/>
    <x v="1"/>
    <s v="No Comment,site was visited by SDF"/>
  </r>
  <r>
    <m/>
    <s v="Amran"/>
    <s v="Harf Sufyan"/>
    <s v="As Sawad - Harf Sufyan"/>
    <s v="Alharf"/>
    <s v="Alghalah -mothalth barit"/>
    <s v="YE2901_1479"/>
    <s v="الغالة مثلث برط"/>
    <s v="location"/>
    <s v="No Response"/>
    <m/>
    <s v="YE2901"/>
    <n v="5"/>
    <n v="35"/>
    <s v="Existing"/>
    <x v="4"/>
    <x v="1"/>
    <s v="NA"/>
  </r>
  <r>
    <m/>
    <s v="Hajjah"/>
    <s v="Hajjah City"/>
    <s v="Hajjah City"/>
    <s v="Hajjah City/مدينة حجة"/>
    <s v="Algharabi"/>
    <s v="YE1728_0715"/>
    <s v="الغرابي"/>
    <s v="Self-settled Camps / Settlements"/>
    <s v="No Response"/>
    <m/>
    <s v="YE1728"/>
    <n v="40"/>
    <n v="256"/>
    <s v="Existing"/>
    <x v="3"/>
    <x v="1"/>
    <s v="Corrected the update"/>
  </r>
  <r>
    <m/>
    <s v="Amran"/>
    <s v="Suwayr"/>
    <s v="Ath Thulth - Suwayr"/>
    <s v="Althoalth"/>
    <s v="Alhadhen"/>
    <s v="YE2907_1518"/>
    <s v="الحضن"/>
    <s v="location"/>
    <s v="No Response"/>
    <m/>
    <s v="YE2907"/>
    <n v="12"/>
    <n v="35"/>
    <s v="Existing"/>
    <x v="4"/>
    <x v="1"/>
    <s v="NA"/>
  </r>
  <r>
    <m/>
    <s v="Amran"/>
    <s v="Huth"/>
    <s v="Dhu Eid"/>
    <s v="Dhu Qateen"/>
    <s v="Alkhaniq"/>
    <s v="YE2902_1487"/>
    <s v="الخانق"/>
    <s v="location"/>
    <s v="No Response"/>
    <m/>
    <s v="YE2902"/>
    <n v="5"/>
    <n v="17"/>
    <s v="Existing"/>
    <x v="4"/>
    <x v="1"/>
    <s v="NA"/>
  </r>
  <r>
    <m/>
    <s v="Hajjah"/>
    <s v="Aflah Al Yaman"/>
    <s v="Jyah"/>
    <s v="Al Shorookh"/>
    <s v="Al Arba'"/>
    <s v="YE1714_0661"/>
    <s v="الربع"/>
    <s v="Self-settled Camps / Settlements"/>
    <s v="No Response"/>
    <m/>
    <s v="YE1714"/>
    <n v="20"/>
    <n v="140"/>
    <s v="Unknown Status"/>
    <x v="3"/>
    <x v="1"/>
    <s v="NA"/>
  </r>
  <r>
    <m/>
    <s v="Al Jawf"/>
    <s v="Rajuzah"/>
    <s v="Rajuzah"/>
    <s v="Rajuzah"/>
    <s v="Al-Souq"/>
    <s v="YE1611_0409"/>
    <s v="السوق"/>
    <s v="location"/>
    <s v="No Response"/>
    <m/>
    <s v="YE1611"/>
    <n v="17"/>
    <n v="118"/>
    <s v="Unknown Status"/>
    <x v="5"/>
    <x v="1"/>
    <s v="this site was visited by BFD"/>
  </r>
  <r>
    <m/>
    <s v="Amran"/>
    <s v="Dhulaymat Habur"/>
    <s v="Khamis Hajur"/>
    <s v="Hajour"/>
    <s v="Al Meswah"/>
    <s v="YE2908_1538"/>
    <s v="المسواح"/>
    <s v="location"/>
    <s v="No Response"/>
    <m/>
    <s v="YE2908"/>
    <n v="5"/>
    <n v="35"/>
    <s v="Existing"/>
    <x v="4"/>
    <x v="1"/>
    <s v="NA"/>
  </r>
  <r>
    <m/>
    <s v="Hajjah"/>
    <s v="Aslam"/>
    <s v="Aslam Al Yemen"/>
    <s v="Aslem AlYemen"/>
    <s v="Alqudah"/>
    <s v="YE1712_0620"/>
    <s v="القضاة"/>
    <s v="Self-settled Camps / Settlements"/>
    <s v="No Response"/>
    <m/>
    <s v="YE1712"/>
    <n v="209"/>
    <n v="1463"/>
    <s v="Existing"/>
    <x v="3"/>
    <x v="1"/>
    <s v="No Comment,site was visited by SDF"/>
  </r>
  <r>
    <m/>
    <s v="Amran"/>
    <s v="Dhulaymat Habur"/>
    <s v="Khamis Hajur"/>
    <s v="Hajour"/>
    <s v="Al Musallah"/>
    <s v="YE2908_1531"/>
    <s v="المصلى"/>
    <s v="location"/>
    <s v="No Response"/>
    <m/>
    <s v="YE2908"/>
    <n v="16"/>
    <n v="112"/>
    <s v="Existing"/>
    <x v="4"/>
    <x v="1"/>
    <s v="NA"/>
  </r>
  <r>
    <m/>
    <s v="Amran"/>
    <s v="Khamir"/>
    <s v="Adh Dhahir - Khamir"/>
    <s v="Aldhaher"/>
    <s v="Almousla"/>
    <s v="YE2919_1580"/>
    <s v="المصلى"/>
    <s v="location"/>
    <s v="No Response"/>
    <m/>
    <s v="YE2919"/>
    <n v="6"/>
    <n v="21"/>
    <s v="Existing"/>
    <x v="4"/>
    <x v="1"/>
    <s v="NA"/>
  </r>
  <r>
    <m/>
    <s v="Al Jawf"/>
    <s v="Az Zahir - Al Jawf"/>
    <s v="Az Zahir - Az Zahir"/>
    <m/>
    <s v="Al-Nobah"/>
    <s v="YE1604_0363"/>
    <s v="النوبه"/>
    <s v="Self-settled Camps / Settlements"/>
    <s v="No Response"/>
    <m/>
    <s v="YE1604"/>
    <n v="75"/>
    <n v="525"/>
    <s v="Unknown Status"/>
    <x v="5"/>
    <x v="1"/>
    <s v="NA"/>
  </r>
  <r>
    <m/>
    <s v="Amran"/>
    <s v="Suwayr"/>
    <s v="Fulayh"/>
    <s v="Biadhah"/>
    <s v="Al Haijah"/>
    <s v="YE2907_1522"/>
    <s v="الهيجه"/>
    <s v="location"/>
    <s v="No Response"/>
    <m/>
    <s v="YE2907"/>
    <n v="15"/>
    <n v="54"/>
    <s v="Existing"/>
    <x v="4"/>
    <x v="1"/>
    <s v="NA"/>
  </r>
  <r>
    <m/>
    <s v="Amran"/>
    <s v="Suwayr"/>
    <s v="Al Ghanaya"/>
    <s v="Alghaniah"/>
    <s v="Alqariah"/>
    <s v="YE2907_1527"/>
    <s v="القرية"/>
    <s v="location"/>
    <s v="No Response"/>
    <m/>
    <s v="YE2907"/>
    <n v="13"/>
    <n v="41"/>
    <s v="Existing"/>
    <x v="4"/>
    <x v="1"/>
    <s v="NA"/>
  </r>
  <r>
    <m/>
    <s v="Amran"/>
    <s v="Eyal Surayh"/>
    <s v="Ar Rayah Al Wusta"/>
    <s v="Alraiah Alwastaa"/>
    <s v="Alfarooq School"/>
    <s v="YE2918_1567"/>
    <s v="مدرسة الفاروق"/>
    <s v="collective center"/>
    <s v="No Response"/>
    <m/>
    <s v="YE2918"/>
    <n v="20"/>
    <n v="81"/>
    <s v="Existing"/>
    <x v="4"/>
    <x v="1"/>
    <s v="NA"/>
  </r>
  <r>
    <m/>
    <s v="Amran"/>
    <s v="Amran"/>
    <s v="Amran"/>
    <s v="Bani surim"/>
    <s v="alfarook school"/>
    <s v="YE2915_1559"/>
    <s v="مدرسة الفاروق"/>
    <s v="location"/>
    <s v="No Response"/>
    <m/>
    <s v="YE2915"/>
    <n v="3"/>
    <n v="11"/>
    <s v="Existing"/>
    <x v="4"/>
    <x v="1"/>
    <s v="NA"/>
  </r>
  <r>
    <m/>
    <s v="Taiz"/>
    <s v="At Taiziyah"/>
    <s v="Ash Shabanyah Al Olya"/>
    <s v="Al-Awah"/>
    <s v="Al Fath School"/>
    <s v="YE1520_0310"/>
    <s v="مدرسة الفتح"/>
    <s v="location"/>
    <s v="No Response"/>
    <m/>
    <s v="YE1520"/>
    <n v="6"/>
    <n v="42"/>
    <s v="Existing"/>
    <x v="2"/>
    <x v="1"/>
    <s v="NA"/>
  </r>
  <r>
    <m/>
    <s v="Al Hodeidah"/>
    <s v="Az Zaydiah"/>
    <s v="Az Zaydyah"/>
    <s v="Abu Sha'fah"/>
    <s v="Abu Sha'fah"/>
    <s v="YE1807_0958"/>
    <s v="ابو شعفة"/>
    <s v="location"/>
    <s v="No Response"/>
    <m/>
    <s v="YE1807"/>
    <n v="5"/>
    <n v="37"/>
    <s v="Unknown Status"/>
    <x v="3"/>
    <x v="1"/>
    <s v="NA"/>
  </r>
  <r>
    <m/>
    <s v="Hajjah"/>
    <s v="Kuaydinah"/>
    <s v="Kuaydinah"/>
    <m/>
    <s v="Aslam Nasher"/>
    <s v="YE1722_0681"/>
    <s v="اسلم ناشر"/>
    <s v="Self-settled Camps / Settlements"/>
    <s v="No Response"/>
    <m/>
    <s v="YE1722"/>
    <n v="35"/>
    <n v="245"/>
    <s v="Unknown Status"/>
    <x v="3"/>
    <x v="1"/>
    <s v="NA"/>
  </r>
  <r>
    <m/>
    <s v="Al Jawf"/>
    <s v="Az Zahir - Al Jawf"/>
    <s v="Az Zahir - Az Zahir"/>
    <s v="Az Zahir"/>
    <s v="Al-Bade'a"/>
    <s v="YE1604_0366"/>
    <s v="البديع"/>
    <s v="location"/>
    <s v="No Response"/>
    <m/>
    <s v="YE1604"/>
    <n v="12"/>
    <n v="81"/>
    <s v="Unknown Status"/>
    <x v="5"/>
    <x v="1"/>
    <s v="NA"/>
  </r>
  <r>
    <m/>
    <s v="Hajjah"/>
    <s v="Aslam"/>
    <s v="Aslam Al Yemen"/>
    <s v="Aslem AlYemen"/>
    <s v="Albain"/>
    <s v="YE1712_0615"/>
    <s v="البين"/>
    <s v="location"/>
    <s v="No Response"/>
    <m/>
    <s v="YE1712"/>
    <n v="7"/>
    <n v="49"/>
    <s v="Existing"/>
    <x v="3"/>
    <x v="1"/>
    <s v="No Comment,site was visited by SDF"/>
  </r>
  <r>
    <m/>
    <s v="Dhamar"/>
    <s v="Dhamar City"/>
    <s v="Dhamar"/>
    <s v="Al Tahseen"/>
    <s v="Al Tahseen"/>
    <s v="YE2008_1165"/>
    <s v="التحسين"/>
    <s v="Self-settled Camps / Settlements"/>
    <s v="No Response"/>
    <m/>
    <s v="YE2008"/>
    <n v="20"/>
    <n v="99"/>
    <s v="Existing"/>
    <x v="4"/>
    <x v="1"/>
    <s v="NA"/>
  </r>
  <r>
    <m/>
    <s v="Al Hodeidah"/>
    <s v="Bayt Al Faqih"/>
    <s v="At Taraf Al Yamani"/>
    <s v="Al-Sadah"/>
    <s v="Al-Tamamiah Al-Qarbiah"/>
    <s v="YE1817_1021"/>
    <s v="التمامية القربية"/>
    <s v="location"/>
    <s v="No Response"/>
    <m/>
    <s v="YE1817"/>
    <n v="17"/>
    <n v="119"/>
    <s v="Unknown Status"/>
    <x v="3"/>
    <x v="1"/>
    <s v="Site was visited by SDF"/>
  </r>
  <r>
    <m/>
    <s v="Hajjah"/>
    <s v="Mustaba"/>
    <s v="Gharb Mustabaa"/>
    <s v="Gharb Mustabaa"/>
    <s v="AlJarashah"/>
    <s v="YE1706_0560"/>
    <s v="الجرشة"/>
    <s v="Self-settled Camps / Settlements"/>
    <s v="No Response"/>
    <m/>
    <s v="YE1706"/>
    <n v="94"/>
    <n v="669"/>
    <s v="Existing"/>
    <x v="3"/>
    <x v="1"/>
    <s v="the number from INAT"/>
  </r>
  <r>
    <m/>
    <s v="Amran"/>
    <s v="Raydah"/>
    <s v="Raydah"/>
    <s v="Raydah"/>
    <s v="algaref"/>
    <s v="YE2911_1555"/>
    <s v="الجرف"/>
    <s v="location"/>
    <s v="No Response"/>
    <m/>
    <s v="YE2911"/>
    <n v="5"/>
    <n v="21"/>
    <s v="Existing"/>
    <x v="4"/>
    <x v="1"/>
    <s v="NA"/>
  </r>
  <r>
    <m/>
    <s v="Al Jawf"/>
    <s v="Az Zahir - Al Jawf"/>
    <s v="Az Zahir - Az Zahir"/>
    <s v="Az Zahir"/>
    <s v="Al-Hadhenah"/>
    <s v="YE1604_0361"/>
    <s v="الحاضنة"/>
    <s v="location"/>
    <s v="No Response"/>
    <m/>
    <s v="YE1604"/>
    <n v="10"/>
    <n v="70"/>
    <s v="Unknown Status"/>
    <x v="5"/>
    <x v="1"/>
    <s v="NA"/>
  </r>
  <r>
    <m/>
    <s v="Amran"/>
    <s v="Eyal Surayh"/>
    <s v="Ar Rayah Al Wusta"/>
    <s v="Other"/>
    <s v="Al Hayt Al Esheh"/>
    <s v="YE2918_1566"/>
    <s v="الحايط / العشة"/>
    <s v="Self-settled Camps / Settlements"/>
    <s v="No Response"/>
    <m/>
    <s v="YE2918"/>
    <n v="20"/>
    <n v="66"/>
    <s v="Existing"/>
    <x v="4"/>
    <x v="1"/>
    <s v="NA"/>
  </r>
  <r>
    <m/>
    <s v="Al Hodeidah"/>
    <s v="Bayt Al Faqih"/>
    <s v="At Taraf Ash Shami"/>
    <s v="Al falaheen"/>
    <s v="Al-Harqiah"/>
    <s v="YE1817_1024"/>
    <s v="الحرقية"/>
    <s v="Self-settled Camps / Settlements"/>
    <s v="No Response"/>
    <m/>
    <s v="YE1817"/>
    <n v="20"/>
    <n v="140"/>
    <s v="Unknown Status"/>
    <x v="3"/>
    <x v="1"/>
    <s v="Site was visited by SDF"/>
  </r>
  <r>
    <m/>
    <s v="Al Hodeidah"/>
    <s v="Bayt Al Faqih"/>
    <s v="At Taraf Ash Shami"/>
    <m/>
    <s v="Al-Hairiah"/>
    <s v="YE1817_1025"/>
    <s v="الحيرية"/>
    <s v="Self-settled Camps / Settlements"/>
    <s v="No Response"/>
    <m/>
    <s v="YE1817"/>
    <n v="25"/>
    <n v="175"/>
    <s v="Unknown Status"/>
    <x v="3"/>
    <x v="1"/>
    <s v="Site was visited by SDF"/>
  </r>
  <r>
    <m/>
    <s v="Al Hodeidah"/>
    <s v="Az Zaydiah"/>
    <s v="Al Atawiyah"/>
    <m/>
    <s v="Al-Khabal"/>
    <s v="YE1807_0948"/>
    <s v="الخبال"/>
    <s v="Self-settled Camps / Settlements"/>
    <s v="No Response"/>
    <m/>
    <s v="YE1807"/>
    <n v="35"/>
    <n v="245"/>
    <s v="Unknown Status"/>
    <x v="3"/>
    <x v="1"/>
    <s v="NA"/>
  </r>
  <r>
    <m/>
    <s v="Amran"/>
    <s v="Dhulaymat Habur"/>
    <s v="Khamis Hajur"/>
    <s v="Hajour"/>
    <s v="Al doraib"/>
    <s v="YE2908_1541"/>
    <s v="الدريب"/>
    <s v="location"/>
    <s v="No Response"/>
    <m/>
    <s v="YE2908"/>
    <n v="8"/>
    <n v="56"/>
    <s v="Existing"/>
    <x v="4"/>
    <x v="1"/>
    <s v="NA"/>
  </r>
  <r>
    <m/>
    <s v="Amran"/>
    <s v="Al Ashah"/>
    <s v="Danan"/>
    <s v="Al Haija"/>
    <s v="Althanabah"/>
    <s v="YE2903_1496"/>
    <s v="الذنبة"/>
    <s v="location"/>
    <s v="No Response"/>
    <m/>
    <s v="YE2903"/>
    <n v="7"/>
    <n v="49"/>
    <s v="Existing"/>
    <x v="4"/>
    <x v="1"/>
    <s v="NA"/>
  </r>
  <r>
    <m/>
    <s v="Al Jawf"/>
    <s v="Al Matammah"/>
    <s v="Hissn Bani Sad"/>
    <s v="Al Matammah"/>
    <s v="Al Radman"/>
    <s v="YE1603_0353"/>
    <s v="الردمان"/>
    <s v="location"/>
    <s v="No Response"/>
    <m/>
    <s v="YE1603"/>
    <n v="8"/>
    <n v="54"/>
    <s v="Unknown Status"/>
    <x v="5"/>
    <x v="1"/>
    <s v="NA"/>
  </r>
  <r>
    <m/>
    <s v="Al Hodeidah"/>
    <s v="Bayt Al Faqih"/>
    <s v="Bayt Al Faqih"/>
    <s v="Al-Ghaedha"/>
    <s v="Al-Sadiah"/>
    <s v="YE1817_1019"/>
    <s v="السعدية"/>
    <s v="location"/>
    <s v="No Response"/>
    <m/>
    <s v="YE1817"/>
    <n v="7"/>
    <n v="49"/>
    <s v="Unknown Status"/>
    <x v="3"/>
    <x v="1"/>
    <s v="Site was visited by SDF"/>
  </r>
  <r>
    <m/>
    <s v="Al Jawf"/>
    <s v="Al Humaydat"/>
    <s v="Al Humaydat"/>
    <s v="Al Humaydat"/>
    <s v="Al-Salal"/>
    <s v="YE1602_0349"/>
    <s v="السلال"/>
    <s v="location"/>
    <s v="No Response"/>
    <m/>
    <s v="YE1602"/>
    <n v="7"/>
    <n v="46"/>
    <s v="Unknown Status"/>
    <x v="5"/>
    <x v="1"/>
    <s v="NA"/>
  </r>
  <r>
    <m/>
    <s v="Hajjah"/>
    <s v="Mustaba"/>
    <s v="Sharq Mustabaa Al Aqsa"/>
    <s v="Sharq Mustabaa Al Aqsa"/>
    <s v="Alswamel"/>
    <s v="YE1706_0569"/>
    <s v="الصوامل"/>
    <s v="Self-settled Camps / Settlements"/>
    <s v="No Response"/>
    <m/>
    <s v="YE1706"/>
    <n v="189"/>
    <n v="1114"/>
    <s v="Existing"/>
    <x v="3"/>
    <x v="1"/>
    <s v="the number from INAT"/>
  </r>
  <r>
    <m/>
    <s v="Amran"/>
    <s v="Raydah"/>
    <s v="Raydah"/>
    <s v="Raydah"/>
    <s v="Old Market - Almaglab"/>
    <s v="YE2911_1550"/>
    <s v="السوق القديم المجلاب"/>
    <s v="Self-settled Camps / Settlements"/>
    <s v="No Response"/>
    <m/>
    <s v="YE2911"/>
    <n v="30"/>
    <n v="97"/>
    <s v="Existing"/>
    <x v="4"/>
    <x v="1"/>
    <s v="NA"/>
  </r>
  <r>
    <m/>
    <s v="Hajjah"/>
    <s v="Aflah Al Yaman"/>
    <s v="Jyah"/>
    <s v="Al Shorookh"/>
    <s v="Al Shurookh"/>
    <s v="YE1714_0653"/>
    <s v="الشروخ"/>
    <s v="location"/>
    <s v="No Response"/>
    <m/>
    <s v="YE1714"/>
    <n v="15"/>
    <n v="105"/>
    <s v="Unknown Status"/>
    <x v="3"/>
    <x v="1"/>
    <s v="NA"/>
  </r>
  <r>
    <m/>
    <s v="Hajjah"/>
    <s v="Washhah"/>
    <s v="Bani Sad"/>
    <s v="Al Shamadhyah"/>
    <s v="Al Shamadhyah"/>
    <s v="YE1730_0766"/>
    <s v="الشماضية"/>
    <s v="collective center"/>
    <s v="No Response"/>
    <m/>
    <s v="YE1730"/>
    <n v="80"/>
    <n v="560"/>
    <s v="Existing"/>
    <x v="3"/>
    <x v="1"/>
    <m/>
  </r>
  <r>
    <m/>
    <s v="Taiz"/>
    <s v="At Taiziyah"/>
    <s v="Al Amur - At Taiziyah"/>
    <s v="Habil Asswad"/>
    <s v="AL-Saleh"/>
    <s v="YE1520_0312"/>
    <s v="الصالح"/>
    <s v="collective center"/>
    <s v="No Response"/>
    <m/>
    <s v="YE1520"/>
    <n v="112"/>
    <n v="784"/>
    <s v="Existing"/>
    <x v="2"/>
    <x v="1"/>
    <s v="NA"/>
  </r>
  <r>
    <m/>
    <s v="Amran"/>
    <s v="Suwayr"/>
    <s v="Al Ghanaya"/>
    <s v="Alghathia"/>
    <s v="Alswafah"/>
    <s v="YE2907_1517"/>
    <s v="الصوافه"/>
    <s v="Self-settled Camps / Settlements"/>
    <s v="No Response"/>
    <m/>
    <s v="YE2907"/>
    <n v="20"/>
    <n v="76"/>
    <s v="Existing"/>
    <x v="4"/>
    <x v="1"/>
    <s v="NA"/>
  </r>
  <r>
    <m/>
    <s v="Amran"/>
    <s v="Dhulaymat Habur"/>
    <s v="Khamis Bani Dahsh"/>
    <s v="Bani Sudah"/>
    <s v="Al Sayah"/>
    <s v="YE2908_1536"/>
    <s v="الصيح"/>
    <s v="location"/>
    <s v="No Response"/>
    <m/>
    <s v="YE2908"/>
    <n v="5"/>
    <n v="35"/>
    <s v="Existing"/>
    <x v="4"/>
    <x v="1"/>
    <s v="NA"/>
  </r>
  <r>
    <m/>
    <s v="Al Jawf"/>
    <s v="Az Zahir - Al Jawf"/>
    <s v="Az Zahir - Az Zahir"/>
    <s v="Az Zahir"/>
    <s v="Al-Abasyah"/>
    <s v="YE1604_0362"/>
    <s v="العباسية"/>
    <s v="location"/>
    <s v="No Response"/>
    <m/>
    <s v="YE1604"/>
    <n v="9"/>
    <n v="66"/>
    <s v="Unknown Status"/>
    <x v="5"/>
    <x v="1"/>
    <s v="NA"/>
  </r>
  <r>
    <m/>
    <s v="Hajjah"/>
    <s v="Aflah Al Yaman"/>
    <s v="Jyah"/>
    <s v="Al Shorookh"/>
    <s v="Al Armomah"/>
    <s v="YE1714_0651"/>
    <s v="العرمومة"/>
    <s v="location"/>
    <s v="No Response"/>
    <m/>
    <s v="YE1714"/>
    <n v="15"/>
    <n v="105"/>
    <s v="Unknown Status"/>
    <x v="3"/>
    <x v="1"/>
    <s v="NA"/>
  </r>
  <r>
    <m/>
    <s v="Amran"/>
    <s v="Al Ashah"/>
    <s v="Saddan"/>
    <s v="Al-Oshah"/>
    <s v="Al-Oshah"/>
    <s v="YE2903_1502"/>
    <s v="العشة"/>
    <s v="location"/>
    <s v="No Response"/>
    <m/>
    <s v="YE2903"/>
    <n v="8"/>
    <n v="23"/>
    <s v="Existing"/>
    <x v="4"/>
    <x v="1"/>
    <s v="NA"/>
  </r>
  <r>
    <m/>
    <s v="Amran"/>
    <s v="Al Ashah"/>
    <s v="Qarhad wa Al Fardat"/>
    <s v="Dhue alnjar -alashish"/>
    <s v="Alaashesh"/>
    <s v="YE2903_1498"/>
    <s v="العشش"/>
    <s v="Self-settled Camps / Settlements"/>
    <s v="No Response"/>
    <m/>
    <s v="YE2903"/>
    <n v="27"/>
    <n v="139"/>
    <s v="Existing"/>
    <x v="4"/>
    <x v="1"/>
    <m/>
  </r>
  <r>
    <m/>
    <s v="Al Jawf"/>
    <s v="Az Zahir - Al Jawf"/>
    <s v="Az Zahir - Az Zahir"/>
    <s v="Az Zahir"/>
    <s v="Al-Oqdah"/>
    <s v="YE1604_0364"/>
    <s v="العقدة"/>
    <s v="location"/>
    <s v="No Response"/>
    <m/>
    <s v="YE1604"/>
    <n v="9"/>
    <n v="62"/>
    <s v="Unknown Status"/>
    <x v="5"/>
    <x v="1"/>
    <s v="NA"/>
  </r>
  <r>
    <m/>
    <s v="Amran"/>
    <s v="Al Ashah"/>
    <s v="Danan"/>
    <s v="Nafik alhyjah"/>
    <s v="Alaklah"/>
    <s v="YE2903_1488"/>
    <s v="العقلة"/>
    <s v="location"/>
    <s v="No Response"/>
    <m/>
    <s v="YE2903"/>
    <n v="9"/>
    <n v="63"/>
    <s v="Existing"/>
    <x v="4"/>
    <x v="1"/>
    <s v="NA"/>
  </r>
  <r>
    <m/>
    <s v="Amran"/>
    <s v="Dhulaymat Habur"/>
    <s v="Khamis Hajur"/>
    <s v="Bani Dahash"/>
    <s v="Al Gharb"/>
    <s v="YE2908_1529"/>
    <s v="الغرب"/>
    <s v="location"/>
    <s v="No Response"/>
    <m/>
    <s v="YE2908"/>
    <n v="11"/>
    <n v="77"/>
    <s v="Existing"/>
    <x v="4"/>
    <x v="1"/>
    <s v="NA"/>
  </r>
  <r>
    <m/>
    <s v="Amran"/>
    <s v="Khamir"/>
    <s v="Adh Dhahir - Khamir"/>
    <s v="Aldhaher"/>
    <s v="All qwabi"/>
    <s v="YE2919_1575"/>
    <s v="القوبعي"/>
    <s v="location"/>
    <s v="No Response"/>
    <m/>
    <s v="YE2919"/>
    <n v="6"/>
    <n v="22"/>
    <s v="Existing"/>
    <x v="4"/>
    <x v="1"/>
    <s v="NA"/>
  </r>
  <r>
    <m/>
    <s v="Al Hodeidah"/>
    <s v="Bayt Al Faqih"/>
    <s v="At Taraf Al Yamani"/>
    <m/>
    <s v="Al-Quaibiliah"/>
    <s v="YE1817_1020"/>
    <s v="القويبلية"/>
    <s v="location"/>
    <s v="No Response"/>
    <m/>
    <s v="YE1817"/>
    <n v="10"/>
    <n v="70"/>
    <s v="Unknown Status"/>
    <x v="3"/>
    <x v="1"/>
    <s v="Site was visited by SDF"/>
  </r>
  <r>
    <m/>
    <s v="Al Jawf"/>
    <s v="Az Zahir - Al Jawf"/>
    <s v="Az Zahir - Az Zahir"/>
    <s v="Az Zahir"/>
    <s v="Al-Mabna"/>
    <s v="YE1604_0367"/>
    <s v="المبنى"/>
    <s v="location"/>
    <s v="No Response"/>
    <m/>
    <s v="YE1604"/>
    <n v="10"/>
    <n v="67"/>
    <s v="Unknown Status"/>
    <x v="5"/>
    <x v="1"/>
    <s v="NA"/>
  </r>
  <r>
    <m/>
    <s v="Hajjah"/>
    <s v="Mustaba"/>
    <s v="Gharb Mustabaa"/>
    <s v="Gharb Mustaba"/>
    <s v="Almabyt"/>
    <s v="YE1706_0566"/>
    <s v="المبيت"/>
    <s v="Self-settled Camps / Settlements"/>
    <s v="No Response"/>
    <m/>
    <s v="YE1706"/>
    <n v="110"/>
    <n v="5500"/>
    <s v="Existing"/>
    <x v="3"/>
    <x v="1"/>
    <s v="No Comment,site was visited by SDF"/>
  </r>
  <r>
    <m/>
    <s v="Amran"/>
    <s v="Suwayr"/>
    <s v="Al Ojayrat - Suwayr"/>
    <s v="Bainah Aldhaibah"/>
    <s v="Almagrah"/>
    <s v="YE2907_1528"/>
    <s v="المجرة"/>
    <s v="Self-settled Camps / Settlements"/>
    <s v="No Response"/>
    <m/>
    <s v="YE2907"/>
    <n v="25"/>
    <n v="82"/>
    <s v="Existing"/>
    <x v="4"/>
    <x v="1"/>
    <s v="NA"/>
  </r>
  <r>
    <m/>
    <s v="Hajjah"/>
    <s v="Aslam"/>
    <s v="Aslam Al Yemen"/>
    <s v="Aslem AlYemen"/>
    <s v="Almihsam"/>
    <s v="YE1712_0636"/>
    <s v="المحصام"/>
    <s v="location"/>
    <s v="No Response"/>
    <m/>
    <s v="YE1712"/>
    <n v="11"/>
    <n v="77"/>
    <s v="Existing"/>
    <x v="3"/>
    <x v="1"/>
    <s v="No Comment,site was visited by SDF"/>
  </r>
  <r>
    <m/>
    <s v="Amran"/>
    <s v="Dhulaymat Habur"/>
    <s v="Al Khamis Al Wasit"/>
    <s v="Bani Dahash"/>
    <s v="Almahatah"/>
    <s v="YE2908_1537"/>
    <s v="المحطة"/>
    <s v="location"/>
    <s v="No Response"/>
    <m/>
    <s v="YE2908"/>
    <n v="15"/>
    <n v="105"/>
    <s v="Existing"/>
    <x v="4"/>
    <x v="1"/>
    <s v="NA"/>
  </r>
  <r>
    <m/>
    <s v="Amran"/>
    <s v="Dhulaymat Habur"/>
    <s v="Khamis Hajur"/>
    <s v="Hajour"/>
    <s v="Al Merkham"/>
    <s v="YE2908_1530"/>
    <s v="المرخام"/>
    <s v="location"/>
    <s v="No Response"/>
    <m/>
    <s v="YE2908"/>
    <n v="15"/>
    <n v="105"/>
    <s v="Existing"/>
    <x v="4"/>
    <x v="1"/>
    <s v="NA"/>
  </r>
  <r>
    <m/>
    <s v="Hajjah"/>
    <s v="Mustaba"/>
    <s v="Gharb Mustabaa"/>
    <s v="Gharb Mustaba"/>
    <s v="AlMarsab"/>
    <s v="YE1706_0564"/>
    <s v="المرسب"/>
    <s v="Self-settled Camps / Settlements"/>
    <s v="No Response"/>
    <m/>
    <s v="YE1706"/>
    <n v="120"/>
    <n v="600"/>
    <s v="Existing"/>
    <x v="3"/>
    <x v="1"/>
    <s v="No Comment,site was visited by SDF"/>
  </r>
  <r>
    <m/>
    <s v="Al Jawf"/>
    <s v="Az Zahir - Al Jawf"/>
    <s v="Az Zahir - Az Zahir"/>
    <s v="Az Zahir"/>
    <s v="Al-Marfadh Al-Aala"/>
    <s v="YE1604_0368"/>
    <s v="المرفض الاعلى"/>
    <s v="location"/>
    <s v="No Response"/>
    <m/>
    <s v="YE1604"/>
    <n v="14"/>
    <n v="95"/>
    <s v="Unknown Status"/>
    <x v="5"/>
    <x v="1"/>
    <s v="NA"/>
  </r>
  <r>
    <m/>
    <s v="Hajjah"/>
    <s v="Mustaba"/>
    <s v="Gharb Mustabaa"/>
    <s v="Gharb Mustaba"/>
    <s v="Almarkiz"/>
    <s v="YE1706_0565"/>
    <s v="المركز"/>
    <s v="Self-settled Camps / Settlements"/>
    <s v="No Response"/>
    <m/>
    <s v="YE1706"/>
    <n v="115"/>
    <n v="805"/>
    <s v="Existing"/>
    <x v="3"/>
    <x v="1"/>
    <s v="No Comment,site was visited by SDF"/>
  </r>
  <r>
    <m/>
    <s v="Amran"/>
    <s v="Dhulaymat Habur"/>
    <s v="Khamis Bani Dahsh"/>
    <s v="Bani Dahash"/>
    <s v="Almarwah"/>
    <s v="YE2908_1539"/>
    <s v="المرواح"/>
    <s v="location"/>
    <s v="No Response"/>
    <m/>
    <s v="YE2908"/>
    <n v="13"/>
    <n v="91"/>
    <s v="Existing"/>
    <x v="4"/>
    <x v="1"/>
    <s v="NA"/>
  </r>
  <r>
    <m/>
    <s v="Hajjah"/>
    <s v="Aslam"/>
    <s v="Aslam Al Yemen"/>
    <s v="Aslem AlYemen"/>
    <s v="Almislaam"/>
    <s v="YE1712_0634"/>
    <s v="المسلام"/>
    <s v="location"/>
    <s v="No Response"/>
    <m/>
    <s v="YE1712"/>
    <n v="7"/>
    <n v="49"/>
    <s v="Existing"/>
    <x v="3"/>
    <x v="1"/>
    <s v="No Comment,site was visited by SDF"/>
  </r>
  <r>
    <m/>
    <s v="Amran"/>
    <s v="Al Ashah"/>
    <s v="Qarhad wa Al Fardat"/>
    <s v="Almatrash -alaserah"/>
    <s v="Almatrash"/>
    <s v="YE2903_1501"/>
    <s v="المطراش"/>
    <s v="Self-settled Camps / Settlements"/>
    <s v="No Response"/>
    <m/>
    <s v="YE2903"/>
    <n v="70"/>
    <n v="278"/>
    <s v="Existing"/>
    <x v="4"/>
    <x v="1"/>
    <s v="NA"/>
  </r>
  <r>
    <m/>
    <s v="Amran"/>
    <s v="Dhulaymat Habur"/>
    <s v="Al Khamis Al Wasit"/>
    <s v="Other"/>
    <s v="Al Ma'ali"/>
    <s v="YE2908_1532"/>
    <s v="المعالي"/>
    <s v="location"/>
    <s v="No Response"/>
    <m/>
    <s v="YE2908"/>
    <n v="9"/>
    <n v="63"/>
    <s v="Existing"/>
    <x v="4"/>
    <x v="1"/>
    <s v="NA"/>
  </r>
  <r>
    <m/>
    <s v="Hajjah"/>
    <s v="Mustaba"/>
    <s v="Gharb Mustabaa"/>
    <s v="Gharb Mustaba"/>
    <s v="AlM'eqab"/>
    <s v="YE1706_0563"/>
    <s v="المعقب"/>
    <s v="Self-settled Camps / Settlements"/>
    <s v="No Response"/>
    <m/>
    <s v="YE1706"/>
    <n v="100"/>
    <n v="500"/>
    <s v="Existing"/>
    <x v="3"/>
    <x v="1"/>
    <s v="No Comment,site was visited by SDF"/>
  </r>
  <r>
    <m/>
    <s v="Amran"/>
    <s v="Khamir"/>
    <s v="Adh Dhahir - Khamir"/>
    <s v="Aldhaher"/>
    <s v="technical institute"/>
    <s v="YE2919_1577"/>
    <s v="المعهد المهني"/>
    <s v="location"/>
    <s v="No Response"/>
    <m/>
    <s v="YE2919"/>
    <n v="8"/>
    <n v="23"/>
    <s v="Existing"/>
    <x v="4"/>
    <x v="1"/>
    <s v="NA"/>
  </r>
  <r>
    <m/>
    <s v="Hajjah"/>
    <s v="Aslam"/>
    <s v="Aslam Al Wasat"/>
    <s v="Aslem Alwasad"/>
    <s v="Alma'awlah"/>
    <s v="YE1712_0610"/>
    <s v="المعولة"/>
    <s v="location"/>
    <s v="No Response"/>
    <m/>
    <s v="YE1712"/>
    <n v="10"/>
    <n v="60"/>
    <s v="Existing"/>
    <x v="3"/>
    <x v="1"/>
    <s v="No Comment,site was visited by SDF"/>
  </r>
  <r>
    <m/>
    <s v="Hajjah"/>
    <s v="Aslam"/>
    <s v="Aslam Ash Sham"/>
    <s v="Aslem Alsham"/>
    <s v="Almghsylah"/>
    <s v="YE1712_0638"/>
    <s v="المغسيلة"/>
    <s v="Self-settled Camps / Settlements"/>
    <s v="No Response"/>
    <m/>
    <s v="YE1712"/>
    <n v="21"/>
    <n v="147"/>
    <s v="Existing"/>
    <x v="3"/>
    <x v="1"/>
    <s v="No Comment,site was visited by SDF"/>
  </r>
  <r>
    <m/>
    <s v="Hajjah"/>
    <s v="Aflah Al Yaman"/>
    <s v="Jyah"/>
    <s v="Al Shorookh"/>
    <s v="Al Maqta'"/>
    <s v="YE1714_0655"/>
    <s v="المقطع"/>
    <s v="location"/>
    <s v="No Response"/>
    <m/>
    <s v="YE1714"/>
    <n v="15"/>
    <n v="105"/>
    <s v="Unknown Status"/>
    <x v="3"/>
    <x v="1"/>
    <s v="NA"/>
  </r>
  <r>
    <m/>
    <s v="Al Jawf"/>
    <s v="Al Matammah"/>
    <s v="Hissn Bani Sad"/>
    <s v="Al Matammah"/>
    <s v="Al-Mensaf"/>
    <s v="YE1603_0352"/>
    <s v="المنسف"/>
    <s v="location"/>
    <s v="No Response"/>
    <m/>
    <s v="YE1603"/>
    <n v="10"/>
    <n v="70"/>
    <s v="Unknown Status"/>
    <x v="5"/>
    <x v="1"/>
    <s v="NA"/>
  </r>
  <r>
    <m/>
    <s v="Amran"/>
    <s v="Dhulaymat Habur"/>
    <s v="Khamis Hajur"/>
    <s v="Hajour"/>
    <s v="Al Hejrah"/>
    <s v="YE2908_1535"/>
    <s v="الهجره"/>
    <s v="location"/>
    <s v="No Response"/>
    <m/>
    <s v="YE2908"/>
    <n v="16"/>
    <n v="112"/>
    <s v="Existing"/>
    <x v="4"/>
    <x v="1"/>
    <s v="NA"/>
  </r>
  <r>
    <m/>
    <s v="Taiz"/>
    <s v="Dimnat Khadir"/>
    <s v="Khadir Al Silmi"/>
    <s v="Al-Zailae"/>
    <s v="Badr Al Kubra"/>
    <s v="YE1512_0235"/>
    <s v="بدر الكبرى"/>
    <s v="location"/>
    <s v="No Response"/>
    <m/>
    <s v="YE1512"/>
    <n v="2"/>
    <n v="6"/>
    <s v="Existing"/>
    <x v="2"/>
    <x v="1"/>
    <s v="NA"/>
  </r>
  <r>
    <m/>
    <s v="Amran"/>
    <s v="Harf Sufyan"/>
    <s v="Wasit"/>
    <s v="Al-Heirah"/>
    <s v="Brakan"/>
    <s v="YE2901_1466"/>
    <s v="بركان"/>
    <s v="location"/>
    <s v="No Response"/>
    <m/>
    <s v="YE2901"/>
    <n v="4"/>
    <n v="17"/>
    <s v="Existing"/>
    <x v="4"/>
    <x v="1"/>
    <s v="NA"/>
  </r>
  <r>
    <m/>
    <s v="Hajjah"/>
    <s v="Aslam"/>
    <s v="Aslam Ash Sham"/>
    <s v="Aslem Alsham"/>
    <s v="Bani Bari"/>
    <s v="YE1712_0618"/>
    <s v="بني باري"/>
    <s v="location"/>
    <s v="No Response"/>
    <m/>
    <s v="YE1712"/>
    <n v="9"/>
    <n v="54"/>
    <s v="Existing"/>
    <x v="3"/>
    <x v="1"/>
    <s v="No Comment,site was visited by SDF"/>
  </r>
  <r>
    <m/>
    <s v="Amran"/>
    <s v="Eyal Surayh"/>
    <s v="Ar Rayah Al Wusta"/>
    <s v="Other"/>
    <s v="Bani Abd / Al Wehdeh Al Seheyeh Lane"/>
    <s v="YE2918_1569"/>
    <s v="بني عبد حارة السحية الوحدة"/>
    <s v="Self-settled Camps / Settlements"/>
    <s v="No Response"/>
    <m/>
    <s v="YE2918"/>
    <n v="30"/>
    <n v="116"/>
    <s v="Existing"/>
    <x v="4"/>
    <x v="1"/>
    <s v="NA"/>
  </r>
  <r>
    <m/>
    <s v="Al Jawf"/>
    <s v="Al Matammah"/>
    <s v="Hissn Bani Sad"/>
    <s v="Al Matammah"/>
    <s v="Bin Abdullah"/>
    <s v="YE1603_0355"/>
    <s v="بني عبدالله"/>
    <s v="location"/>
    <s v="No Response"/>
    <m/>
    <s v="YE1603"/>
    <n v="7"/>
    <n v="46"/>
    <s v="Unknown Status"/>
    <x v="5"/>
    <x v="1"/>
    <s v="NA"/>
  </r>
  <r>
    <m/>
    <s v="Hajjah"/>
    <s v="Aflah Al Yaman"/>
    <s v="Jyah"/>
    <s v="Al Shorookh"/>
    <s v="Bani Kamel"/>
    <s v="YE1714_0660"/>
    <s v="بني كامل"/>
    <s v="location"/>
    <s v="No Response"/>
    <m/>
    <s v="YE1714"/>
    <n v="10"/>
    <n v="70"/>
    <s v="Unknown Status"/>
    <x v="3"/>
    <x v="1"/>
    <s v="NA"/>
  </r>
  <r>
    <m/>
    <s v="Hajjah"/>
    <s v="Aflah Al Yaman"/>
    <s v="Jyah"/>
    <s v="Al Rabo"/>
    <s v="Bani Yoos"/>
    <s v="YE1714_0659"/>
    <s v="بني يوس"/>
    <s v="Self-settled Camps / Settlements"/>
    <s v="No Response"/>
    <m/>
    <s v="YE1714"/>
    <n v="25"/>
    <n v="175"/>
    <s v="Unknown Status"/>
    <x v="3"/>
    <x v="1"/>
    <s v="NA"/>
  </r>
  <r>
    <m/>
    <s v="Amran"/>
    <s v="Khamir"/>
    <s v="Adh Dhahir - Khamir"/>
    <s v="Aldhaher"/>
    <s v="Bait Alaaniz"/>
    <s v="YE2919_1578"/>
    <s v="بيت العنز"/>
    <s v="location"/>
    <s v="No Response"/>
    <m/>
    <s v="YE2919"/>
    <n v="2"/>
    <n v="14"/>
    <s v="Existing"/>
    <x v="4"/>
    <x v="1"/>
    <s v="NA"/>
  </r>
  <r>
    <m/>
    <s v="Amran"/>
    <s v="Al Ashah"/>
    <s v="Al Batnah - Al Ashah"/>
    <s v="Beelqan"/>
    <s v="Beelqan"/>
    <s v="YE2903_1490"/>
    <s v="بيلقان"/>
    <s v="location"/>
    <s v="No Response"/>
    <m/>
    <s v="YE2903"/>
    <n v="6"/>
    <n v="19"/>
    <s v="Existing"/>
    <x v="4"/>
    <x v="1"/>
    <s v="NA"/>
  </r>
  <r>
    <m/>
    <s v="Amran"/>
    <s v="Suwayr"/>
    <s v="Fulayh"/>
    <s v="Dhaib"/>
    <s v="Bainah"/>
    <s v="YE2907_1521"/>
    <s v="بينه"/>
    <s v="location"/>
    <s v="No Response"/>
    <m/>
    <s v="YE2907"/>
    <n v="9"/>
    <n v="35"/>
    <s v="Existing"/>
    <x v="4"/>
    <x v="1"/>
    <s v="NA"/>
  </r>
  <r>
    <m/>
    <s v="Amran"/>
    <s v="Suwayr"/>
    <s v="Ath Thulth - Suwayr"/>
    <s v="Althoalth"/>
    <s v="Al Methmar Gathering"/>
    <s v="YE2907_1525"/>
    <s v="تجمع المثمار"/>
    <s v="location"/>
    <s v="No Response"/>
    <m/>
    <s v="YE2907"/>
    <n v="8"/>
    <n v="26"/>
    <s v="Existing"/>
    <x v="4"/>
    <x v="1"/>
    <s v="NA"/>
  </r>
  <r>
    <m/>
    <s v="Amran"/>
    <s v="Khamir"/>
    <s v="Adh Dhahir - Khamir"/>
    <s v="Aldhaher"/>
    <s v="Ali Naser Mousqu"/>
    <s v="YE2919_1581"/>
    <s v="جامع علي ناصر"/>
    <s v="location"/>
    <s v="No Response"/>
    <m/>
    <s v="YE2919"/>
    <n v="1"/>
    <n v="7"/>
    <s v="Existing"/>
    <x v="4"/>
    <x v="1"/>
    <s v="NA"/>
  </r>
  <r>
    <m/>
    <s v="Amran"/>
    <s v="Eyal Surayh"/>
    <s v="Bani Hajjaj"/>
    <s v="Other"/>
    <s v="Sahb Market Lane"/>
    <s v="YE2918_1570"/>
    <s v="حارة سوق سحب"/>
    <s v="Self-settled Camps / Settlements"/>
    <s v="No Response"/>
    <m/>
    <s v="YE2918"/>
    <n v="20"/>
    <n v="73"/>
    <s v="Existing"/>
    <x v="4"/>
    <x v="1"/>
    <s v="NA"/>
  </r>
  <r>
    <m/>
    <s v="Amran"/>
    <s v="Al Ashah"/>
    <s v="Al Batnah - Al Ashah"/>
    <s v="Qardan"/>
    <s v="Hadabuh"/>
    <s v="YE2903_1491"/>
    <s v="حدبة"/>
    <s v="location"/>
    <s v="No Response"/>
    <m/>
    <s v="YE2903"/>
    <n v="4"/>
    <n v="14"/>
    <s v="Existing"/>
    <x v="4"/>
    <x v="1"/>
    <s v="NA"/>
  </r>
  <r>
    <m/>
    <s v="Amran"/>
    <s v="Al Ashah"/>
    <s v="Al Batnah - Al Ashah"/>
    <s v="Hadabuh Mutie"/>
    <s v="Hadabuh Mutie"/>
    <s v="YE2903_1500"/>
    <s v="حدبة مطيع"/>
    <s v="location"/>
    <s v="No Response"/>
    <m/>
    <s v="YE2903"/>
    <n v="9"/>
    <n v="32"/>
    <s v="Existing"/>
    <x v="4"/>
    <x v="1"/>
    <s v="NA"/>
  </r>
  <r>
    <m/>
    <s v="Al Jawf"/>
    <s v="Az Zahir - Al Jawf"/>
    <s v="Az Zahir - Az Zahir"/>
    <m/>
    <s v="Hasen Kahilah"/>
    <s v="YE1604_0365"/>
    <s v="حسن كهيلة"/>
    <s v="Self-settled Camps / Settlements"/>
    <s v="No Response"/>
    <m/>
    <s v="YE1604"/>
    <n v="50"/>
    <n v="350"/>
    <s v="Unknown Status"/>
    <x v="5"/>
    <x v="1"/>
    <s v="NA"/>
  </r>
  <r>
    <m/>
    <s v="Hajjah"/>
    <s v="Mustaba"/>
    <s v="Sharq Mustabaa"/>
    <s v="Sharq Mustabaa AL-Awsad"/>
    <s v="Hamatah"/>
    <s v="YE1706_0573"/>
    <s v="حماطة"/>
    <s v="Self-settled Camps / Settlements"/>
    <s v="No Response"/>
    <m/>
    <s v="YE1706"/>
    <n v="161"/>
    <n v="1032"/>
    <s v="Existing"/>
    <x v="3"/>
    <x v="1"/>
    <m/>
  </r>
  <r>
    <m/>
    <s v="Al Hodeidah"/>
    <s v="Az Zaydiah"/>
    <s v="Az Zaydyah"/>
    <s v="Harat Al Mughtarebeen Al Janowbyah"/>
    <s v="Al Mughtarebeen Al Janoobyah Neighborhood"/>
    <s v="YE1807_0947"/>
    <s v="حي المغتربين الجنوبية"/>
    <s v="location"/>
    <s v="No Response"/>
    <m/>
    <s v="YE1807"/>
    <n v="16"/>
    <n v="111"/>
    <s v="Unknown Status"/>
    <x v="3"/>
    <x v="1"/>
    <s v="NA"/>
  </r>
  <r>
    <m/>
    <s v="Amran"/>
    <s v="Suwayr"/>
    <s v="Al Ojayrat - Suwayr"/>
    <s v="Bainah"/>
    <s v="Kharab Dawood"/>
    <s v="YE2907_1524"/>
    <s v="خراب داوود"/>
    <s v="Self-settled Camps / Settlements"/>
    <s v="No Response"/>
    <m/>
    <s v="YE2907"/>
    <n v="30"/>
    <n v="105"/>
    <s v="Existing"/>
    <x v="4"/>
    <x v="1"/>
    <s v="NA"/>
  </r>
  <r>
    <m/>
    <s v="Amran"/>
    <s v="Huth"/>
    <s v="Al Khamri"/>
    <s v="Al-Khamri"/>
    <s v="Khamery Nazeheen"/>
    <s v="YE2902_1484"/>
    <s v="خمري نازحين"/>
    <s v="location"/>
    <s v="No Response"/>
    <m/>
    <s v="YE2902"/>
    <n v="4"/>
    <n v="17"/>
    <s v="Existing"/>
    <x v="4"/>
    <x v="1"/>
    <s v="NA"/>
  </r>
  <r>
    <m/>
    <s v="Amran"/>
    <s v="Khamir"/>
    <s v="Adh Dhahir - Khamir"/>
    <s v="Aldhaher"/>
    <s v="Khyeran"/>
    <s v="YE2919_1576"/>
    <s v="خيران"/>
    <s v="location"/>
    <s v="No Response"/>
    <m/>
    <s v="YE2919"/>
    <n v="2"/>
    <n v="9"/>
    <s v="Existing"/>
    <x v="4"/>
    <x v="1"/>
    <s v="NA"/>
  </r>
  <r>
    <m/>
    <s v="Amran"/>
    <s v="Raydah"/>
    <s v="Raydah"/>
    <s v="Raydah"/>
    <s v="Dar Alqran"/>
    <s v="YE2911_1556"/>
    <s v="دار القران"/>
    <s v="location"/>
    <s v="No Response"/>
    <m/>
    <s v="YE2911"/>
    <n v="6"/>
    <n v="21"/>
    <s v="Existing"/>
    <x v="4"/>
    <x v="1"/>
    <s v="NA"/>
  </r>
  <r>
    <m/>
    <s v="Amran"/>
    <s v="Harf Sufyan"/>
    <s v="Wasit"/>
    <s v="Wasat"/>
    <s v="Dreb Zaid -Almadrag"/>
    <s v="YE2901_1469"/>
    <s v="درب زيد المدرج"/>
    <s v="Self-settled Camps / Settlements"/>
    <s v="No Response"/>
    <m/>
    <s v="YE2901"/>
    <n v="20"/>
    <n v="73"/>
    <s v="Existing"/>
    <x v="4"/>
    <x v="1"/>
    <s v="NA"/>
  </r>
  <r>
    <m/>
    <s v="Amran"/>
    <s v="Suwayr"/>
    <s v="Al Ghanaya"/>
    <s v="Alghaniah"/>
    <s v="Dahshan"/>
    <s v="YE2907_1523"/>
    <s v="دهشان"/>
    <s v="location"/>
    <s v="No Response"/>
    <m/>
    <s v="YE2907"/>
    <n v="19"/>
    <n v="76"/>
    <s v="Existing"/>
    <x v="4"/>
    <x v="1"/>
    <s v="NA"/>
  </r>
  <r>
    <m/>
    <s v="Al Hodeidah"/>
    <s v="Az Zaydiah"/>
    <s v="Al Atawiyah"/>
    <m/>
    <s v="Deer Al-Quraiti"/>
    <s v="YE1807_0959"/>
    <s v="دير القريطي"/>
    <s v="location"/>
    <s v="No Response"/>
    <m/>
    <s v="YE1807"/>
    <n v="12"/>
    <n v="84"/>
    <s v="Unknown Status"/>
    <x v="3"/>
    <x v="1"/>
    <s v="NA"/>
  </r>
  <r>
    <m/>
    <s v="Al Hodeidah"/>
    <s v="Alluhayah"/>
    <s v="Rub Al Maqrani Az Zaliyah"/>
    <m/>
    <s v="Deer Al-Khrash"/>
    <s v="YE1802_0832"/>
    <s v="دير الكراش"/>
    <s v="Self-settled Camps / Settlements"/>
    <s v="No Response"/>
    <m/>
    <s v="YE1802"/>
    <n v="30"/>
    <n v="210"/>
    <s v="Unknown Status"/>
    <x v="3"/>
    <x v="1"/>
    <s v="UNHCR 2020"/>
  </r>
  <r>
    <m/>
    <s v="Al Hodeidah"/>
    <s v="Bayt Al Faqih"/>
    <s v="At Taraf Ash Shami"/>
    <s v="Al-Makha"/>
    <s v="Deer Al-Wait"/>
    <s v="YE1817_1028"/>
    <s v="دير الوايت"/>
    <s v="location"/>
    <s v="No Response"/>
    <m/>
    <s v="YE1817"/>
    <n v="12"/>
    <n v="84"/>
    <s v="Unknown Status"/>
    <x v="3"/>
    <x v="1"/>
    <s v="Site was visited by SDF"/>
  </r>
  <r>
    <m/>
    <s v="Al Hodeidah"/>
    <s v="Az Zaydiah"/>
    <s v="Az Zaydyah"/>
    <s v="Deer Abdo Rabo"/>
    <s v="Deer Abd Rabuh"/>
    <s v="YE1807_0960"/>
    <s v="دير عبدربه"/>
    <s v="location"/>
    <s v="No Response"/>
    <m/>
    <s v="YE1807"/>
    <n v="19"/>
    <n v="131"/>
    <s v="Unknown Status"/>
    <x v="3"/>
    <x v="1"/>
    <s v="NA"/>
  </r>
  <r>
    <m/>
    <s v="Amran"/>
    <s v="Huth"/>
    <s v="Al Khamri"/>
    <s v="Dhu Aeed"/>
    <s v="Dhu Sharjib"/>
    <s v="YE2902_1485"/>
    <s v="ذو شرجب"/>
    <s v="location"/>
    <s v="No Response"/>
    <m/>
    <s v="YE2902"/>
    <n v="4"/>
    <n v="14"/>
    <s v="Existing"/>
    <x v="4"/>
    <x v="1"/>
    <s v="NA"/>
  </r>
  <r>
    <m/>
    <s v="Hajjah"/>
    <s v="Mustaba"/>
    <s v="Sharq Mustabaa"/>
    <s v="Sharq Mustabaa AL-Awsad"/>
    <s v="Ram"/>
    <s v="YE1706_0580"/>
    <s v="رام"/>
    <s v="Self-settled Camps / Settlements"/>
    <s v="No Response"/>
    <m/>
    <s v="YE1706"/>
    <n v="240"/>
    <n v="1516"/>
    <s v="Existing"/>
    <x v="3"/>
    <x v="1"/>
    <m/>
  </r>
  <r>
    <m/>
    <s v="Al Jawf"/>
    <s v="Rajuzah"/>
    <s v="Rajuzah"/>
    <s v="Rajuzah"/>
    <s v="Rajuzah"/>
    <s v="YE1611_0408"/>
    <s v="رجوزة"/>
    <s v="Self-settled Camps / Settlements"/>
    <s v="No Response"/>
    <m/>
    <s v="YE1611"/>
    <n v="20"/>
    <n v="141"/>
    <s v="Unknown Status"/>
    <x v="5"/>
    <x v="1"/>
    <s v="this site was visited by BFD"/>
  </r>
  <r>
    <m/>
    <s v="Amran"/>
    <s v="Dhulaymat Habur"/>
    <s v="Al Khamis Al Wasit"/>
    <s v="Hajour"/>
    <s v="Al Ramadah"/>
    <s v="YE2908_1533"/>
    <s v="ردمه"/>
    <s v="location"/>
    <s v="No Response"/>
    <m/>
    <s v="YE2908"/>
    <n v="5"/>
    <n v="35"/>
    <s v="Existing"/>
    <x v="4"/>
    <x v="1"/>
    <s v="NA"/>
  </r>
  <r>
    <m/>
    <s v="Ad Dali"/>
    <s v="Al Husha"/>
    <s v="Al Hayqi Al Asfal"/>
    <m/>
    <s v="Ghol Al Zajel"/>
    <s v="YE3009_1628"/>
    <s v="غول الزاجل"/>
    <s v="location"/>
    <s v="No Response"/>
    <m/>
    <s v="YE3009"/>
    <n v="6"/>
    <n v="26"/>
    <s v="Existing"/>
    <x v="2"/>
    <x v="1"/>
    <s v="Update Data"/>
  </r>
  <r>
    <m/>
    <s v="Al Bayda"/>
    <s v="As Sawmaah"/>
    <s v="As Sawmaah"/>
    <s v="Sema'a"/>
    <s v="Sema'a"/>
    <s v="YE1407_0147"/>
    <s v="سماع"/>
    <s v="location"/>
    <s v="No Response"/>
    <m/>
    <s v="YE1404"/>
    <n v="10"/>
    <n v="50"/>
    <s v="Existing"/>
    <x v="4"/>
    <x v="1"/>
    <s v="n/a"/>
  </r>
  <r>
    <m/>
    <s v="Al Jawf"/>
    <s v="Az Zahir - Al Jawf"/>
    <s v="Az Zahir - Az Zahir"/>
    <s v="Az Zahir"/>
    <s v="Adaam Market"/>
    <s v="YE1604_0369"/>
    <s v="سوق ادم"/>
    <s v="location"/>
    <s v="No Response"/>
    <m/>
    <s v="YE1604"/>
    <n v="11"/>
    <n v="74"/>
    <s v="Unknown Status"/>
    <x v="5"/>
    <x v="1"/>
    <s v="NA"/>
  </r>
  <r>
    <m/>
    <s v="Amran"/>
    <s v="Suwayr"/>
    <s v="Fulayh"/>
    <s v="Fleeh"/>
    <s v="Souq Sheeb"/>
    <s v="YE2907_1516"/>
    <s v="سوق شيب"/>
    <s v="location"/>
    <s v="No Response"/>
    <m/>
    <s v="YE2907"/>
    <n v="19"/>
    <n v="70"/>
    <s v="Existing"/>
    <x v="4"/>
    <x v="1"/>
    <s v="NA"/>
  </r>
  <r>
    <m/>
    <s v="Amran"/>
    <s v="Eyal Surayh"/>
    <s v="Bani Hajjaj"/>
    <s v="Sahob"/>
    <s v="Shahrah"/>
    <s v="YE2918_1573"/>
    <s v="شاهرة"/>
    <s v="location"/>
    <s v="No Response"/>
    <m/>
    <s v="YE2918"/>
    <n v="1"/>
    <n v="7"/>
    <s v="Existing"/>
    <x v="4"/>
    <x v="1"/>
    <s v="NA"/>
  </r>
  <r>
    <m/>
    <s v="Amran"/>
    <s v="Harf Sufyan"/>
    <s v="As Sawad - Harf Sufyan"/>
    <s v="alharf"/>
    <s v="sha'b ben hagi"/>
    <s v="YE2901_1461"/>
    <s v="شعب بن حجي"/>
    <s v="location"/>
    <s v="No Response"/>
    <m/>
    <s v="YE2901"/>
    <n v="10"/>
    <n v="37"/>
    <s v="Existing"/>
    <x v="4"/>
    <x v="1"/>
    <s v="NA"/>
  </r>
  <r>
    <m/>
    <s v="Al Jawf"/>
    <s v="Al Matammah"/>
    <s v="Hissn Bani Sad"/>
    <s v="Al Matammah"/>
    <s v="Al Dhaen"/>
    <s v="YE1603_0354"/>
    <s v="ضاعن"/>
    <s v="location"/>
    <s v="No Response"/>
    <m/>
    <s v="YE1603"/>
    <n v="8"/>
    <n v="53"/>
    <s v="Unknown Status"/>
    <x v="5"/>
    <x v="1"/>
    <s v="NA"/>
  </r>
  <r>
    <m/>
    <s v="Amran"/>
    <s v="Eyal Surayh"/>
    <s v="Ar Rayah Al Wusta"/>
    <s v="Other"/>
    <s v="Adan Tabet Al Sawdah"/>
    <s v="YE2918_1571"/>
    <s v="عدان/تبة السودة"/>
    <s v="Self-settled Camps / Settlements"/>
    <s v="No Response"/>
    <m/>
    <s v="YE2918"/>
    <n v="20"/>
    <n v="65"/>
    <s v="Existing"/>
    <x v="4"/>
    <x v="1"/>
    <s v="NA"/>
  </r>
  <r>
    <m/>
    <s v="Amran"/>
    <s v="Suwayr"/>
    <s v="Al Ojayrat - Suwayr"/>
    <s v="Albaydhah"/>
    <s v="Aqeel"/>
    <s v="YE2907_1526"/>
    <s v="عقيل"/>
    <s v="location"/>
    <s v="No Response"/>
    <m/>
    <s v="YE2907"/>
    <n v="18"/>
    <n v="93"/>
    <s v="Existing"/>
    <x v="4"/>
    <x v="1"/>
    <s v="NA"/>
  </r>
  <r>
    <m/>
    <s v="Amran"/>
    <s v="Suwayr"/>
    <s v="Fulayh"/>
    <s v="Fleeh"/>
    <s v="Ameberah"/>
    <s v="YE2907_1519"/>
    <s v="عمبره"/>
    <s v="location"/>
    <s v="No Response"/>
    <m/>
    <s v="YE2907"/>
    <n v="8"/>
    <n v="28"/>
    <s v="Existing"/>
    <x v="4"/>
    <x v="1"/>
    <s v="NA"/>
  </r>
  <r>
    <m/>
    <s v="Amran"/>
    <s v="Al Ashah"/>
    <s v="Danan"/>
    <s v="Ghareb Al-Nejd"/>
    <s v="Ghareeb Al Najd"/>
    <s v="YE2903_1494"/>
    <s v="غارب النجد"/>
    <s v="Self-settled Camps / Settlements"/>
    <s v="No Response"/>
    <m/>
    <s v="YE2903"/>
    <n v="20"/>
    <n v="67"/>
    <s v="Existing"/>
    <x v="4"/>
    <x v="1"/>
    <s v="NA"/>
  </r>
  <r>
    <m/>
    <s v="Hajjah"/>
    <s v="Aflah Al Yaman"/>
    <s v="Jyah"/>
    <s v="Al Shorookh"/>
    <s v="Ghafel"/>
    <s v="YE1714_0658"/>
    <s v="غافل"/>
    <s v="Self-settled Camps / Settlements"/>
    <s v="No Response"/>
    <m/>
    <s v="YE1714"/>
    <n v="30"/>
    <n v="210"/>
    <s v="Unknown Status"/>
    <x v="3"/>
    <x v="1"/>
    <s v="NA"/>
  </r>
  <r>
    <m/>
    <s v="Al Hodeidah"/>
    <s v="Az Zaydiah"/>
    <s v="Al Atawiyah"/>
    <s v="Deer Ali"/>
    <s v="Qaryat Deer Ali - Manzel Mohammed Belghaith"/>
    <s v="YE1807_0957"/>
    <s v="قرية دير علي - منزل محمد بلغيث"/>
    <s v="location"/>
    <s v="No Response"/>
    <m/>
    <s v="YE1807"/>
    <n v="10"/>
    <n v="72"/>
    <s v="Unknown Status"/>
    <x v="3"/>
    <x v="1"/>
    <s v="NA"/>
  </r>
  <r>
    <m/>
    <s v="Hajjah"/>
    <s v="Mustaba"/>
    <s v="Sharq Mustabaa Al Aqsa"/>
    <s v="Sharq Mustabaa Al Aqsa"/>
    <s v="Qal'at Alarj"/>
    <s v="YE1706_0576"/>
    <s v="قلعة العرج"/>
    <s v="Self-settled Camps / Settlements"/>
    <s v="No Response"/>
    <m/>
    <s v="YE1706"/>
    <n v="20"/>
    <n v="97"/>
    <s v="Existing"/>
    <x v="3"/>
    <x v="1"/>
    <m/>
  </r>
  <r>
    <m/>
    <s v="Amran"/>
    <s v="Al Ashah"/>
    <s v="Danan"/>
    <s v="Al Haija"/>
    <s v="Qamah"/>
    <s v="YE2903_1489"/>
    <s v="قمعه"/>
    <s v="Self-settled Camps / Settlements"/>
    <s v="No Response"/>
    <m/>
    <s v="YE2903"/>
    <n v="30"/>
    <n v="210"/>
    <s v="Existing"/>
    <x v="4"/>
    <x v="1"/>
    <s v="NA"/>
  </r>
  <r>
    <m/>
    <s v="Al Hodeidah"/>
    <s v="Az Zaydiah"/>
    <s v="Al Atawiyah"/>
    <m/>
    <s v="Mujamaa Bayt Al-Hubaishi"/>
    <s v="YE1807_0956"/>
    <s v="مجمع بيت الحبيشي"/>
    <s v="location"/>
    <s v="No Response"/>
    <m/>
    <s v="YE1807"/>
    <n v="10"/>
    <n v="70"/>
    <s v="Unknown Status"/>
    <x v="3"/>
    <x v="1"/>
    <s v="NA"/>
  </r>
  <r>
    <m/>
    <s v="Amran"/>
    <s v="Huth"/>
    <s v="Khaywan"/>
    <s v="Khywan"/>
    <s v="Mougamaa Hwaray"/>
    <s v="YE2902_1483"/>
    <s v="مجمع حواري"/>
    <s v="location"/>
    <s v="No Response"/>
    <m/>
    <s v="YE2902"/>
    <n v="4"/>
    <n v="17"/>
    <s v="Existing"/>
    <x v="4"/>
    <x v="1"/>
    <s v="NA"/>
  </r>
  <r>
    <m/>
    <s v="Al Hodeidah"/>
    <s v="Az Zaydiah"/>
    <s v="Al Atawiyah"/>
    <s v="Mahal Hasan Abdallah"/>
    <s v="Mahal Hasan"/>
    <s v="YE1807_0946"/>
    <s v="محل حسن"/>
    <s v="location"/>
    <s v="No Response"/>
    <m/>
    <s v="YE1807"/>
    <n v="14"/>
    <n v="97"/>
    <s v="Unknown Status"/>
    <x v="3"/>
    <x v="1"/>
    <s v="NA"/>
  </r>
  <r>
    <m/>
    <s v="Al Hodeidah"/>
    <s v="Zabid"/>
    <s v="Mahal Al Mubarak"/>
    <m/>
    <s v="Mahal Mubarak"/>
    <s v="YE1824_1091"/>
    <s v="محل مبارك"/>
    <s v="Self-settled Camps / Settlements"/>
    <s v="No Response"/>
    <m/>
    <s v="YE1824"/>
    <n v="61"/>
    <n v="405"/>
    <s v="Existing"/>
    <x v="3"/>
    <x v="1"/>
    <m/>
  </r>
  <r>
    <m/>
    <s v="Al Hodeidah"/>
    <s v="Az Zaydiah"/>
    <s v="Al Atawiyah"/>
    <s v="Al Mahdaly"/>
    <s v="Al Mahdali Al Sharqyah camp"/>
    <s v="YE1807_0951"/>
    <s v="مخيم المهدلي الشرقية"/>
    <s v="location"/>
    <s v="No Response"/>
    <m/>
    <s v="YE1807"/>
    <n v="9"/>
    <n v="61"/>
    <s v="Unknown Status"/>
    <x v="3"/>
    <x v="1"/>
    <s v="NA"/>
  </r>
  <r>
    <m/>
    <s v="Al Hodeidah"/>
    <s v="Az Zaydiah"/>
    <s v="Az Zaydyah"/>
    <s v="Maha Al Khaleel"/>
    <s v="Mahal Al Khaleel camp"/>
    <s v="YE1807_0944"/>
    <s v="مخيم محل الخليل"/>
    <s v="location"/>
    <s v="No Response"/>
    <m/>
    <s v="YE1807"/>
    <n v="4"/>
    <n v="31"/>
    <s v="Unknown Status"/>
    <x v="3"/>
    <x v="1"/>
    <s v="NA"/>
  </r>
  <r>
    <m/>
    <s v="Amran"/>
    <s v="Huth"/>
    <s v="Khaywan"/>
    <s v="Khywan"/>
    <s v="Modaees"/>
    <s v="YE2902_1486"/>
    <s v="مداعس"/>
    <s v="location"/>
    <s v="No Response"/>
    <m/>
    <s v="YE2902"/>
    <n v="8"/>
    <n v="31"/>
    <s v="Existing"/>
    <x v="4"/>
    <x v="1"/>
    <s v="NA"/>
  </r>
  <r>
    <m/>
    <s v="Amran"/>
    <s v="As Sudah"/>
    <s v="Ibn Ahkum"/>
    <s v="Ahakem"/>
    <s v="Ahakem"/>
    <s v="YE2914_1558"/>
    <s v="مدرسة احكم"/>
    <s v="location"/>
    <s v="No Response"/>
    <m/>
    <s v="YE2913"/>
    <n v="2"/>
    <n v="15"/>
    <s v="Existing"/>
    <x v="4"/>
    <x v="1"/>
    <s v="n/a"/>
  </r>
  <r>
    <m/>
    <s v="Amran"/>
    <s v="Amran"/>
    <s v="Amran"/>
    <s v="Alganat"/>
    <s v="asma school"/>
    <s v="YE2915_1564"/>
    <s v="مدرسة اسماء"/>
    <s v="location"/>
    <s v="No Response"/>
    <m/>
    <s v="YE2915"/>
    <n v="2"/>
    <n v="14"/>
    <s v="Existing"/>
    <x v="4"/>
    <x v="1"/>
    <s v="NA"/>
  </r>
  <r>
    <m/>
    <s v="Amran"/>
    <s v="Harf Sufyan"/>
    <s v="As Sawad - Harf Sufyan"/>
    <s v="Alharf"/>
    <s v="altadhamen school"/>
    <s v="YE2901_1477"/>
    <s v="مدرسة التضامن"/>
    <s v="location"/>
    <s v="No Response"/>
    <m/>
    <s v="YE2901"/>
    <n v="2"/>
    <n v="9"/>
    <s v="Existing"/>
    <x v="4"/>
    <x v="1"/>
    <s v="NA"/>
  </r>
  <r>
    <m/>
    <s v="Amran"/>
    <s v="Raydah"/>
    <s v="Raydah"/>
    <s v="Dhifan bait alrabowi"/>
    <s v="aldorah school"/>
    <s v="YE2911_1552"/>
    <s v="مدرسة الدرة"/>
    <s v="location"/>
    <s v="No Response"/>
    <m/>
    <s v="YE2911"/>
    <n v="1"/>
    <n v="3"/>
    <s v="Existing"/>
    <x v="4"/>
    <x v="1"/>
    <s v="NA"/>
  </r>
  <r>
    <m/>
    <s v="Al Hodeidah"/>
    <s v="Az Zaydiah"/>
    <s v="Al Atawiyah"/>
    <s v="Al Azml Al Mahdali School"/>
    <s v="Madrasat Al Azm Al Gharbi"/>
    <s v="YE1807_0945"/>
    <s v="مدرسة العزم الغربي"/>
    <s v="location"/>
    <s v="No Response"/>
    <m/>
    <s v="YE1807"/>
    <n v="18"/>
    <n v="127"/>
    <s v="Unknown Status"/>
    <x v="3"/>
    <x v="1"/>
    <s v="NA"/>
  </r>
  <r>
    <m/>
    <s v="Amran"/>
    <s v="Raydah"/>
    <s v="Raydah"/>
    <s v="Al kaseer"/>
    <s v="Alghwli School"/>
    <s v="YE2911_1554"/>
    <s v="مدرسة الغولي"/>
    <s v="location"/>
    <s v="No Response"/>
    <m/>
    <s v="YE2911"/>
    <n v="4"/>
    <n v="17"/>
    <s v="Existing"/>
    <x v="4"/>
    <x v="1"/>
    <s v="NA"/>
  </r>
  <r>
    <m/>
    <s v="Amran"/>
    <s v="Qaflat Odhar"/>
    <s v="Al Qaflah"/>
    <s v="dhu kleeb"/>
    <s v="alkaramah school"/>
    <s v="YE2904_1507"/>
    <s v="مدرسة الكرامة"/>
    <s v="location"/>
    <s v="No Response"/>
    <m/>
    <s v="YE2904"/>
    <n v="17"/>
    <n v="45"/>
    <s v="Existing"/>
    <x v="4"/>
    <x v="1"/>
    <s v="NA"/>
  </r>
  <r>
    <m/>
    <s v="Amran"/>
    <s v="Eyal Surayh"/>
    <s v="Bani Hajjaj"/>
    <s v="alswad"/>
    <s v="dhue yazen school"/>
    <s v="YE2918_1568"/>
    <s v="مدرسة ذو يزن"/>
    <s v="location"/>
    <s v="No Response"/>
    <m/>
    <s v="YE2918"/>
    <n v="4"/>
    <n v="16"/>
    <s v="Existing"/>
    <x v="4"/>
    <x v="1"/>
    <s v="NA"/>
  </r>
  <r>
    <m/>
    <s v="Taiz"/>
    <s v="Sabir Al Mawadim"/>
    <s v="Marit"/>
    <s v="Maslacah"/>
    <s v="Tareq bin Zeyad School"/>
    <s v="YE1510_0227"/>
    <s v="مدرسة طارق بن زياد"/>
    <s v="location"/>
    <s v="No Response"/>
    <s v="AL Manshor Mosque, Tareq bin Zeyad School, AL Mehraq"/>
    <s v="YE1510"/>
    <n v="8"/>
    <n v="54"/>
    <s v="Existing"/>
    <x v="0"/>
    <x v="0"/>
    <s v=".NV"/>
  </r>
  <r>
    <m/>
    <s v="Amran"/>
    <s v="Eyal Surayh"/>
    <s v="Bani Hajjaj"/>
    <s v="Aldhaher"/>
    <s v="Ali Amran School"/>
    <s v="YE2919_1579"/>
    <s v="مدرسة علي عمران"/>
    <s v="Dispersed locations"/>
    <s v="No Response"/>
    <m/>
    <s v="YE2918"/>
    <n v="20"/>
    <n v="65"/>
    <s v="Existing"/>
    <x v="4"/>
    <x v="1"/>
    <s v="NA"/>
  </r>
  <r>
    <m/>
    <s v="Amran"/>
    <s v="Eyal Surayh"/>
    <s v="Ar Rayah Al Wusta"/>
    <s v="Alraiah Alwastaa"/>
    <s v="Ali Qaid Shool"/>
    <s v="YE2918_1572"/>
    <s v="مدرسة علي قائد"/>
    <s v="location"/>
    <s v="No Response"/>
    <m/>
    <s v="YE2918"/>
    <n v="5"/>
    <n v="20"/>
    <s v="Existing"/>
    <x v="4"/>
    <x v="1"/>
    <s v="NA"/>
  </r>
  <r>
    <m/>
    <s v="Amran"/>
    <s v="Amran"/>
    <s v="Amran"/>
    <s v="Alganat"/>
    <s v="marzah school"/>
    <s v="YE2915_1565"/>
    <s v="مدرسة مرزاح"/>
    <s v="location"/>
    <s v="No Response"/>
    <m/>
    <s v="YE2915"/>
    <n v="1"/>
    <n v="5"/>
    <s v="Existing"/>
    <x v="4"/>
    <x v="1"/>
    <s v="NA"/>
  </r>
  <r>
    <m/>
    <s v="Taiz"/>
    <s v="Sabir Al Mawadim"/>
    <s v="Marit"/>
    <s v="Maslacah"/>
    <s v="Al Manshoor Al Sehi Center"/>
    <s v="YE1510_0224"/>
    <s v="مركز المنشور الصحي"/>
    <s v="location"/>
    <s v="No Response"/>
    <m/>
    <s v="YE1510"/>
    <n v="2"/>
    <n v="12"/>
    <s v="Existing"/>
    <x v="0"/>
    <x v="0"/>
    <s v="."/>
  </r>
  <r>
    <m/>
    <s v="Al Hodeidah"/>
    <s v="Az Zaydiah"/>
    <s v="Al Atawiyah"/>
    <s v="Mazra'at Aidroos"/>
    <s v="Mazra'at Aidroos"/>
    <s v="YE1807_0949"/>
    <s v="مزرعة عيدروس"/>
    <s v="location"/>
    <s v="No Response"/>
    <m/>
    <s v="YE1807"/>
    <n v="7"/>
    <n v="51"/>
    <s v="Unknown Status"/>
    <x v="3"/>
    <x v="1"/>
    <s v="NA"/>
  </r>
  <r>
    <m/>
    <s v="Amran"/>
    <s v="Harf Sufyan"/>
    <s v="As Sawad - Harf Sufyan"/>
    <s v="Alharf"/>
    <s v="Harf Safyan hospital"/>
    <s v="YE2901_1476"/>
    <s v="مستشفى حرف سفيان"/>
    <s v="Self-settled Camps / Settlements"/>
    <s v="No Response"/>
    <m/>
    <s v="YE2901"/>
    <n v="22"/>
    <n v="73"/>
    <s v="Existing"/>
    <x v="4"/>
    <x v="1"/>
    <s v="NA"/>
  </r>
  <r>
    <m/>
    <s v="Amran"/>
    <s v="Qaflat Odhar"/>
    <s v="Al Qaflah"/>
    <s v="Al Qaflah"/>
    <s v="Maswadah"/>
    <s v="YE2904_1509"/>
    <s v="مسعودة"/>
    <s v="location"/>
    <s v="No Response"/>
    <m/>
    <s v="YE2904"/>
    <n v="8"/>
    <n v="28"/>
    <s v="Existing"/>
    <x v="4"/>
    <x v="1"/>
    <s v="NA"/>
  </r>
  <r>
    <m/>
    <s v="Dhamar"/>
    <s v="Wusab As Safil"/>
    <s v="Bani Muanis"/>
    <s v="bani manas"/>
    <s v="Mashrafah"/>
    <s v="YE2007_1164"/>
    <s v="مشرافة"/>
    <s v="Self-settled Camps / Settlements"/>
    <s v="No Response"/>
    <m/>
    <s v="YE2007"/>
    <n v="120"/>
    <n v="816"/>
    <s v="Existing"/>
    <x v="4"/>
    <x v="1"/>
    <s v="n/a"/>
  </r>
  <r>
    <m/>
    <s v="Hajjah"/>
    <s v="Mustaba"/>
    <s v="Gharb Mustabaa"/>
    <s v="Gharb Mustabaa"/>
    <s v="Maqtal Alshaykhain"/>
    <s v="YE1706_0578"/>
    <s v="مقتل الشيخين"/>
    <s v="Self-settled Camps / Settlements"/>
    <s v="No Response"/>
    <m/>
    <s v="YE1706"/>
    <n v="25"/>
    <n v="125"/>
    <s v="Existing"/>
    <x v="3"/>
    <x v="1"/>
    <m/>
  </r>
  <r>
    <m/>
    <s v="Amran"/>
    <s v="Harf Sufyan"/>
    <s v="As Sawad - Harf Sufyan"/>
    <s v="alharf"/>
    <s v="alqa'a site"/>
    <s v="YE2901_1470"/>
    <s v="موقع القاع"/>
    <s v="location"/>
    <s v="No Response"/>
    <m/>
    <s v="YE2901"/>
    <n v="14"/>
    <n v="49"/>
    <s v="Existing"/>
    <x v="4"/>
    <x v="1"/>
    <s v="NA"/>
  </r>
  <r>
    <m/>
    <s v="Amran"/>
    <s v="Dhibain"/>
    <s v="Sufyan"/>
    <s v="Alqatfah"/>
    <s v="Alqatfah site"/>
    <s v="YE2909_1545"/>
    <s v="موقع القطفة"/>
    <s v="Self-settled Camps / Settlements"/>
    <s v="No Response"/>
    <m/>
    <s v="YE2909"/>
    <n v="25"/>
    <n v="75"/>
    <s v="Existing"/>
    <x v="4"/>
    <x v="1"/>
    <s v="NA"/>
  </r>
  <r>
    <m/>
    <s v="Hajjah"/>
    <s v="Aslam"/>
    <s v="Aslam Al Wasat"/>
    <s v="Al-Meshwah"/>
    <s v="Al Meshwah"/>
    <s v="YE1712_0627"/>
    <s v="المشواح"/>
    <s v="Self-settled Camps / Settlements"/>
    <s v="No Response"/>
    <m/>
    <s v="YE1712"/>
    <n v="129"/>
    <n v="903"/>
    <s v="Existing"/>
    <x v="3"/>
    <x v="1"/>
    <m/>
  </r>
  <r>
    <m/>
    <s v="Amran"/>
    <s v="Suwayr"/>
    <s v="Fulayh"/>
    <s v="Albaydhah"/>
    <s v="Namerah"/>
    <s v="YE2907_1520"/>
    <s v="نمره"/>
    <s v="Self-settled Camps / Settlements"/>
    <s v="No Response"/>
    <m/>
    <s v="YE2907"/>
    <n v="25"/>
    <n v="86"/>
    <s v="Existing"/>
    <x v="4"/>
    <x v="1"/>
    <s v="NA"/>
  </r>
  <r>
    <m/>
    <s v="Hajjah"/>
    <s v="Aflah Al Yaman"/>
    <s v="Jyah"/>
    <s v="Al Shorookh"/>
    <s v="Wadi Al Yamani"/>
    <s v="YE1714_0656"/>
    <s v="وادي اليماني"/>
    <s v="Self-settled Camps / Settlements"/>
    <s v="No Response"/>
    <m/>
    <s v="YE1714"/>
    <n v="35"/>
    <n v="245"/>
    <s v="Unknown Status"/>
    <x v="3"/>
    <x v="1"/>
    <s v="NA"/>
  </r>
  <r>
    <m/>
    <s v="Amran"/>
    <s v="Al Ashah"/>
    <s v="Saddan"/>
    <s v="Al-Oshah"/>
    <s v="Washah"/>
    <s v="YE2903_1495"/>
    <s v="وشاح"/>
    <s v="location"/>
    <s v="No Response"/>
    <m/>
    <s v="YE2903"/>
    <n v="1"/>
    <n v="4"/>
    <s v="Existing"/>
    <x v="4"/>
    <x v="1"/>
    <s v="NA"/>
  </r>
  <r>
    <m/>
    <s v="Marib"/>
    <s v="Rahabah"/>
    <s v="Aal Ham"/>
    <s v="Aal Ham"/>
    <s v="Wadi Zabib"/>
    <s v="YE2608_1667"/>
    <s v="وادي زبيب"/>
    <s v="Self-settled Camps / Settlements"/>
    <s v="No Response"/>
    <m/>
    <s v="YE2608"/>
    <n v="30"/>
    <n v="180"/>
    <s v="Existing"/>
    <x v="4"/>
    <x v="1"/>
    <s v="Reported by YGUSSWP"/>
  </r>
  <r>
    <m/>
    <s v="Marib"/>
    <s v="Marib"/>
    <s v="Aal Jalal"/>
    <m/>
    <s v="Jaw Al Naseem Alawset"/>
    <s v="YE2613_1409"/>
    <s v="جوالنسيم الاوسط"/>
    <s v="Self-settled Camps / Settlements"/>
    <s v="No Response"/>
    <m/>
    <s v="YE2613"/>
    <n v="243"/>
    <n v="1105"/>
    <s v="Existing"/>
    <x v="1"/>
    <x v="0"/>
    <m/>
  </r>
  <r>
    <m/>
    <s v="Marib"/>
    <s v="Marib"/>
    <s v="Aal Qazah"/>
    <m/>
    <s v="Al Kahraba'a"/>
    <s v="YE2613_1680"/>
    <s v="الكهرباء"/>
    <s v="collective center"/>
    <s v="No Response"/>
    <m/>
    <s v="YE2613"/>
    <n v="89"/>
    <n v="490"/>
    <s v="Existing"/>
    <x v="1"/>
    <x v="0"/>
    <m/>
  </r>
  <r>
    <m/>
    <s v="Marib"/>
    <s v="Raghwan"/>
    <s v="Raghwan"/>
    <m/>
    <s v="Al Karamah"/>
    <s v="YE2602_1965"/>
    <s v="الكرامة"/>
    <s v="Self-settled Camps / Settlements"/>
    <s v="No Response"/>
    <m/>
    <s v="YE2602"/>
    <n v="90"/>
    <n v="475"/>
    <s v="Existing"/>
    <x v="1"/>
    <x v="0"/>
    <m/>
  </r>
  <r>
    <m/>
    <s v="Marib"/>
    <s v="Marib"/>
    <s v="Aal Jalal"/>
    <m/>
    <s v="Saba'a"/>
    <s v="YE2613_1956"/>
    <s v="سبا"/>
    <s v="Self-settled Camps / Settlements"/>
    <s v="No Response"/>
    <m/>
    <s v="YE2613"/>
    <n v="97"/>
    <n v="588"/>
    <s v="Existing"/>
    <x v="1"/>
    <x v="0"/>
    <m/>
  </r>
  <r>
    <m/>
    <s v="Marib"/>
    <s v="Marib"/>
    <s v="Aal Jalal"/>
    <m/>
    <s v="Jaw Al Naseem Al A'la"/>
    <s v="YE2613_1452"/>
    <s v="جو النسيم الاعلى"/>
    <s v="Self-settled Camps / Settlements"/>
    <s v="No Response"/>
    <m/>
    <s v="YE2613"/>
    <n v="50"/>
    <n v="235"/>
    <s v="Existing"/>
    <x v="1"/>
    <x v="0"/>
    <m/>
  </r>
  <r>
    <m/>
    <s v="Sanaa"/>
    <s v="Arhab"/>
    <s v="Ath Thulth - Arhab"/>
    <s v="Ath Thulth"/>
    <s v="Mukhayam AL-Jam'ah"/>
    <s v="YE2302_1999"/>
    <s v="مخيم الجامعة"/>
    <s v="Self-settled Camps / Settlements"/>
    <s v="No Response"/>
    <m/>
    <s v="YE2302"/>
    <n v="94"/>
    <n v="534"/>
    <s v="Existing"/>
    <x v="4"/>
    <x v="1"/>
    <m/>
  </r>
  <r>
    <m/>
    <s v="Taiz"/>
    <s v="Mawza"/>
    <s v="Al Awashqah"/>
    <s v="Al-GHIlah Al-Olia"/>
    <s v="Al-GHIlah Al-Olia"/>
    <s v="YE1507_0214"/>
    <s v="الغلة العليا"/>
    <s v="Self-settled Camps / Settlements"/>
    <s v="No Response"/>
    <m/>
    <s v="YE1507"/>
    <n v="37"/>
    <n v="171"/>
    <s v="Existing"/>
    <x v="0"/>
    <x v="0"/>
    <s v="YCO (voluntary management without fund )"/>
  </r>
  <r>
    <m/>
    <s v="Taiz"/>
    <s v="Mawza"/>
    <s v="Al Awashqah"/>
    <s v="Al-mafraq"/>
    <s v="Al-mafraq"/>
    <s v="YE1507_0218"/>
    <s v="المفرق"/>
    <s v="Self-settled Camps / Settlements"/>
    <s v="No Response"/>
    <m/>
    <s v="YE1507"/>
    <n v="66"/>
    <n v="307"/>
    <s v="Existing"/>
    <x v="0"/>
    <x v="0"/>
    <s v="YCO (voluntary management without fund )"/>
  </r>
  <r>
    <m/>
    <s v="Taiz"/>
    <s v="Mawza"/>
    <s v="Al Awashqah"/>
    <s v="Al-tamarah"/>
    <s v="Al-tamarah"/>
    <s v="YE1507_0216"/>
    <s v="التمارة"/>
    <s v="Self-settled Camps / Settlements"/>
    <s v="No Response"/>
    <m/>
    <s v="YE1507"/>
    <n v="42"/>
    <n v="203"/>
    <s v="Existing"/>
    <x v="0"/>
    <x v="0"/>
    <s v="YCO (voluntary management without fund )"/>
  </r>
  <r>
    <m/>
    <s v="Taiz"/>
    <s v="Mawza"/>
    <s v="Al Awashqah"/>
    <s v="Al-moharherah AL-wadi"/>
    <s v="Al-moharherah AL-wadi"/>
    <s v="YE1507_0211"/>
    <s v="المهرهرة الوادي"/>
    <s v="Self-settled Camps / Settlements"/>
    <s v="No Response"/>
    <m/>
    <s v="YE1507"/>
    <n v="30"/>
    <n v="118"/>
    <s v="Existing"/>
    <x v="0"/>
    <x v="0"/>
    <s v="YCO (voluntary management without fund )"/>
  </r>
  <r>
    <m/>
    <s v="Taiz"/>
    <s v="Mawza"/>
    <s v="Al Awashqah"/>
    <s v="Al-moharherah AL-JABAL"/>
    <s v="Al-moharherah AL-JABAL"/>
    <s v="YE1507_0219"/>
    <s v="المهرهرة الجبل"/>
    <s v="location"/>
    <s v="No Response"/>
    <m/>
    <s v="YE1507"/>
    <n v="8"/>
    <n v="29"/>
    <s v="Existing"/>
    <x v="0"/>
    <x v="0"/>
    <s v="YCO (voluntary management without fund )"/>
  </r>
  <r>
    <m/>
    <s v="Taiz"/>
    <s v="Mawza"/>
    <s v="Al Awashqah"/>
    <s v="Al-majash"/>
    <s v="Al-majash"/>
    <s v="YE1507_0217"/>
    <s v="المجش"/>
    <s v="Self-settled Camps / Settlements"/>
    <s v="No Response"/>
    <m/>
    <s v="YE1507"/>
    <n v="108"/>
    <n v="496"/>
    <s v="Existing"/>
    <x v="0"/>
    <x v="0"/>
    <s v="YCO (voluntary management without fund )"/>
  </r>
  <r>
    <m/>
    <s v="Taiz"/>
    <s v="Mawza"/>
    <s v="Al Awashqah"/>
    <s v="Haijat Gobah"/>
    <s v="Haijat Gobah"/>
    <s v="YE1507_0213"/>
    <s v="هيجة جبح"/>
    <s v="Self-settled Camps / Settlements"/>
    <s v="No Response"/>
    <m/>
    <s v="YE1507"/>
    <n v="29"/>
    <n v="126"/>
    <s v="Existing"/>
    <x v="0"/>
    <x v="0"/>
    <s v="YCO (voluntary management without fund )"/>
  </r>
  <r>
    <m/>
    <s v="Taiz"/>
    <s v="Mawza"/>
    <s v="Mawza"/>
    <s v="AL-HAGEER"/>
    <s v="AL-HAGEER"/>
    <s v="YE1507_1690"/>
    <s v="الحجير"/>
    <s v="Self-settled Camps / Settlements"/>
    <s v="No Response"/>
    <m/>
    <s v="YE1507"/>
    <n v="34"/>
    <n v="153"/>
    <s v="Existing"/>
    <x v="0"/>
    <x v="0"/>
    <s v="YCO (voluntary management without fund )"/>
  </r>
  <r>
    <m/>
    <s v="Marib"/>
    <s v="Sirwah"/>
    <s v="Sirwah"/>
    <s v="Habab-"/>
    <s v="Al-Mogizah"/>
    <s v="YE2606_2007"/>
    <s v="المعجزة"/>
    <s v="Self-settled Camps / Settlements"/>
    <s v="No Response"/>
    <s v="ِAl-deeq- Al-Dofnah -Soqam"/>
    <s v="YE2606"/>
    <n v="90"/>
    <n v="515"/>
    <s v="Existing"/>
    <x v="4"/>
    <x v="1"/>
    <s v="reported by YGUSSWP"/>
  </r>
  <r>
    <m/>
    <s v="Sanaa"/>
    <s v="Bilad Ar Rus"/>
    <s v="Rub Awlad Hasan"/>
    <s v="Jaref"/>
    <s v="Jaref IDP site"/>
    <s v="YE2306_2471"/>
    <s v="موقع جارف"/>
    <s v="Self-settled Camps / Settlements"/>
    <s v="No Response"/>
    <m/>
    <s v="YE2306"/>
    <n v="23"/>
    <n v="120"/>
    <s v="Existing"/>
    <x v="4"/>
    <x v="1"/>
    <m/>
  </r>
  <r>
    <m/>
    <s v="Amran"/>
    <s v="As Sawd"/>
    <s v="Bilad Janb"/>
    <s v="Bilad Janb"/>
    <s v="Abu Abuida School"/>
    <s v="YE2914_2354"/>
    <s v="مدرسه ابوعبيده"/>
    <s v="location"/>
    <s v="No Response"/>
    <m/>
    <s v="YE2914"/>
    <n v="2"/>
    <n v="7"/>
    <s v="Existing"/>
    <x v="4"/>
    <x v="1"/>
    <s v="N/A"/>
  </r>
  <r>
    <m/>
    <s v="Amran"/>
    <s v="As Sawd"/>
    <s v="Bani Jaysh Al Ala"/>
    <s v="Bani Jaysh"/>
    <s v="ALshaheed Almuhabashi  School"/>
    <s v="YE2914_2353"/>
    <s v="مدرسه الشهيد المحبشي"/>
    <s v="location"/>
    <s v="No Response"/>
    <m/>
    <s v="YE2914"/>
    <n v="1"/>
    <n v="4"/>
    <s v="Existing"/>
    <x v="4"/>
    <x v="1"/>
    <s v="N/A"/>
  </r>
  <r>
    <m/>
    <s v="Amran"/>
    <s v="As Sawd"/>
    <s v="Ar Rahabayn"/>
    <s v="School"/>
    <s v="school"/>
    <s v="YE2914_2351"/>
    <s v="المدرسة"/>
    <s v="location"/>
    <s v="No Response"/>
    <m/>
    <s v="YE2914"/>
    <n v="1"/>
    <n v="4"/>
    <s v="Existing"/>
    <x v="4"/>
    <x v="1"/>
    <s v="N/a"/>
  </r>
  <r>
    <m/>
    <s v="Amran"/>
    <s v="As Sawd"/>
    <s v="Ar Rahabayn"/>
    <s v="Agricultural institute"/>
    <s v="Agricultural institute site"/>
    <s v="YE2914_2350"/>
    <s v="المركز الزراعي"/>
    <s v="location"/>
    <s v="No Response"/>
    <m/>
    <s v="YE2914"/>
    <n v="1"/>
    <n v="3"/>
    <s v="Existing"/>
    <x v="4"/>
    <x v="1"/>
    <s v="n/a"/>
  </r>
  <r>
    <m/>
    <s v="Amran"/>
    <s v="As Sudah"/>
    <s v="Otayfah"/>
    <s v="Alshaheed school"/>
    <s v="Alshaheed school"/>
    <s v="YE2913_2358"/>
    <s v="مدرسة الشهيد حيدرة"/>
    <s v="location"/>
    <s v="No Response"/>
    <m/>
    <s v="YE2913"/>
    <n v="1"/>
    <n v="8"/>
    <s v="Existing"/>
    <x v="4"/>
    <x v="1"/>
    <s v="n/a"/>
  </r>
  <r>
    <m/>
    <s v="Amran"/>
    <s v="As Sudah"/>
    <s v="Bani Mansur -  As Sudah"/>
    <s v="Alhassan School"/>
    <s v="Alhassan School"/>
    <s v="YE2913_2355"/>
    <s v="مدرسة الحسين"/>
    <s v="location"/>
    <s v="No Response"/>
    <m/>
    <s v="YE2913"/>
    <n v="1"/>
    <n v="6"/>
    <s v="Existing"/>
    <x v="4"/>
    <x v="1"/>
    <s v="n/a"/>
  </r>
  <r>
    <m/>
    <s v="Amran"/>
    <s v="As Sudah"/>
    <s v="Bani Mansur -  As Sudah"/>
    <s v="Alfalah school"/>
    <s v="Alfalah school"/>
    <s v="YE2913_2571"/>
    <s v="مدرسة الفلاح"/>
    <s v="location"/>
    <s v="No Response"/>
    <m/>
    <s v="YE2913"/>
    <n v="1"/>
    <n v="5"/>
    <s v="Existing"/>
    <x v="4"/>
    <x v="1"/>
    <s v="n/a"/>
  </r>
  <r>
    <m/>
    <s v="Amran"/>
    <s v="As Sudah"/>
    <s v="Bani Mansur -  As Sudah"/>
    <s v="Ala'agerat school"/>
    <s v="Ala'agerat school"/>
    <s v="YE2913_2357"/>
    <s v="مدرسة العجيرات"/>
    <s v="location"/>
    <s v="No Response"/>
    <m/>
    <s v="YE2913"/>
    <n v="1"/>
    <n v="5"/>
    <s v="Existing"/>
    <x v="4"/>
    <x v="1"/>
    <s v="n/a"/>
  </r>
  <r>
    <m/>
    <s v="Amran"/>
    <s v="As Sudah"/>
    <s v="Ibn Ahkum"/>
    <s v="medical unit"/>
    <s v="medical unit"/>
    <s v="YE2913_2329"/>
    <s v="الوحدة الصحية بالسباعيين"/>
    <s v="location"/>
    <s v="No Response"/>
    <m/>
    <s v="YE2913"/>
    <n v="1"/>
    <n v="4"/>
    <s v="Existing"/>
    <x v="4"/>
    <x v="1"/>
    <s v="n/a"/>
  </r>
  <r>
    <m/>
    <s v="Amran"/>
    <s v="As Sudah"/>
    <s v="Bani Mansur -  As Sudah"/>
    <s v="Markaz"/>
    <s v="hospital"/>
    <s v="YE2913_2356"/>
    <s v="مستشفى المديرية"/>
    <s v="location"/>
    <s v="No Response"/>
    <m/>
    <s v="YE2913"/>
    <n v="1"/>
    <n v="2"/>
    <s v="Existing"/>
    <x v="4"/>
    <x v="1"/>
    <s v="n/a"/>
  </r>
  <r>
    <m/>
    <s v="Amran"/>
    <s v="Jabal Eyal Yazid"/>
    <s v="Ar Rub Ash Sharqi - Jabal Eyal Yazid"/>
    <s v="Jub alaolia"/>
    <s v="joub school"/>
    <s v="YE2912_2480"/>
    <s v="مدرسه جوب العلياء"/>
    <s v="location"/>
    <s v="No Response"/>
    <m/>
    <s v="YE2912"/>
    <n v="1"/>
    <n v="2"/>
    <s v="Existing"/>
    <x v="4"/>
    <x v="1"/>
    <s v="NA"/>
  </r>
  <r>
    <m/>
    <s v="Amran"/>
    <s v="Dhulaymat Habur"/>
    <s v="Khamis Bani Dahsh"/>
    <s v="Bani Dahsh"/>
    <s v="alwahdah school"/>
    <s v="YE2908_2583"/>
    <s v="مدرسة الوحدة"/>
    <s v="location"/>
    <s v="No Response"/>
    <m/>
    <s v="YE2908"/>
    <n v="1"/>
    <n v="7"/>
    <s v="Existing"/>
    <x v="4"/>
    <x v="1"/>
    <s v="n/a"/>
  </r>
  <r>
    <m/>
    <s v="Amran"/>
    <s v="Dhulaymat Habur"/>
    <s v="Khamis Bani Dahsh"/>
    <s v="Bani Dahsh"/>
    <s v="Salah School"/>
    <s v="YE2908_2473"/>
    <s v="مدرسة صلاح الدين"/>
    <s v="location"/>
    <s v="No Response"/>
    <m/>
    <s v="YE2908"/>
    <n v="1"/>
    <n v="7"/>
    <s v="Existing"/>
    <x v="4"/>
    <x v="1"/>
    <s v="n/A"/>
  </r>
  <r>
    <m/>
    <s v="Amran"/>
    <s v="Harf Sufyan"/>
    <s v="Wasit"/>
    <s v="Wasit"/>
    <s v="Health center"/>
    <s v="YE2901_2479"/>
    <s v="المركز الصحي"/>
    <s v="location"/>
    <s v="No Response"/>
    <m/>
    <s v="YE2901"/>
    <n v="3"/>
    <n v="10"/>
    <s v="Existing"/>
    <x v="4"/>
    <x v="1"/>
    <s v="NA"/>
  </r>
  <r>
    <m/>
    <s v="Amran"/>
    <s v="Harf Sufyan"/>
    <s v="Al Amshiyah"/>
    <s v="Al Amshiyah"/>
    <s v="Ammar ben Yasser School"/>
    <s v="YE2901_2478"/>
    <s v="مدرسه عمار بن ياسر"/>
    <s v="location"/>
    <s v="No Response"/>
    <m/>
    <s v="YE2901"/>
    <n v="1"/>
    <n v="6"/>
    <s v="Existing"/>
    <x v="4"/>
    <x v="1"/>
    <s v="NA"/>
  </r>
  <r>
    <m/>
    <s v="Amran"/>
    <s v="Harf Sufyan"/>
    <s v="As Sawad - Harf Sufyan"/>
    <s v="As Sawad"/>
    <s v="Albaran School"/>
    <s v="YE2901_2477"/>
    <s v="مدرسة البران"/>
    <s v="location"/>
    <s v="No Response"/>
    <m/>
    <s v="YE2901"/>
    <n v="1"/>
    <n v="9"/>
    <s v="Existing"/>
    <x v="4"/>
    <x v="1"/>
    <s v="NA"/>
  </r>
  <r>
    <m/>
    <s v="Amran"/>
    <s v="Al Madan"/>
    <s v="Bani Awf"/>
    <s v="Bani Awf"/>
    <s v="ALhakamah school"/>
    <s v="YE2906_2336"/>
    <s v="مدرسه الحكمة"/>
    <s v="location"/>
    <s v="No Response"/>
    <m/>
    <s v="YE2906"/>
    <n v="1"/>
    <n v="4"/>
    <s v="Existing"/>
    <x v="4"/>
    <x v="1"/>
    <s v="n/a"/>
  </r>
  <r>
    <m/>
    <s v="Amran"/>
    <s v="Al Madan"/>
    <s v="Bani Nuf"/>
    <s v="Bani Nuf"/>
    <s v="Old School"/>
    <s v="YE2904_1505"/>
    <s v="المدرسه القديمه"/>
    <s v="location"/>
    <s v="No Response"/>
    <m/>
    <s v="YE2906"/>
    <n v="1"/>
    <n v="7"/>
    <s v="Existing"/>
    <x v="4"/>
    <x v="1"/>
    <s v="n/a"/>
  </r>
  <r>
    <m/>
    <s v="Amran"/>
    <s v="Al Ashah"/>
    <s v="Al Batnah - Al Ashah"/>
    <s v="Al Batnah - Al Ashah"/>
    <s v="Al asera School"/>
    <s v="YE2903_2333"/>
    <s v="مدرسه العصراء"/>
    <s v="location"/>
    <s v="No Response"/>
    <m/>
    <s v="YE2903"/>
    <n v="1"/>
    <n v="7"/>
    <s v="Existing"/>
    <x v="4"/>
    <x v="1"/>
    <s v="n/a"/>
  </r>
  <r>
    <m/>
    <s v="Sanaa"/>
    <s v="Manakhah"/>
    <s v="Husban"/>
    <s v="Husban"/>
    <s v="Wadi Dayan Site"/>
    <s v="YE2310_2496"/>
    <s v="وادي دآيان"/>
    <s v="Self-settled Camps / Settlements"/>
    <s v="No Response"/>
    <m/>
    <s v="YE2310"/>
    <n v="48"/>
    <n v="336"/>
    <s v="Existing"/>
    <x v="4"/>
    <x v="1"/>
    <s v="n/a"/>
  </r>
  <r>
    <m/>
    <s v="Sanaa"/>
    <s v="Al Haymah Al Kharijiyah"/>
    <s v="Siham"/>
    <s v="Siham"/>
    <s v="Seham Site&quot;"/>
    <s v="YE2309_2335"/>
    <s v="مخيم سهام"/>
    <s v="Self-settled Camps / Settlements"/>
    <s v="No Response"/>
    <m/>
    <s v="YE2309"/>
    <n v="150"/>
    <n v="1050"/>
    <s v="Existing"/>
    <x v="4"/>
    <x v="1"/>
    <s v="n/a"/>
  </r>
  <r>
    <m/>
    <s v="Amran"/>
    <s v="Shaharah"/>
    <s v="Sayran Ash Sharqi"/>
    <s v="Sayran Ash Sharqi"/>
    <s v="Alqaba'e Health center"/>
    <s v="YE2905_2524"/>
    <s v="مركز القابعي الصحي"/>
    <s v="location"/>
    <s v="No Response"/>
    <m/>
    <s v="YE2905"/>
    <n v="1"/>
    <n v="7"/>
    <s v="Existing"/>
    <x v="4"/>
    <x v="1"/>
    <s v="NA"/>
  </r>
  <r>
    <m/>
    <s v="Amran"/>
    <s v="Maswar"/>
    <s v="Wadi Eyal Ali"/>
    <s v="Wadi Eyal Ali"/>
    <s v="ALmajed School"/>
    <s v="YE2916_2509"/>
    <s v="مدرسة المجد"/>
    <s v="location"/>
    <s v="No Response"/>
    <m/>
    <s v="YE2916"/>
    <n v="9"/>
    <n v="36"/>
    <s v="Existing"/>
    <x v="4"/>
    <x v="1"/>
    <s v="NA"/>
  </r>
  <r>
    <m/>
    <s v="Amran"/>
    <s v="Maswar"/>
    <s v="Wadi Eyal Ali"/>
    <s v="Wadi Eyal Ali"/>
    <s v="26 September School"/>
    <s v="YE2916_2507"/>
    <s v="مدرسة 26 سبتمبر"/>
    <s v="location"/>
    <s v="No Response"/>
    <m/>
    <s v="YE2916"/>
    <n v="4"/>
    <n v="16"/>
    <s v="Existing"/>
    <x v="4"/>
    <x v="1"/>
    <s v="NA"/>
  </r>
  <r>
    <m/>
    <s v="Amran"/>
    <s v="Maswar"/>
    <s v="Eyal Mumar"/>
    <s v="Eyal Mumar"/>
    <s v="alnoor center"/>
    <s v="YE2916_2506"/>
    <s v="مجمع النور"/>
    <s v="collective center"/>
    <s v="No Response"/>
    <m/>
    <s v="YE2916"/>
    <n v="45"/>
    <n v="321"/>
    <s v="Existing"/>
    <x v="4"/>
    <x v="1"/>
    <s v="NA"/>
  </r>
  <r>
    <m/>
    <s v="Amran"/>
    <s v="Maswar"/>
    <s v="Eyal Mumar"/>
    <s v="Eyal Mumar"/>
    <s v="Manezla algamae"/>
    <s v="YE2916_2508"/>
    <s v="منزلة الجامع"/>
    <s v="location"/>
    <s v="No Response"/>
    <m/>
    <s v="YE2916"/>
    <n v="9"/>
    <n v="34"/>
    <s v="Existing"/>
    <x v="4"/>
    <x v="1"/>
    <s v="NA"/>
  </r>
  <r>
    <m/>
    <s v="Amran"/>
    <s v="Maswar"/>
    <s v="Al Jadm"/>
    <s v="Al Jadm"/>
    <s v="Almahjer School"/>
    <s v="YE2916_2505"/>
    <s v="مدرسة المحجر"/>
    <s v="location"/>
    <s v="No Response"/>
    <m/>
    <s v="YE2916"/>
    <n v="10"/>
    <n v="29"/>
    <s v="Existing"/>
    <x v="4"/>
    <x v="1"/>
    <s v="NA"/>
  </r>
  <r>
    <m/>
    <s v="Sanaa"/>
    <s v="Bani Dabyan"/>
    <s v="Bani Dabyan"/>
    <s v="Noman Alasafel"/>
    <s v="ALburshan"/>
    <s v="YE2314_2439"/>
    <s v="البرشان"/>
    <s v="Self-settled Camps / Settlements"/>
    <s v="No Response"/>
    <m/>
    <s v="YE2314"/>
    <n v="22"/>
    <n v="149"/>
    <s v="Existing"/>
    <x v="4"/>
    <x v="1"/>
    <s v="n/a"/>
  </r>
  <r>
    <m/>
    <s v="Sanaa"/>
    <s v="Bani Dabyan"/>
    <s v="Bani Dabyan"/>
    <s v="qoula ALaorfit"/>
    <s v="qoula ALaorfit"/>
    <s v="YE2314_2445"/>
    <s v="كولة العرفط"/>
    <s v="location"/>
    <s v="No Response"/>
    <m/>
    <s v="YE2314"/>
    <n v="12"/>
    <n v="70"/>
    <s v="Existing"/>
    <x v="4"/>
    <x v="1"/>
    <s v="n/a"/>
  </r>
  <r>
    <m/>
    <s v="Sanaa"/>
    <s v="Bani Dabyan"/>
    <s v="Bani Dabyan"/>
    <s v="ALaaradhah"/>
    <s v="ALaaradhah"/>
    <s v="YE2314_2446"/>
    <s v="العارضه"/>
    <s v="location"/>
    <s v="No Response"/>
    <m/>
    <s v="YE2314"/>
    <n v="14"/>
    <n v="102"/>
    <s v="Existing"/>
    <x v="4"/>
    <x v="1"/>
    <s v="n/a"/>
  </r>
  <r>
    <m/>
    <s v="Sanaa"/>
    <s v="Bani Dabyan"/>
    <s v="Bani Dabyan"/>
    <s v="SLA'A"/>
    <s v="SLA'A site"/>
    <s v="YE2314_2435"/>
    <s v="نسلاء"/>
    <s v="location"/>
    <s v="No Response"/>
    <m/>
    <s v="YE2314"/>
    <n v="15"/>
    <n v="101"/>
    <s v="Existing"/>
    <x v="4"/>
    <x v="1"/>
    <s v="n/a"/>
  </r>
  <r>
    <m/>
    <s v="Sanaa"/>
    <s v="Bani Dabyan"/>
    <s v="Bani Dabyan"/>
    <s v="alkhalef"/>
    <s v="alkhalef"/>
    <s v="YE2314_2579"/>
    <s v="الخليف"/>
    <s v="location"/>
    <s v="No Response"/>
    <m/>
    <s v="YE2314"/>
    <n v="11"/>
    <n v="80"/>
    <s v="Existing"/>
    <x v="4"/>
    <x v="1"/>
    <s v="n/a"/>
  </r>
  <r>
    <m/>
    <s v="Sanaa"/>
    <s v="Bani Dabyan"/>
    <s v="Bani Dabyan"/>
    <s v="Qouka"/>
    <s v="Qouka"/>
    <s v="YE2314_2447"/>
    <s v="قوقا"/>
    <s v="Self-settled Camps / Settlements"/>
    <s v="No Response"/>
    <m/>
    <s v="YE2314"/>
    <n v="35"/>
    <n v="251"/>
    <s v="Existing"/>
    <x v="4"/>
    <x v="1"/>
    <s v="n/a"/>
  </r>
  <r>
    <m/>
    <s v="Sanaa"/>
    <s v="Bani Dabyan"/>
    <s v="Bani Dabyan"/>
    <s v="Alsereen"/>
    <s v="Tahat alnaqeel"/>
    <s v="YE2314_2440"/>
    <s v="تحت النقيل"/>
    <s v="Self-settled Camps / Settlements"/>
    <s v="No Response"/>
    <m/>
    <s v="YE2314"/>
    <n v="33"/>
    <n v="212"/>
    <s v="Existing"/>
    <x v="4"/>
    <x v="1"/>
    <s v="n/a"/>
  </r>
  <r>
    <m/>
    <s v="Sanaa"/>
    <s v="Bani Dabyan"/>
    <s v="Bani Dabyan"/>
    <s v="Alkhalief"/>
    <s v="Alkhalief site"/>
    <s v="YE2314_2442"/>
    <s v="موقع الخليف"/>
    <s v="Self-settled Camps / Settlements"/>
    <s v="No Response"/>
    <m/>
    <s v="YE2314"/>
    <n v="25"/>
    <n v="171"/>
    <s v="Existing"/>
    <x v="4"/>
    <x v="1"/>
    <s v="n/a"/>
  </r>
  <r>
    <m/>
    <s v="Sanaa"/>
    <s v="Bani Dabyan"/>
    <s v="Bani Dabyan"/>
    <s v="Habaidh"/>
    <s v="Habaidh"/>
    <s v="YE2314_2443"/>
    <s v="حبابض"/>
    <s v="Self-settled Camps / Settlements"/>
    <s v="No Response"/>
    <m/>
    <s v="YE2314"/>
    <n v="69"/>
    <n v="423"/>
    <s v="Existing"/>
    <x v="4"/>
    <x v="1"/>
    <s v="n/a"/>
  </r>
  <r>
    <m/>
    <s v="Sanaa"/>
    <s v="Bani Dabyan"/>
    <s v="Bani Dabyan"/>
    <s v="Alrsafah"/>
    <s v="Alrsafah"/>
    <s v="YE2314_2580"/>
    <s v="الرصفه"/>
    <s v="location"/>
    <s v="No Response"/>
    <m/>
    <s v="YE2314"/>
    <n v="12"/>
    <n v="89"/>
    <s v="Existing"/>
    <x v="4"/>
    <x v="1"/>
    <s v="n/a"/>
  </r>
  <r>
    <m/>
    <s v="Sanaa"/>
    <s v="Bani Dabyan"/>
    <s v="Bani Dabyan"/>
    <s v="Lfaj shoroub"/>
    <s v="Lfaj shoroub"/>
    <s v="YE2314_2441"/>
    <s v="لفج شروب"/>
    <s v="Self-settled Camps / Settlements"/>
    <s v="No Response"/>
    <m/>
    <s v="YE2314"/>
    <n v="27"/>
    <n v="175"/>
    <s v="Existing"/>
    <x v="4"/>
    <x v="1"/>
    <s v="n/a"/>
  </r>
  <r>
    <m/>
    <s v="Sanaa"/>
    <s v="Bani Dabyan"/>
    <s v="Bani Dabyan"/>
    <s v="Qaradh"/>
    <s v="konum"/>
    <s v="YE2314_2437"/>
    <s v="كنم"/>
    <s v="location"/>
    <s v="No Response"/>
    <m/>
    <s v="YE2314"/>
    <n v="12"/>
    <n v="78"/>
    <s v="Existing"/>
    <x v="4"/>
    <x v="1"/>
    <s v="n/a"/>
  </r>
  <r>
    <m/>
    <s v="Sanaa"/>
    <s v="Bani Dabyan"/>
    <s v="Bani Dabyan"/>
    <s v="Wadi allal"/>
    <s v="Wadi allal"/>
    <s v="YE2314_2436"/>
    <s v="وادي اللال"/>
    <s v="location"/>
    <s v="No Response"/>
    <m/>
    <s v="YE2314"/>
    <n v="13"/>
    <n v="99"/>
    <s v="Existing"/>
    <x v="4"/>
    <x v="1"/>
    <s v="n/a"/>
  </r>
  <r>
    <m/>
    <s v="Sanaa"/>
    <s v="Bani Dabyan"/>
    <s v="Bani Dabyan"/>
    <s v="Wadi Dhunah"/>
    <s v="Alaaqad"/>
    <s v="YE2314_2438"/>
    <s v="الاعقاد"/>
    <s v="Self-settled Camps / Settlements"/>
    <s v="No Response"/>
    <m/>
    <s v="YE2314"/>
    <n v="25"/>
    <n v="156"/>
    <s v="Existing"/>
    <x v="4"/>
    <x v="1"/>
    <s v="n/a"/>
  </r>
  <r>
    <m/>
    <s v="Sanaa"/>
    <s v="Bani Dabyan"/>
    <s v="Bani Dabyan"/>
    <s v="Wadi Dhunah"/>
    <s v="Rahab"/>
    <s v="YE2314_2448"/>
    <s v="رحب"/>
    <s v="location"/>
    <s v="No Response"/>
    <m/>
    <s v="YE2314"/>
    <n v="11"/>
    <n v="69"/>
    <s v="Existing"/>
    <x v="4"/>
    <x v="1"/>
    <s v="n/a"/>
  </r>
  <r>
    <m/>
    <s v="Sanaa"/>
    <s v="Bani Dabyan"/>
    <s v="Bani Dabyan"/>
    <s v="tarasm"/>
    <s v="aresha"/>
    <s v="YE2314_2444"/>
    <s v="عرشا"/>
    <s v="location"/>
    <s v="No Response"/>
    <m/>
    <s v="YE2314"/>
    <n v="10"/>
    <n v="54"/>
    <s v="Existing"/>
    <x v="4"/>
    <x v="1"/>
    <s v="n/a"/>
  </r>
  <r>
    <m/>
    <s v="Taiz"/>
    <s v="At Taiziyah"/>
    <s v="Ar Rubayi"/>
    <s v="AL Ramedah"/>
    <s v="AL Kefah school"/>
    <s v="YE1520_2387"/>
    <s v="مدرسة الكفاح"/>
    <s v="location"/>
    <s v="No Response"/>
    <m/>
    <s v="YE1520"/>
    <n v="13"/>
    <n v="85"/>
    <s v="Existing"/>
    <x v="2"/>
    <x v="1"/>
    <s v="NV"/>
  </r>
  <r>
    <m/>
    <s v="Taiz"/>
    <s v="At Taiziyah"/>
    <s v="Al Janadyah Al Olya"/>
    <s v="AL Amakr"/>
    <s v="AL Amakr School"/>
    <s v="YE1520_2384"/>
    <s v="مدرسة العماكر"/>
    <s v="location"/>
    <s v="No Response"/>
    <m/>
    <s v="YE1520"/>
    <n v="5"/>
    <n v="31"/>
    <s v="Existing"/>
    <x v="2"/>
    <x v="1"/>
    <m/>
  </r>
  <r>
    <m/>
    <s v="Taiz"/>
    <s v="Dimnat Khadir"/>
    <s v="Khadir Al Badu"/>
    <s v="AL Rahedah"/>
    <s v="Harat AL Diyany"/>
    <s v="YE1512_2476"/>
    <s v="حارة الدياني"/>
    <s v="Self-settled Camps / Settlements"/>
    <s v="No Response"/>
    <s v="Harat AL Diyany AL Sofla - Harat AL Diyany AL Uliya"/>
    <s v="YE1512"/>
    <n v="39"/>
    <n v="243"/>
    <s v="Existing"/>
    <x v="2"/>
    <x v="1"/>
    <m/>
  </r>
  <r>
    <m/>
    <s v="Taiz"/>
    <s v="Maqbanah"/>
    <s v="Al Yemen"/>
    <s v="Al Yemen"/>
    <s v="Al Robaiq"/>
    <s v="YE1504_2497"/>
    <s v="الرببق"/>
    <s v="Self-settled Camps / Settlements"/>
    <s v="No Response"/>
    <m/>
    <s v="YE1504"/>
    <n v="305"/>
    <n v="1602"/>
    <s v="Existing"/>
    <x v="0"/>
    <x v="0"/>
    <s v="جمعية بناء الخيرية للتنمية الانسانية BCFHD تعمل في هذا الموقع بشكل طوعي"/>
  </r>
  <r>
    <m/>
    <s v="Taiz"/>
    <s v="Maqbanah"/>
    <s v="Al Afirah"/>
    <s v="Al Afirah"/>
    <s v="Al Rodha"/>
    <s v="YE1504_2503"/>
    <s v="الروضة"/>
    <s v="Self-settled Camps / Settlements"/>
    <s v="No Response"/>
    <m/>
    <s v="YE1504"/>
    <n v="198"/>
    <n v="1427"/>
    <s v="Existing"/>
    <x v="0"/>
    <x v="0"/>
    <m/>
  </r>
  <r>
    <m/>
    <s v="Taiz"/>
    <s v="Maqbanah"/>
    <s v="Al Quhaifah"/>
    <s v="Al Quhaifah"/>
    <s v="Alshat Valley"/>
    <s v="YE1504_2501"/>
    <s v="وادي الشط"/>
    <s v="Self-settled Camps / Settlements"/>
    <s v="No Response"/>
    <m/>
    <s v="YE1504"/>
    <n v="55"/>
    <n v="381"/>
    <s v="Existing"/>
    <x v="0"/>
    <x v="0"/>
    <m/>
  </r>
  <r>
    <m/>
    <s v="Shabwah"/>
    <s v="Bayhan"/>
    <s v="Bayhan"/>
    <s v="Bayhan"/>
    <s v="Almodhak camp"/>
    <s v="YE2107_2301"/>
    <s v="مخيم موضك"/>
    <s v="Self-settled Camps / Settlements"/>
    <s v="No Response"/>
    <m/>
    <s v="YE2107"/>
    <n v="80"/>
    <n v="440"/>
    <s v="Existing"/>
    <x v="0"/>
    <x v="0"/>
    <m/>
  </r>
  <r>
    <m/>
    <s v="Shabwah"/>
    <s v="Bayhan"/>
    <s v="Bayhan"/>
    <s v="Bayhan"/>
    <s v="Aster camp"/>
    <s v="YE2107_2299"/>
    <s v="مخيم استر"/>
    <s v="Self-settled Camps / Settlements"/>
    <s v="No Response"/>
    <m/>
    <s v="YE2107"/>
    <n v="50"/>
    <n v="260"/>
    <s v="Existing"/>
    <x v="0"/>
    <x v="0"/>
    <m/>
  </r>
  <r>
    <m/>
    <s v="Shabwah"/>
    <s v="Bayhan"/>
    <s v="Bayhan"/>
    <s v="Bayhan"/>
    <s v="Dhebah camp"/>
    <s v="YE2107_2300"/>
    <s v="مخيم ظبا"/>
    <s v="Self-settled Camps / Settlements"/>
    <s v="No Response"/>
    <m/>
    <s v="YE2107"/>
    <n v="100"/>
    <n v="550"/>
    <s v="Existing"/>
    <x v="0"/>
    <x v="0"/>
    <m/>
  </r>
  <r>
    <m/>
    <s v="Shabwah"/>
    <s v="Markhah As Sufla"/>
    <s v="Markhah As Sufla"/>
    <s v="Markhah As Sufla"/>
    <s v="Bantta' camp"/>
    <s v="YE2109_2302"/>
    <s v="مخيم بنطع"/>
    <s v="Self-settled Camps / Settlements"/>
    <s v="No Response"/>
    <m/>
    <s v="YE2109"/>
    <n v="50"/>
    <n v="278"/>
    <s v="Existing"/>
    <x v="0"/>
    <x v="0"/>
    <m/>
  </r>
  <r>
    <m/>
    <s v="Al Mahwit"/>
    <s v="Ar Rujum"/>
    <s v="Ar Rujum"/>
    <s v="alrajm"/>
    <s v="alrajm"/>
    <s v="YE2703_2261"/>
    <s v="الرجم"/>
    <s v="Dispersed locations"/>
    <s v="No Response"/>
    <m/>
    <s v="YE2703"/>
    <n v="185"/>
    <n v="1021"/>
    <s v="Existing"/>
    <x v="3"/>
    <x v="1"/>
    <s v="Complete"/>
  </r>
  <r>
    <m/>
    <s v="Al Mahwit"/>
    <s v="Al Khabt"/>
    <s v="Ash Shaafil As Sufla"/>
    <s v="alshaeafil alsuflaa"/>
    <s v="alshaeafil alsuflaa"/>
    <s v="YE2704_2265"/>
    <s v="الشعافل السفلى"/>
    <s v="Self-settled Camps / Settlements"/>
    <s v="No Response"/>
    <s v="العرجين"/>
    <s v="YE2704"/>
    <n v="107"/>
    <n v="545"/>
    <s v="Existing"/>
    <x v="3"/>
    <x v="1"/>
    <m/>
  </r>
  <r>
    <m/>
    <s v="Al Mahwit"/>
    <s v="Al Khabt"/>
    <s v="Wadi Sumay"/>
    <s v="madrasat alsalam"/>
    <s v="madrasat alsalam"/>
    <s v="YE2704_2266"/>
    <s v="مدرسة السلام"/>
    <s v="collective center"/>
    <s v="No Response"/>
    <m/>
    <s v="YE2704"/>
    <n v="99"/>
    <n v="553"/>
    <s v="Existing"/>
    <x v="3"/>
    <x v="1"/>
    <s v="Complete"/>
  </r>
  <r>
    <m/>
    <s v="Al Mahwit"/>
    <s v="Melhan"/>
    <s v="Al Amariyah - Melhan"/>
    <s v="eishsh - aleimaria"/>
    <s v="eishsh - aleimaria"/>
    <s v="YE2705_2269"/>
    <s v="عشش - العمارية"/>
    <s v="Self-settled Camps / Settlements"/>
    <s v="No Response"/>
    <m/>
    <s v="YE2705"/>
    <n v="27"/>
    <n v="130"/>
    <s v="Existing"/>
    <x v="3"/>
    <x v="1"/>
    <s v="Complete"/>
  </r>
  <r>
    <m/>
    <s v="Al Mahwit"/>
    <s v="Melhan"/>
    <s v="Habat"/>
    <s v="eishsh - habat"/>
    <s v="eishsh - habat"/>
    <s v="YE2705_2268"/>
    <s v="عشش - هباط"/>
    <s v="Self-settled Camps / Settlements"/>
    <s v="No Response"/>
    <m/>
    <s v="YE2705"/>
    <n v="33"/>
    <n v="159"/>
    <s v="Existing"/>
    <x v="3"/>
    <x v="1"/>
    <s v="Complete"/>
  </r>
  <r>
    <m/>
    <s v="Al Mahwit"/>
    <s v="Shibam Kawkaban"/>
    <s v="Al Ahjir"/>
    <s v="mukhayam - samik"/>
    <s v="mukhayam - samik"/>
    <s v="YE2701_2267"/>
    <s v="مخيم - سامك"/>
    <s v="Self-settled Camps / Settlements"/>
    <s v="No Response"/>
    <m/>
    <s v="YE2701"/>
    <n v="48"/>
    <n v="261"/>
    <s v="Existing"/>
    <x v="3"/>
    <x v="1"/>
    <s v="Complete"/>
  </r>
  <r>
    <m/>
    <s v="Abyan"/>
    <s v="Ahwar"/>
    <s v="Ahwar"/>
    <m/>
    <s v="Ahwar"/>
    <s v="YE1209_2107"/>
    <s v="احور"/>
    <s v="Self-settled Camps / Settlements"/>
    <s v="No Response"/>
    <m/>
    <s v="YE1209"/>
    <n v="27"/>
    <n v="201"/>
    <s v="Existing"/>
    <x v="0"/>
    <x v="0"/>
    <m/>
  </r>
  <r>
    <m/>
    <s v="Al Hodeidah"/>
    <s v="Zabid"/>
    <s v="Al Badwah"/>
    <s v="البدوة"/>
    <s v="albadwhu"/>
    <s v="YE1824_2537"/>
    <s v="البدوه"/>
    <s v="Self-settled Camps / Settlements"/>
    <s v="No Response"/>
    <m/>
    <s v="YE1824"/>
    <n v="66"/>
    <n v="644"/>
    <s v="Existing"/>
    <x v="3"/>
    <x v="1"/>
    <m/>
  </r>
  <r>
    <m/>
    <s v="Hajjah"/>
    <s v="Abs"/>
    <s v="Al Bataryah"/>
    <m/>
    <s v="buni almash"/>
    <s v="YE1704_2306"/>
    <s v="بني المش"/>
    <s v="Self-settled Camps / Settlements"/>
    <s v="No Response"/>
    <m/>
    <s v="YE1704"/>
    <n v="44"/>
    <n v="242"/>
    <s v="Existing"/>
    <x v="0"/>
    <x v="0"/>
    <m/>
  </r>
  <r>
    <m/>
    <s v="Hajjah"/>
    <s v="Abs"/>
    <s v="Al Bataryah"/>
    <m/>
    <s v="salhabihu"/>
    <s v="YE1704_2307"/>
    <s v="صلهبه"/>
    <s v="Self-settled Camps / Settlements"/>
    <s v="No Response"/>
    <m/>
    <s v="YE1704"/>
    <n v="30"/>
    <n v="210"/>
    <s v="Existing"/>
    <x v="3"/>
    <x v="1"/>
    <m/>
  </r>
  <r>
    <m/>
    <s v="Hajjah"/>
    <s v="Abs"/>
    <s v="Al Bataryah"/>
    <m/>
    <s v="alsaqayif bialbatarihi"/>
    <s v="YE1704_2308"/>
    <s v="السقايف بالبتاريه"/>
    <s v="Self-settled Camps / Settlements"/>
    <s v="No Response"/>
    <m/>
    <s v="YE1704"/>
    <n v="40"/>
    <n v="240"/>
    <s v="Existing"/>
    <x v="3"/>
    <x v="1"/>
    <m/>
  </r>
  <r>
    <m/>
    <s v="Hajjah"/>
    <s v="Abs"/>
    <s v="Al Bataryah"/>
    <m/>
    <s v="buni alqibab walziyni"/>
    <s v="YE1704_2309"/>
    <s v="بني القباب والزين"/>
    <s v="Self-settled Camps / Settlements"/>
    <s v="No Response"/>
    <m/>
    <s v="YE1704"/>
    <n v="30"/>
    <n v="210"/>
    <s v="Existing"/>
    <x v="3"/>
    <x v="1"/>
    <m/>
  </r>
  <r>
    <m/>
    <s v="Al Hodeidah"/>
    <s v="Az Zuhrah"/>
    <s v="Al Farantah"/>
    <s v="بيوت ربوع الجنوبي"/>
    <s v="biut rubue aljanubi"/>
    <s v="YE1801_2405"/>
    <s v="بيوت ربوع الجنوبي"/>
    <s v="Self-settled Camps / Settlements"/>
    <s v="No Response"/>
    <m/>
    <s v="YE1801"/>
    <n v="36"/>
    <n v="216"/>
    <s v="Existing"/>
    <x v="3"/>
    <x v="1"/>
    <m/>
  </r>
  <r>
    <m/>
    <s v="Al Hodeidah"/>
    <s v="Az Zuhrah"/>
    <s v="Al Farantah"/>
    <s v="بيوت ربوع الشمالي"/>
    <s v="biut rubue alshamali"/>
    <s v="YE1801_2406"/>
    <s v="بيوت ربوع الشمالي"/>
    <s v="Self-settled Camps / Settlements"/>
    <s v="No Response"/>
    <m/>
    <s v="YE1801"/>
    <n v="92"/>
    <n v="552"/>
    <s v="Existing"/>
    <x v="3"/>
    <x v="1"/>
    <m/>
  </r>
  <r>
    <m/>
    <s v="Al Hodeidah"/>
    <s v="Zabid"/>
    <s v="Al Habil"/>
    <s v="الحبيل"/>
    <s v="alhabil"/>
    <s v="YE1824_2589"/>
    <s v="الحبيل"/>
    <s v="Self-settled Camps / Settlements"/>
    <s v="No Response"/>
    <m/>
    <s v="YE1824"/>
    <n v="77"/>
    <n v="539"/>
    <s v="Existing"/>
    <x v="3"/>
    <x v="1"/>
    <m/>
  </r>
  <r>
    <m/>
    <s v="Al Hodeidah"/>
    <s v="Zabid"/>
    <s v="Al Habil"/>
    <s v="السويديه"/>
    <s v="alsuwidiihi"/>
    <s v="YE1824_2543"/>
    <s v="السويديه"/>
    <s v="Self-settled Camps / Settlements"/>
    <s v="No Response"/>
    <m/>
    <s v="YE1824"/>
    <n v="50"/>
    <n v="220"/>
    <s v="Existing"/>
    <x v="3"/>
    <x v="1"/>
    <m/>
  </r>
  <r>
    <m/>
    <s v="Al Hodeidah"/>
    <s v="Ad Dohi"/>
    <s v="Al Jarabih Al Olya"/>
    <s v="الكدن"/>
    <s v="almuasilati"/>
    <s v="YE1809_2325"/>
    <s v="الموصلات"/>
    <s v="Self-settled Camps / Settlements"/>
    <s v="No Response"/>
    <m/>
    <s v="YE1809"/>
    <n v="255"/>
    <n v="1350"/>
    <s v="Existing"/>
    <x v="3"/>
    <x v="1"/>
    <m/>
  </r>
  <r>
    <m/>
    <s v="Al Hodeidah"/>
    <s v="Bajil"/>
    <s v="Al Jumadi"/>
    <s v="المصنع"/>
    <s v="almusana'u"/>
    <s v="YE1810_2433"/>
    <s v="المصنع"/>
    <s v="Self-settled Camps / Settlements"/>
    <s v="No Response"/>
    <m/>
    <s v="YE1810"/>
    <n v="60"/>
    <n v="300"/>
    <s v="Existing"/>
    <x v="3"/>
    <x v="1"/>
    <m/>
  </r>
  <r>
    <m/>
    <s v="Al Hodeidah"/>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x v="0"/>
    <x v="0"/>
    <m/>
  </r>
  <r>
    <m/>
    <s v="Abyan"/>
    <s v="Al Mahfad"/>
    <s v="Al Mahfad"/>
    <m/>
    <s v="Al Mahfad"/>
    <s v="YE1201_2111"/>
    <s v="المحفد"/>
    <s v="Self-settled Camps / Settlements"/>
    <s v="No Response"/>
    <m/>
    <s v="YE1201"/>
    <n v="77"/>
    <n v="385"/>
    <s v="Existing"/>
    <x v="0"/>
    <x v="0"/>
    <m/>
  </r>
  <r>
    <m/>
    <s v="Al Hodeidah"/>
    <s v="Al Marawiah"/>
    <s v="Al Marawiah"/>
    <s v="الحوك"/>
    <s v="alhuka"/>
    <s v="YE1813_2569"/>
    <s v="الحوك"/>
    <s v="Self-settled Camps / Settlements"/>
    <s v="No Response"/>
    <m/>
    <s v="YE1813"/>
    <n v="134"/>
    <n v="1155"/>
    <s v="Existing"/>
    <x v="3"/>
    <x v="1"/>
    <m/>
  </r>
  <r>
    <m/>
    <s v="Al Hodeidah"/>
    <s v="Al Marawiah"/>
    <s v="Al Marawiah"/>
    <s v="الشراقيه"/>
    <s v="alsharaqihi"/>
    <s v="YE1813_2338"/>
    <s v="الشراقيه"/>
    <s v="Self-settled Camps / Settlements"/>
    <s v="No Response"/>
    <m/>
    <s v="YE1813"/>
    <n v="110"/>
    <n v="770"/>
    <s v="Existing"/>
    <x v="3"/>
    <x v="1"/>
    <m/>
  </r>
  <r>
    <m/>
    <s v="Al Hodeidah"/>
    <s v="Al Marawiah"/>
    <s v="Al Marawiah"/>
    <s v="الصقور"/>
    <s v="alsuquru"/>
    <s v="YE1813_2340"/>
    <s v="الصقور"/>
    <s v="Self-settled Camps / Settlements"/>
    <s v="No Response"/>
    <m/>
    <s v="YE1813"/>
    <n v="136"/>
    <n v="952"/>
    <s v="Existing"/>
    <x v="3"/>
    <x v="1"/>
    <m/>
  </r>
  <r>
    <m/>
    <s v="Al Hodeidah"/>
    <s v="Al Marawiah"/>
    <s v="Al Marawiah"/>
    <s v="العسل"/>
    <s v="aleasla"/>
    <s v="YE1813_2341"/>
    <s v="العسل"/>
    <s v="Self-settled Camps / Settlements"/>
    <s v="No Response"/>
    <m/>
    <s v="YE1813"/>
    <n v="89"/>
    <n v="733"/>
    <s v="Existing"/>
    <x v="3"/>
    <x v="1"/>
    <m/>
  </r>
  <r>
    <m/>
    <s v="Al Hodeidah"/>
    <s v="Al Marawiah"/>
    <s v="Al Marawiah"/>
    <s v="اليمنى"/>
    <s v="alyumnaa"/>
    <s v="YE1813_2343"/>
    <s v="اليمنى"/>
    <s v="Dispersed locations"/>
    <s v="No Response"/>
    <m/>
    <s v="YE1813"/>
    <n v="40"/>
    <n v="280"/>
    <s v="Existing"/>
    <x v="3"/>
    <x v="1"/>
    <m/>
  </r>
  <r>
    <m/>
    <s v="Al Hodeidah"/>
    <s v="Al Marawiah"/>
    <s v="Al Marawiah"/>
    <s v="بني زيد"/>
    <s v="bani zayd"/>
    <s v="YE1813_2344"/>
    <s v="بني زيد"/>
    <s v="Self-settled Camps / Settlements"/>
    <s v="No Response"/>
    <m/>
    <s v="YE1813"/>
    <n v="112"/>
    <n v="784"/>
    <s v="Existing"/>
    <x v="3"/>
    <x v="1"/>
    <m/>
  </r>
  <r>
    <m/>
    <s v="Al Hodeidah"/>
    <s v="Zabid"/>
    <s v="Al Masawifah"/>
    <s v="المحصام"/>
    <s v="alja'afirah"/>
    <s v="YE1824_2540"/>
    <s v="الجعافره"/>
    <s v="Self-settled Camps / Settlements"/>
    <s v="No Response"/>
    <m/>
    <s v="YE1824"/>
    <n v="93"/>
    <n v="651"/>
    <s v="Existing"/>
    <x v="3"/>
    <x v="1"/>
    <m/>
  </r>
  <r>
    <m/>
    <s v="Al Hodeidah"/>
    <s v="Zabid"/>
    <s v="Al Masawifah"/>
    <s v="المحصام"/>
    <s v="alghazalayn"/>
    <s v="YE1824_2546"/>
    <s v="الغزالين"/>
    <s v="Self-settled Camps / Settlements"/>
    <s v="No Response"/>
    <m/>
    <s v="YE1824"/>
    <n v="45"/>
    <n v="805"/>
    <s v="Existing"/>
    <x v="3"/>
    <x v="1"/>
    <m/>
  </r>
  <r>
    <m/>
    <s v="Al Hodeidah"/>
    <s v="Zabid"/>
    <s v="Al Masawifah"/>
    <s v="المحصام"/>
    <s v="almihsami"/>
    <s v="YE1824_2564"/>
    <s v="المحصام"/>
    <s v="Self-settled Camps / Settlements"/>
    <s v="No Response"/>
    <m/>
    <s v="YE1824"/>
    <n v="96"/>
    <n v="672"/>
    <s v="Existing"/>
    <x v="3"/>
    <x v="1"/>
    <m/>
  </r>
  <r>
    <m/>
    <s v="Hajjah"/>
    <s v="Ash Shaghadirah"/>
    <s v="Al Muzawitah"/>
    <s v="Al Qaleiba"/>
    <s v="almizawaatih"/>
    <s v="YE1725_2368"/>
    <s v="المزواته"/>
    <s v="Self-settled Camps / Settlements"/>
    <s v="No Response"/>
    <s v="المزاوطه"/>
    <s v="YE1725"/>
    <n v="20"/>
    <n v="140"/>
    <s v="Existing"/>
    <x v="3"/>
    <x v="1"/>
    <m/>
  </r>
  <r>
    <m/>
    <s v="Al Hodeidah"/>
    <s v="Zabid"/>
    <s v="Al Qaryah"/>
    <s v="القُريه"/>
    <s v="alquryh"/>
    <s v="YE1824_2548"/>
    <s v="القُريه"/>
    <s v="Self-settled Camps / Settlements"/>
    <s v="No Response"/>
    <m/>
    <s v="YE1824"/>
    <n v="65"/>
    <n v="405"/>
    <s v="Existing"/>
    <x v="3"/>
    <x v="1"/>
    <m/>
  </r>
  <r>
    <m/>
    <s v="Al Hodeidah"/>
    <s v="Zabid"/>
    <s v="Al Qurashyah"/>
    <s v="باسات"/>
    <s v="basati"/>
    <s v="YE1824_2554"/>
    <s v="باسات"/>
    <s v="Self-settled Camps / Settlements"/>
    <s v="No Response"/>
    <m/>
    <s v="YE1824"/>
    <n v="30"/>
    <n v="177"/>
    <s v="Existing"/>
    <x v="3"/>
    <x v="1"/>
    <m/>
  </r>
  <r>
    <m/>
    <s v="Abyan"/>
    <s v="Al Wadi"/>
    <s v="Al Wadi"/>
    <m/>
    <s v="Al Wadi'"/>
    <s v="YE1208_2112"/>
    <s v="الوضيع"/>
    <s v="location"/>
    <s v="No Response"/>
    <m/>
    <s v="YE1208"/>
    <n v="15"/>
    <n v="112"/>
    <s v="Existing"/>
    <x v="0"/>
    <x v="0"/>
    <m/>
  </r>
  <r>
    <m/>
    <s v="Hajjah"/>
    <s v="Abs"/>
    <s v="Al Wasat - Abs"/>
    <m/>
    <s v="jadhi"/>
    <s v="YE1704_2315"/>
    <s v="جضه"/>
    <s v="Self-settled Camps / Settlements"/>
    <s v="No Response"/>
    <m/>
    <s v="YE1704"/>
    <n v="77"/>
    <n v="348"/>
    <s v="Existing"/>
    <x v="3"/>
    <x v="1"/>
    <m/>
  </r>
  <r>
    <m/>
    <s v="Al Hodeidah"/>
    <s v="Al Marawiah"/>
    <s v="Ar Rabsah"/>
    <s v="الزبيريه"/>
    <s v="alzubayrih"/>
    <s v="YE1813_2337"/>
    <s v="الزبيريه"/>
    <s v="Self-settled Camps / Settlements"/>
    <s v="No Response"/>
    <m/>
    <s v="YE1813"/>
    <n v="46"/>
    <n v="299"/>
    <s v="Existing"/>
    <x v="3"/>
    <x v="1"/>
    <m/>
  </r>
  <r>
    <m/>
    <s v="Al Hodeidah"/>
    <s v="Al Marawiah"/>
    <s v="Ar Rabsah"/>
    <s v="المهد الاوسط"/>
    <s v="almahd alawisat"/>
    <s v="YE1813_2342"/>
    <s v="المهد الاوسط"/>
    <s v="Self-settled Camps / Settlements"/>
    <s v="No Response"/>
    <m/>
    <s v="YE1813"/>
    <n v="55"/>
    <n v="385"/>
    <s v="Existing"/>
    <x v="3"/>
    <x v="1"/>
    <m/>
  </r>
  <r>
    <m/>
    <s v="Al Hodeidah"/>
    <s v="As Sukhnah"/>
    <s v="Ar Ramiyah Al Olya"/>
    <s v="الدامغ"/>
    <s v="aldaamghu"/>
    <s v="YE1815_2360"/>
    <s v="الدامغ"/>
    <s v="Self-settled Camps / Settlements"/>
    <s v="No Response"/>
    <m/>
    <s v="YE1815"/>
    <n v="96"/>
    <n v="537"/>
    <s v="Existing"/>
    <x v="3"/>
    <x v="1"/>
    <m/>
  </r>
  <r>
    <m/>
    <s v="Al Hodeidah"/>
    <s v="As Sukhnah"/>
    <s v="Ar Ramiyah Al Olya"/>
    <s v="المحلتين"/>
    <s v="almahalatayni"/>
    <s v="YE1815_2362"/>
    <s v="المحلتين"/>
    <s v="Self-settled Camps / Settlements"/>
    <s v="No Response"/>
    <m/>
    <s v="YE1815"/>
    <n v="22"/>
    <n v="138"/>
    <s v="Existing"/>
    <x v="3"/>
    <x v="1"/>
    <m/>
  </r>
  <r>
    <m/>
    <s v="Al Hodeidah"/>
    <s v="As Sukhnah"/>
    <s v="Ar Ramiyah Al Olya"/>
    <s v="المدمن"/>
    <s v="almudmani"/>
    <s v="YE1815_2363"/>
    <s v="المدمن"/>
    <s v="Self-settled Camps / Settlements"/>
    <s v="No Response"/>
    <m/>
    <s v="YE1815"/>
    <n v="64"/>
    <n v="341"/>
    <s v="Existing"/>
    <x v="3"/>
    <x v="1"/>
    <m/>
  </r>
  <r>
    <m/>
    <s v="Al Hodeidah"/>
    <s v="As Sukhnah"/>
    <s v="Ar Ramiyah Al Olya"/>
    <s v="دير الهديش"/>
    <s v="dir alhadish"/>
    <s v="YE1815_2365"/>
    <s v="دير الهديش"/>
    <s v="Self-settled Camps / Settlements"/>
    <s v="No Response"/>
    <m/>
    <s v="YE1815"/>
    <n v="82"/>
    <n v="363"/>
    <s v="Existing"/>
    <x v="3"/>
    <x v="1"/>
    <m/>
  </r>
  <r>
    <m/>
    <s v="Al Hodeidah"/>
    <s v="As Sukhnah"/>
    <s v="Ar Ramiyah As Sufla"/>
    <m/>
    <s v="alza'awiru"/>
    <s v="YE1815_2526"/>
    <s v="الزعاور"/>
    <s v="location"/>
    <s v="No Response"/>
    <m/>
    <s v="YE1815"/>
    <n v="4"/>
    <n v="18"/>
    <s v="Existing"/>
    <x v="3"/>
    <x v="1"/>
    <m/>
  </r>
  <r>
    <m/>
    <s v="Al Hodeidah"/>
    <s v="As Sukhnah"/>
    <s v="Ar Ramiyah As Sufla"/>
    <s v="البوطه"/>
    <s v="albutat"/>
    <s v="YE1815_2359"/>
    <s v="البوطة"/>
    <s v="Self-settled Camps / Settlements"/>
    <s v="No Response"/>
    <m/>
    <s v="YE1815"/>
    <n v="133"/>
    <n v="675"/>
    <s v="Existing"/>
    <x v="3"/>
    <x v="1"/>
    <m/>
  </r>
  <r>
    <m/>
    <s v="Al Hodeidah"/>
    <s v="As Sukhnah"/>
    <s v="Ar Ramiyah As Sufla"/>
    <m/>
    <s v="eawajihu"/>
    <s v="YE1815_2361"/>
    <s v="عواجه"/>
    <s v="location"/>
    <s v="No Response"/>
    <m/>
    <s v="YE1815"/>
    <n v="7"/>
    <n v="38"/>
    <s v="Existing"/>
    <x v="3"/>
    <x v="1"/>
    <m/>
  </r>
  <r>
    <m/>
    <s v="Al Hodeidah"/>
    <s v="As Sukhnah"/>
    <s v="Ar Ramiyah As Sufla"/>
    <m/>
    <s v="almashayikhu"/>
    <s v="YE1815_2364"/>
    <s v="المشايخ"/>
    <s v="Self-settled Camps / Settlements"/>
    <s v="No Response"/>
    <m/>
    <s v="YE1815"/>
    <n v="366"/>
    <n v="1890"/>
    <s v="Existing"/>
    <x v="3"/>
    <x v="1"/>
    <m/>
  </r>
  <r>
    <m/>
    <s v="Al Hodeidah"/>
    <s v="Az Zuhrah"/>
    <s v="Ar Rub Ash Sharqi - Az Zuhrah"/>
    <s v="الناصري"/>
    <s v="alnaasiri"/>
    <s v="YE1801_2578"/>
    <s v="الناصري"/>
    <s v="Self-settled Camps / Settlements"/>
    <s v="No Response"/>
    <m/>
    <s v="YE1801"/>
    <n v="79"/>
    <n v="354"/>
    <s v="Existing"/>
    <x v="3"/>
    <x v="1"/>
    <m/>
  </r>
  <r>
    <m/>
    <s v="Al Hodeidah"/>
    <s v="Zabid"/>
    <s v="Ash Shabariq"/>
    <s v="الشباريق"/>
    <s v="alshabariqu"/>
    <s v="YE1824_2544"/>
    <s v="الشباريق"/>
    <s v="Self-settled Camps / Settlements"/>
    <s v="No Response"/>
    <m/>
    <s v="YE1824"/>
    <n v="80"/>
    <n v="350"/>
    <s v="Existing"/>
    <x v="3"/>
    <x v="1"/>
    <m/>
  </r>
  <r>
    <m/>
    <s v="Hajjah"/>
    <s v="Aslam"/>
    <s v="Aslam Al Wasat"/>
    <m/>
    <s v="alhariqu"/>
    <s v="YE1712_2572"/>
    <s v="الحريق"/>
    <s v="Self-settled Camps / Settlements"/>
    <s v="No Response"/>
    <m/>
    <s v="YE1712"/>
    <n v="30"/>
    <n v="120"/>
    <s v="Existing"/>
    <x v="3"/>
    <x v="1"/>
    <m/>
  </r>
  <r>
    <m/>
    <s v="Hajjah"/>
    <s v="Aslam"/>
    <s v="Aslam Al Wasat"/>
    <m/>
    <s v="darqis walwasit alghushu"/>
    <s v="YE1712_2375"/>
    <s v="دارقيس والواسط الغشو"/>
    <s v="Self-settled Camps / Settlements"/>
    <s v="No Response"/>
    <m/>
    <s v="YE1712"/>
    <n v="55"/>
    <n v="150"/>
    <s v="Existing"/>
    <x v="3"/>
    <x v="1"/>
    <m/>
  </r>
  <r>
    <m/>
    <s v="Hajjah"/>
    <s v="Aslam"/>
    <s v="Aslam Al Wasat"/>
    <m/>
    <s v="jabal asilma"/>
    <s v="YE1712_2378"/>
    <s v="جبل اسلم"/>
    <s v="Self-settled Camps / Settlements"/>
    <s v="No Response"/>
    <m/>
    <s v="YE1712"/>
    <n v="35"/>
    <n v="178"/>
    <s v="Existing"/>
    <x v="3"/>
    <x v="1"/>
    <m/>
  </r>
  <r>
    <m/>
    <s v="Hajjah"/>
    <s v="Aslam"/>
    <s v="Aslam Al Wasat"/>
    <m/>
    <s v="almaghsilih"/>
    <s v="YE1712_2381"/>
    <s v="المغسيله"/>
    <s v="Self-settled Camps / Settlements"/>
    <s v="No Response"/>
    <m/>
    <s v="YE1712"/>
    <n v="58"/>
    <n v="210"/>
    <s v="Existing"/>
    <x v="3"/>
    <x v="1"/>
    <m/>
  </r>
  <r>
    <m/>
    <s v="Hajjah"/>
    <s v="Aslam"/>
    <s v="Aslam Al Yemen"/>
    <s v="Aslam AlYemen - Alma'rram"/>
    <s v="alhakamayh"/>
    <s v="YE1712_2382"/>
    <s v="الحكميه"/>
    <s v="Self-settled Camps / Settlements"/>
    <s v="No Response"/>
    <m/>
    <s v="YE1712"/>
    <n v="50"/>
    <n v="84"/>
    <s v="Existing"/>
    <x v="3"/>
    <x v="1"/>
    <m/>
  </r>
  <r>
    <m/>
    <s v="Al Hodeidah"/>
    <s v="Bayt Al Faqih"/>
    <s v="At Taraf Al Yamani"/>
    <s v="الزعاور"/>
    <s v="alza'awiru"/>
    <s v="YE1817_2535"/>
    <s v="الزعاور"/>
    <s v="Self-settled Camps / Settlements"/>
    <s v="No Response"/>
    <m/>
    <s v="YE1817"/>
    <n v="50"/>
    <n v="350"/>
    <s v="Existing"/>
    <x v="3"/>
    <x v="1"/>
    <m/>
  </r>
  <r>
    <m/>
    <s v="Al Hodeidah"/>
    <s v="Bayt Al Faqih"/>
    <s v="At Taraf Al Yamani"/>
    <s v="الحسينية"/>
    <s v="alhusayniat"/>
    <s v="YE1817_2581"/>
    <s v="الحسينية"/>
    <s v="Self-settled Camps / Settlements"/>
    <s v="No Response"/>
    <m/>
    <s v="YE1817"/>
    <n v="75"/>
    <n v="525"/>
    <s v="Existing"/>
    <x v="3"/>
    <x v="1"/>
    <m/>
  </r>
  <r>
    <m/>
    <s v="Al Hodeidah"/>
    <s v="Bayt Al Faqih"/>
    <s v="At Taraf Al Yamani"/>
    <s v="الجروبه"/>
    <s v="aljurubahu"/>
    <s v="YE1817_2456"/>
    <s v="الجروبه"/>
    <s v="Self-settled Camps / Settlements"/>
    <s v="No Response"/>
    <m/>
    <s v="YE1817"/>
    <n v="79"/>
    <n v="553"/>
    <s v="Existing"/>
    <x v="3"/>
    <x v="1"/>
    <m/>
  </r>
  <r>
    <m/>
    <s v="Al Hodeidah"/>
    <s v="Bayt Al Faqih"/>
    <s v="At Taraf Al Yamani"/>
    <s v="كدف الاشرام"/>
    <s v="alearish"/>
    <s v="YE1817_2459"/>
    <s v="العريش"/>
    <s v="Self-settled Camps / Settlements"/>
    <s v="No Response"/>
    <m/>
    <s v="YE1817"/>
    <n v="62"/>
    <n v="434"/>
    <s v="Existing"/>
    <x v="3"/>
    <x v="1"/>
    <m/>
  </r>
  <r>
    <m/>
    <s v="Al Hodeidah"/>
    <s v="Bayt Al Faqih"/>
    <s v="At Taraf Al Yamani"/>
    <s v="الجروبه"/>
    <s v="alghawadar"/>
    <s v="YE1817_2462"/>
    <s v="الغوادر"/>
    <s v="Self-settled Camps / Settlements"/>
    <s v="No Response"/>
    <m/>
    <s v="YE1817"/>
    <n v="77"/>
    <n v="539"/>
    <s v="Existing"/>
    <x v="3"/>
    <x v="1"/>
    <m/>
  </r>
  <r>
    <m/>
    <s v="Al Hodeidah"/>
    <s v="Bayt Al Faqih"/>
    <s v="At Taraf Ash Shami"/>
    <s v="البكاريه"/>
    <s v="albakarihi"/>
    <s v="YE1817_2455"/>
    <s v="البكاريه"/>
    <s v="Self-settled Camps / Settlements"/>
    <s v="No Response"/>
    <m/>
    <s v="YE1817"/>
    <n v="89"/>
    <n v="623"/>
    <s v="Existing"/>
    <x v="3"/>
    <x v="1"/>
    <m/>
  </r>
  <r>
    <m/>
    <s v="Al Hodeidah"/>
    <s v="Bayt Al Faqih"/>
    <s v="At Taraf Ash Shami"/>
    <s v="العطاريه"/>
    <s v="aleatarihi"/>
    <s v="YE1817_2460"/>
    <s v="العطاريه"/>
    <s v="Self-settled Camps / Settlements"/>
    <s v="No Response"/>
    <m/>
    <s v="YE1817"/>
    <n v="54"/>
    <n v="378"/>
    <s v="Existing"/>
    <x v="3"/>
    <x v="1"/>
    <m/>
  </r>
  <r>
    <m/>
    <s v="Al Hodeidah"/>
    <s v="Bayt Al Faqih"/>
    <s v="At Taraf Ash Shami"/>
    <s v="القباصية"/>
    <s v="alqabasiatu"/>
    <s v="YE1817_2463"/>
    <s v="القباصية"/>
    <s v="Self-settled Camps / Settlements"/>
    <s v="No Response"/>
    <m/>
    <s v="YE1817"/>
    <n v="62"/>
    <n v="434"/>
    <s v="Existing"/>
    <x v="3"/>
    <x v="1"/>
    <m/>
  </r>
  <r>
    <m/>
    <s v="Al Hodeidah"/>
    <s v="Zabid"/>
    <s v="At Taribah"/>
    <s v="محل المبارك"/>
    <s v="alrayaan"/>
    <s v="YE1824_2542"/>
    <s v="الريان"/>
    <s v="Self-settled Camps / Settlements"/>
    <s v="No Response"/>
    <m/>
    <s v="YE1824"/>
    <n v="50"/>
    <n v="240"/>
    <s v="Existing"/>
    <x v="3"/>
    <x v="1"/>
    <m/>
  </r>
  <r>
    <m/>
    <s v="Al Hodeidah"/>
    <s v="Zabid"/>
    <s v="At Taribah"/>
    <s v="المحاجبه"/>
    <s v="almahajibuhu"/>
    <s v="YE1824_2549"/>
    <s v="المحاجبه"/>
    <s v="Self-settled Camps / Settlements"/>
    <s v="No Response"/>
    <m/>
    <s v="YE1824"/>
    <n v="94"/>
    <n v="1183"/>
    <s v="Existing"/>
    <x v="3"/>
    <x v="1"/>
    <m/>
  </r>
  <r>
    <m/>
    <s v="Al Hodeidah"/>
    <s v="Az Zuhrah"/>
    <s v="Az Zuhrah Rub Al Wadi"/>
    <s v="القابوريه"/>
    <s v="alqaburihi"/>
    <s v="YE1801_2398"/>
    <s v="القابوريه"/>
    <s v="Self-settled Camps / Settlements"/>
    <s v="No Response"/>
    <m/>
    <s v="YE1801"/>
    <n v="70"/>
    <n v="420"/>
    <s v="Existing"/>
    <x v="3"/>
    <x v="1"/>
    <m/>
  </r>
  <r>
    <m/>
    <s v="Al Hodeidah"/>
    <s v="Az Zuhrah"/>
    <s v="Az Zuhrah Rub Al Wadi"/>
    <s v="الزهره المدينه"/>
    <s v="harah bani qashara"/>
    <s v="YE1801_2409"/>
    <s v="حاره بني قشر"/>
    <s v="Self-settled Camps / Settlements"/>
    <s v="No Response"/>
    <m/>
    <s v="YE1801"/>
    <n v="99"/>
    <n v="594"/>
    <s v="Existing"/>
    <x v="3"/>
    <x v="1"/>
    <m/>
  </r>
  <r>
    <m/>
    <s v="Al Hodeidah"/>
    <s v="Az Zuhrah"/>
    <s v="Az Zuhrah Rub Al Wadi"/>
    <s v="كدف الابتر"/>
    <s v="kadaf alabtar"/>
    <s v="YE1801_2416"/>
    <s v="كدف الابتر"/>
    <s v="Self-settled Camps / Settlements"/>
    <s v="No Response"/>
    <m/>
    <s v="YE1801"/>
    <n v="38"/>
    <n v="228"/>
    <s v="Existing"/>
    <x v="3"/>
    <x v="1"/>
    <m/>
  </r>
  <r>
    <m/>
    <s v="Hajjah"/>
    <s v="Khayran Al Muharraq"/>
    <s v="Bani Hamlah"/>
    <m/>
    <s v="almudiruh alqitaryhi"/>
    <s v="YE1711_2485"/>
    <s v="المديره القطاريه"/>
    <s v="Self-settled Camps / Settlements"/>
    <s v="No Response"/>
    <m/>
    <s v="YE1711"/>
    <n v="129"/>
    <n v="749"/>
    <s v="Existing"/>
    <x v="3"/>
    <x v="1"/>
    <m/>
  </r>
  <r>
    <m/>
    <s v="Hajjah"/>
    <s v="Khayran Al Muharraq"/>
    <s v="Bani Hamlah"/>
    <m/>
    <s v="alhazahu"/>
    <s v="YE1711_2486"/>
    <s v="الحازه"/>
    <s v="Self-settled Camps / Settlements"/>
    <s v="No Response"/>
    <s v="alshawarifuhu,الشوارفه, mishqaqi,مشقاق"/>
    <s v="YE1711"/>
    <n v="101"/>
    <n v="518"/>
    <s v="Existing"/>
    <x v="3"/>
    <x v="1"/>
    <m/>
  </r>
  <r>
    <m/>
    <s v="Al Hodeidah"/>
    <s v="Bayt Al Faqih"/>
    <s v="Bani Mohammad wa Al Maazibah"/>
    <s v="الكرنه"/>
    <s v="aljrubi"/>
    <s v="YE1817_2536"/>
    <s v="الجروب"/>
    <s v="Self-settled Camps / Settlements"/>
    <s v="No Response"/>
    <m/>
    <s v="YE1817"/>
    <n v="52"/>
    <n v="364"/>
    <s v="Existing"/>
    <x v="3"/>
    <x v="1"/>
    <m/>
  </r>
  <r>
    <m/>
    <s v="Al Hodeidah"/>
    <s v="Bayt Al Faqih"/>
    <s v="Bani Mohammad wa Al Maazibah"/>
    <s v="الصعيد"/>
    <s v="alma'azibuhu"/>
    <s v="YE1817_2450"/>
    <s v="المعازبه"/>
    <s v="Self-settled Camps / Settlements"/>
    <s v="No Response"/>
    <m/>
    <s v="YE1817"/>
    <n v="57"/>
    <n v="399"/>
    <s v="Existing"/>
    <x v="3"/>
    <x v="1"/>
    <m/>
  </r>
  <r>
    <m/>
    <s v="Al Hodeidah"/>
    <s v="Bayt Al Faqih"/>
    <s v="Bani Mohammad wa Al Maazibah"/>
    <s v="الكرنه"/>
    <s v="alkarnahu"/>
    <s v="YE1817_2452"/>
    <s v="الكرنه"/>
    <s v="Self-settled Camps / Settlements"/>
    <s v="No Response"/>
    <m/>
    <s v="YE1817"/>
    <n v="52"/>
    <n v="364"/>
    <s v="Existing"/>
    <x v="3"/>
    <x v="1"/>
    <m/>
  </r>
  <r>
    <m/>
    <s v="Al Hodeidah"/>
    <s v="Bayt Al Faqih"/>
    <s v="Bani Mohammad wa Al Maazibah"/>
    <s v="زهب الدمن"/>
    <s v="zuhib aldamani"/>
    <s v="YE1817_2453"/>
    <s v="زهب الدمن"/>
    <s v="Self-settled Camps / Settlements"/>
    <s v="No Response"/>
    <m/>
    <s v="YE1817"/>
    <n v="61"/>
    <n v="427"/>
    <s v="Existing"/>
    <x v="3"/>
    <x v="1"/>
    <m/>
  </r>
  <r>
    <m/>
    <s v="Al Hodeidah"/>
    <s v="Bayt Al Faqih"/>
    <s v="Bani Mohammad wa Al Maazibah"/>
    <s v="محوى العزب"/>
    <s v="mahwaa aleuzbi"/>
    <s v="YE1817_2454"/>
    <s v="محوى العزب"/>
    <s v="Self-settled Camps / Settlements"/>
    <s v="No Response"/>
    <m/>
    <s v="YE1817"/>
    <n v="93"/>
    <n v="651"/>
    <s v="Existing"/>
    <x v="3"/>
    <x v="1"/>
    <m/>
  </r>
  <r>
    <m/>
    <s v="Al Hodeidah"/>
    <s v="Bayt Al Faqih"/>
    <s v="Bani Mohammad wa Al Maazibah"/>
    <s v="مربع وهيب"/>
    <s v="muraba' wahib"/>
    <s v="YE1817_2458"/>
    <s v="مربع وهيب"/>
    <s v="Self-settled Camps / Settlements"/>
    <s v="No Response"/>
    <m/>
    <s v="YE1817"/>
    <n v="51"/>
    <n v="357"/>
    <s v="Existing"/>
    <x v="3"/>
    <x v="1"/>
    <m/>
  </r>
  <r>
    <m/>
    <s v="Al Hodeidah"/>
    <s v="Bayt Al Faqih"/>
    <s v="Bani Mohammad wa Al Maazibah"/>
    <s v="نفحان"/>
    <s v="nafhani"/>
    <s v="YE1817_2464"/>
    <s v="نفحان"/>
    <s v="Self-settled Camps / Settlements"/>
    <s v="No Response"/>
    <m/>
    <s v="YE1817"/>
    <n v="91"/>
    <n v="637"/>
    <s v="Existing"/>
    <x v="3"/>
    <x v="1"/>
    <m/>
  </r>
  <r>
    <m/>
    <s v="Al Hodeidah"/>
    <s v="Bayt Al Faqih"/>
    <s v="Bayt Al Faqih"/>
    <s v="الهنود"/>
    <s v="aleamaraa"/>
    <s v="YE1817_2461"/>
    <s v="العمارى"/>
    <s v="Self-settled Camps / Settlements"/>
    <s v="No Response"/>
    <m/>
    <s v="YE1817"/>
    <n v="52"/>
    <n v="364"/>
    <s v="Existing"/>
    <x v="3"/>
    <x v="1"/>
    <m/>
  </r>
  <r>
    <m/>
    <s v="Al Hodeidah"/>
    <s v="Bayt Al Faqih"/>
    <s v="Bayt Al Faqih"/>
    <s v="السعاديه"/>
    <s v="bayt alraa'i"/>
    <s v="YE1817_2469"/>
    <s v="بيت الراعي"/>
    <s v="Self-settled Camps / Settlements"/>
    <s v="No Response"/>
    <m/>
    <s v="YE1817"/>
    <n v="55"/>
    <n v="385"/>
    <s v="Existing"/>
    <x v="3"/>
    <x v="1"/>
    <m/>
  </r>
  <r>
    <m/>
    <s v="Al Hodeidah"/>
    <s v="Zabid"/>
    <s v="Bilad Al Ruqud"/>
    <s v="الجروب"/>
    <s v="aljrubi"/>
    <s v="YE1824_2565"/>
    <s v="الجروب"/>
    <s v="Self-settled Camps / Settlements"/>
    <s v="No Response"/>
    <m/>
    <s v="YE1824"/>
    <n v="50"/>
    <n v="260"/>
    <s v="Existing"/>
    <x v="3"/>
    <x v="1"/>
    <m/>
  </r>
  <r>
    <m/>
    <s v="Al Hodeidah"/>
    <s v="Zabid"/>
    <s v="Bilad Al Ruqud"/>
    <s v="القحمه"/>
    <s v="alqahmahu"/>
    <s v="YE1824_2591"/>
    <s v="القحمه"/>
    <s v="Self-settled Camps / Settlements"/>
    <s v="No Response"/>
    <m/>
    <s v="YE1824"/>
    <n v="50"/>
    <n v="260"/>
    <s v="Existing"/>
    <x v="3"/>
    <x v="1"/>
    <m/>
  </r>
  <r>
    <m/>
    <s v="Al Hodeidah"/>
    <s v="Zabid"/>
    <s v="Bilad Al Ruqud"/>
    <s v="الطويله"/>
    <s v="altawilahu"/>
    <s v="YE1824_2545"/>
    <s v="الطويله"/>
    <s v="Self-settled Camps / Settlements"/>
    <s v="No Response"/>
    <m/>
    <s v="YE1824"/>
    <n v="70"/>
    <n v="350"/>
    <s v="Existing"/>
    <x v="3"/>
    <x v="1"/>
    <m/>
  </r>
  <r>
    <m/>
    <s v="Al Hodeidah"/>
    <s v="Zabid"/>
    <s v="Bilad Al Ruqud"/>
    <s v="الجروب"/>
    <s v="almudmin aljuruba"/>
    <s v="YE1824_2550"/>
    <s v="المدمن الجروب"/>
    <s v="Self-settled Camps / Settlements"/>
    <s v="No Response"/>
    <m/>
    <s v="YE1824"/>
    <n v="89"/>
    <n v="623"/>
    <s v="Existing"/>
    <x v="3"/>
    <x v="1"/>
    <m/>
  </r>
  <r>
    <m/>
    <s v="Al Hodeidah"/>
    <s v="Zabid"/>
    <s v="Bilad Al Ruqud"/>
    <s v="صنيف العجمي"/>
    <s v="sanif aleajami"/>
    <s v="YE1824_2561"/>
    <s v="صنيف العجمي"/>
    <s v="Self-settled Camps / Settlements"/>
    <s v="No Response"/>
    <m/>
    <s v="YE1824"/>
    <n v="28"/>
    <n v="170"/>
    <s v="Existing"/>
    <x v="3"/>
    <x v="1"/>
    <m/>
  </r>
  <r>
    <m/>
    <s v="Al Hodeidah"/>
    <s v="Zabid"/>
    <s v="Bilad As Salamah"/>
    <s v="الجريني"/>
    <s v="aljarini"/>
    <s v="YE1824_2539"/>
    <s v="الجريني"/>
    <s v="Self-settled Camps / Settlements"/>
    <s v="No Response"/>
    <m/>
    <s v="YE1824"/>
    <n v="60"/>
    <n v="280"/>
    <s v="Existing"/>
    <x v="3"/>
    <x v="1"/>
    <m/>
  </r>
  <r>
    <m/>
    <s v="Al Hodeidah"/>
    <s v="Zabid"/>
    <s v="Bilad As Salamah"/>
    <s v="الفاضل"/>
    <s v="alfadil"/>
    <s v="YE1824_2547"/>
    <s v="الفاضل"/>
    <s v="Self-settled Camps / Settlements"/>
    <s v="No Response"/>
    <m/>
    <s v="YE1824"/>
    <n v="24"/>
    <n v="132"/>
    <s v="Existing"/>
    <x v="3"/>
    <x v="1"/>
    <m/>
  </r>
  <r>
    <m/>
    <s v="Al Hodeidah"/>
    <s v="Zabid"/>
    <s v="Bilad As Salamah"/>
    <s v="المزيرفيه"/>
    <s v="almuzirifihi"/>
    <s v="YE1824_2551"/>
    <s v="المزيرفيه"/>
    <s v="Self-settled Camps / Settlements"/>
    <s v="No Response"/>
    <m/>
    <s v="YE1824"/>
    <n v="91"/>
    <n v="637"/>
    <s v="Existing"/>
    <x v="3"/>
    <x v="1"/>
    <m/>
  </r>
  <r>
    <m/>
    <s v="Al Hodeidah"/>
    <s v="Zabid"/>
    <s v="Bilad As Salamah"/>
    <s v="دربان"/>
    <s v="bayt albarni"/>
    <s v="YE1824_2558"/>
    <s v="بيت البرني"/>
    <s v="Self-settled Camps / Settlements"/>
    <s v="No Response"/>
    <m/>
    <s v="YE1824"/>
    <n v="86"/>
    <n v="602"/>
    <s v="Existing"/>
    <x v="3"/>
    <x v="1"/>
    <m/>
  </r>
  <r>
    <m/>
    <s v="Hajjah"/>
    <s v="Ash Shaghadirah"/>
    <s v="Dahim"/>
    <s v="Al Omq"/>
    <s v="bayt dahma"/>
    <s v="YE1725_2367"/>
    <s v="بيت دهم"/>
    <s v="location"/>
    <s v="No Response"/>
    <m/>
    <s v="YE1725"/>
    <n v="10"/>
    <n v="70"/>
    <s v="Existing"/>
    <x v="3"/>
    <x v="1"/>
    <m/>
  </r>
  <r>
    <m/>
    <s v="Ad Dali"/>
    <s v="Damt"/>
    <s v="Kannah"/>
    <m/>
    <s v="Albadw - Shib Musn"/>
    <s v="YE3002_2164"/>
    <s v="البدو - شعب مسن"/>
    <s v="location"/>
    <s v="No Response"/>
    <m/>
    <s v="YE3002"/>
    <n v="16"/>
    <n v="81"/>
    <s v="Existing"/>
    <x v="2"/>
    <x v="1"/>
    <s v="Update Data"/>
  </r>
  <r>
    <m/>
    <s v="Hajjah"/>
    <s v="Mustaba"/>
    <s v="Gharb Mustabaa"/>
    <m/>
    <s v="muealiquh"/>
    <s v="YE1706_2510"/>
    <s v="معلقه"/>
    <s v="Self-settled Camps / Settlements"/>
    <s v="No Response"/>
    <m/>
    <s v="YE1706"/>
    <n v="84"/>
    <n v="398"/>
    <s v="Existing"/>
    <x v="3"/>
    <x v="1"/>
    <m/>
  </r>
  <r>
    <m/>
    <s v="Hajjah"/>
    <s v="Mustaba"/>
    <s v="Gharb Mustabaa"/>
    <m/>
    <s v="dimuwn alhajal"/>
    <s v="YE1706_2511"/>
    <s v="دمون الحجل"/>
    <s v="Self-settled Camps / Settlements"/>
    <s v="No Response"/>
    <m/>
    <s v="YE1706"/>
    <n v="40"/>
    <n v="230"/>
    <s v="Existing"/>
    <x v="3"/>
    <x v="1"/>
    <m/>
  </r>
  <r>
    <m/>
    <s v="Hajjah"/>
    <s v="Mustaba"/>
    <s v="Gharb Mustabaa"/>
    <m/>
    <s v="karas salim"/>
    <s v="YE1706_2512"/>
    <s v="كرس سالم"/>
    <s v="Self-settled Camps / Settlements"/>
    <s v="No Response"/>
    <m/>
    <s v="YE1706"/>
    <n v="45"/>
    <n v="256"/>
    <s v="Existing"/>
    <x v="3"/>
    <x v="1"/>
    <m/>
  </r>
  <r>
    <m/>
    <s v="Hajjah"/>
    <s v="Mustaba"/>
    <s v="Gharb Mustabaa"/>
    <m/>
    <s v="alshawafih"/>
    <s v="YE1706_2513"/>
    <s v="الشوافيه"/>
    <s v="Self-settled Camps / Settlements"/>
    <s v="No Response"/>
    <m/>
    <s v="YE1706"/>
    <n v="60"/>
    <n v="334"/>
    <s v="Existing"/>
    <x v="3"/>
    <x v="1"/>
    <m/>
  </r>
  <r>
    <m/>
    <s v="Hajjah"/>
    <s v="Mustaba"/>
    <s v="Gharb Mustabaa"/>
    <m/>
    <s v="kadafih"/>
    <s v="YE1706_2514"/>
    <s v="كدافه"/>
    <s v="Self-settled Camps / Settlements"/>
    <s v="No Response"/>
    <m/>
    <s v="YE1706"/>
    <n v="70"/>
    <n v="383"/>
    <s v="Existing"/>
    <x v="3"/>
    <x v="1"/>
    <m/>
  </r>
  <r>
    <m/>
    <s v="Hajjah"/>
    <s v="Mustaba"/>
    <s v="Gharb Mustabaa"/>
    <m/>
    <s v="almaruh"/>
    <s v="YE1706_2515"/>
    <s v="المروه"/>
    <s v="Self-settled Camps / Settlements"/>
    <s v="No Response"/>
    <m/>
    <s v="YE1706"/>
    <n v="30"/>
    <n v="145"/>
    <s v="Existing"/>
    <x v="3"/>
    <x v="1"/>
    <m/>
  </r>
  <r>
    <m/>
    <s v="Hajjah"/>
    <s v="Mustaba"/>
    <s v="Gharb Mustabaa"/>
    <m/>
    <s v="altamari"/>
    <s v="YE1706_2516"/>
    <s v="التمار"/>
    <s v="Self-settled Camps / Settlements"/>
    <s v="No Response"/>
    <m/>
    <s v="YE1706"/>
    <n v="77"/>
    <n v="519"/>
    <s v="Existing"/>
    <x v="3"/>
    <x v="1"/>
    <m/>
  </r>
  <r>
    <m/>
    <s v="Hajjah"/>
    <s v="Mustaba"/>
    <s v="Gharb Mustabaa"/>
    <m/>
    <s v="alshajieuhi"/>
    <s v="YE1706_2517"/>
    <s v="الشجيعه"/>
    <s v="Self-settled Camps / Settlements"/>
    <s v="No Response"/>
    <m/>
    <s v="YE1706"/>
    <n v="81"/>
    <n v="452"/>
    <s v="Existing"/>
    <x v="3"/>
    <x v="1"/>
    <m/>
  </r>
  <r>
    <m/>
    <s v="Abyan"/>
    <s v="Jayshan"/>
    <s v="Jayshan"/>
    <m/>
    <s v="Jayshan"/>
    <s v="YE1203_2108"/>
    <s v="جيشان"/>
    <s v="location"/>
    <s v="No Response"/>
    <m/>
    <s v="YE1203"/>
    <n v="15"/>
    <n v="67"/>
    <s v="Existing"/>
    <x v="0"/>
    <x v="0"/>
    <m/>
  </r>
  <r>
    <m/>
    <s v="Ibb"/>
    <s v="Jiblah"/>
    <s v="Jiblah"/>
    <s v="Jiblah City"/>
    <s v="Al Markaz Al Sehi"/>
    <s v="YE1112_2484"/>
    <s v="المركز الصحي"/>
    <s v="location"/>
    <s v="No Response"/>
    <m/>
    <s v="YE1112"/>
    <n v="6"/>
    <n v="30"/>
    <s v="Existing"/>
    <x v="2"/>
    <x v="1"/>
    <m/>
  </r>
  <r>
    <m/>
    <s v="Ibb"/>
    <s v="Jiblah"/>
    <s v="Jiblah"/>
    <s v="Jiblah City"/>
    <s v="Al Mujama'a AL Hakomi"/>
    <s v="YE1112_2585"/>
    <s v="المجمع الحكومي"/>
    <s v="location"/>
    <s v="No Response"/>
    <m/>
    <s v="YE1112"/>
    <n v="3"/>
    <n v="16"/>
    <s v="Existing"/>
    <x v="2"/>
    <x v="1"/>
    <m/>
  </r>
  <r>
    <m/>
    <s v="Ibb"/>
    <s v="Jiblah"/>
    <s v="Jiblah"/>
    <m/>
    <s v="Saiylat Jiblah"/>
    <s v="YE1112_2483"/>
    <s v="سائلة جبلة"/>
    <s v="location"/>
    <s v="No Response"/>
    <m/>
    <s v="YE1112"/>
    <n v="6"/>
    <n v="25"/>
    <s v="Existing"/>
    <x v="2"/>
    <x v="1"/>
    <m/>
  </r>
  <r>
    <m/>
    <s v="Hajjah"/>
    <s v="Aflah Al Yaman"/>
    <s v="Jyah"/>
    <m/>
    <s v="albihi"/>
    <s v="YE1714_2332"/>
    <s v="البيه"/>
    <s v="location"/>
    <s v="No Response"/>
    <m/>
    <s v="YE1714"/>
    <n v="10"/>
    <n v="70"/>
    <s v="Existing"/>
    <x v="3"/>
    <x v="1"/>
    <m/>
  </r>
  <r>
    <m/>
    <s v="Hajjah"/>
    <s v="Khayran Al Muharraq"/>
    <s v="Masruh"/>
    <m/>
    <s v="hush alma'had altiqnii"/>
    <s v="YE1711_2586"/>
    <s v="حوش المعهد التقني"/>
    <s v="Self-settled Camps / Settlements"/>
    <s v="No Response"/>
    <m/>
    <s v="YE1711"/>
    <n v="82"/>
    <n v="427"/>
    <s v="Existing"/>
    <x v="3"/>
    <x v="1"/>
    <m/>
  </r>
  <r>
    <m/>
    <s v="Hajjah"/>
    <s v="Khayran Al Muharraq"/>
    <s v="Masruh"/>
    <m/>
    <s v="alnaqeuh alsuflaa"/>
    <s v="YE1711_2491"/>
    <s v="النقعه السفلى"/>
    <s v="Self-settled Camps / Settlements"/>
    <s v="No Response"/>
    <s v="دير ذياب, dir dhiab"/>
    <s v="YE1711"/>
    <n v="81"/>
    <n v="381"/>
    <s v="Existing"/>
    <x v="3"/>
    <x v="1"/>
    <m/>
  </r>
  <r>
    <m/>
    <s v="Hajjah"/>
    <s v="Khayran Al Muharraq"/>
    <s v="Masruh"/>
    <m/>
    <s v="almusfaa"/>
    <s v="YE1711_2492"/>
    <s v="المصفى"/>
    <s v="location"/>
    <s v="No Response"/>
    <m/>
    <s v="YE1711"/>
    <n v="18"/>
    <n v="113"/>
    <s v="Existing"/>
    <x v="3"/>
    <x v="1"/>
    <m/>
  </r>
  <r>
    <m/>
    <s v="Hajjah"/>
    <s v="Khayran Al Muharraq"/>
    <s v="Masruh"/>
    <m/>
    <s v="wadi masruh"/>
    <s v="YE1711_2493"/>
    <s v="وادي مسروح"/>
    <s v="Self-settled Camps / Settlements"/>
    <s v="No Response"/>
    <s v="زاري القلاحيف,  zari alqalahif, alhidaduh,الحداده"/>
    <s v="YE1711"/>
    <n v="83"/>
    <n v="550"/>
    <s v="Existing"/>
    <x v="3"/>
    <x v="1"/>
    <m/>
  </r>
  <r>
    <m/>
    <s v="Hajjah"/>
    <s v="Khayran Al Muharraq"/>
    <s v="Masruh"/>
    <m/>
    <s v="almashayimu"/>
    <s v="YE1711_2494"/>
    <s v="المشايم"/>
    <s v="Self-settled Camps / Settlements"/>
    <s v="No Response"/>
    <s v="alhasharijahu , الحشارجه,البسيط, albasiti"/>
    <s v="YE1711"/>
    <n v="41"/>
    <n v="265"/>
    <s v="Existing"/>
    <x v="3"/>
    <x v="1"/>
    <m/>
  </r>
  <r>
    <m/>
    <s v="Hajjah"/>
    <s v="Abs"/>
    <s v="Matwalah"/>
    <m/>
    <s v="alsuqufu"/>
    <s v="YE1704_2566"/>
    <s v="السقف"/>
    <s v="Self-settled Camps / Settlements"/>
    <s v="No Response"/>
    <m/>
    <s v="YE1704"/>
    <n v="170"/>
    <n v="950"/>
    <s v="Existing"/>
    <x v="3"/>
    <x v="1"/>
    <m/>
  </r>
  <r>
    <m/>
    <s v="Hajjah"/>
    <s v="Abs"/>
    <s v="Matwalah"/>
    <m/>
    <s v="bitahi"/>
    <s v="YE1704_2310"/>
    <s v="بطاح"/>
    <s v="Self-settled Camps / Settlements"/>
    <s v="No Response"/>
    <m/>
    <s v="YE1704"/>
    <n v="219"/>
    <n v="1500"/>
    <s v="Existing"/>
    <x v="3"/>
    <x v="1"/>
    <m/>
  </r>
  <r>
    <m/>
    <s v="Hajjah"/>
    <s v="Abs"/>
    <s v="Matwalah"/>
    <m/>
    <s v="masna' sham"/>
    <s v="YE1704_2311"/>
    <s v="مصنع شام"/>
    <s v="Self-settled Camps / Settlements"/>
    <s v="No Response"/>
    <m/>
    <s v="YE1704"/>
    <n v="118"/>
    <n v="612"/>
    <s v="Existing"/>
    <x v="3"/>
    <x v="1"/>
    <m/>
  </r>
  <r>
    <m/>
    <s v="Hajjah"/>
    <s v="Abs"/>
    <s v="Matwalah"/>
    <m/>
    <s v="buni albaynahi"/>
    <s v="YE1704_2312"/>
    <s v="بني البينه"/>
    <s v="Self-settled Camps / Settlements"/>
    <s v="No Response"/>
    <m/>
    <s v="YE1704"/>
    <n v="78"/>
    <n v="400"/>
    <s v="Existing"/>
    <x v="3"/>
    <x v="1"/>
    <m/>
  </r>
  <r>
    <m/>
    <s v="Hajjah"/>
    <s v="Abs"/>
    <s v="Matwalah"/>
    <m/>
    <s v="bani qazani"/>
    <s v="YE1704_2313"/>
    <s v="بني قزان"/>
    <s v="Self-settled Camps / Settlements"/>
    <s v="No Response"/>
    <m/>
    <s v="YE1704"/>
    <n v="300"/>
    <n v="2100"/>
    <s v="Existing"/>
    <x v="3"/>
    <x v="1"/>
    <m/>
  </r>
  <r>
    <m/>
    <s v="Hajjah"/>
    <s v="Abs"/>
    <s v="Matwalah"/>
    <m/>
    <s v="dir alwadi"/>
    <s v="YE1704_2314"/>
    <s v="دير الوادي"/>
    <s v="Self-settled Camps / Settlements"/>
    <s v="No Response"/>
    <m/>
    <s v="YE1704"/>
    <n v="213"/>
    <n v="1500"/>
    <s v="Existing"/>
    <x v="3"/>
    <x v="1"/>
    <m/>
  </r>
  <r>
    <m/>
    <s v="Abyan"/>
    <s v="Mudiyah"/>
    <s v="Mudiyah"/>
    <m/>
    <s v="Mudiyah"/>
    <s v="YE1202_2110"/>
    <s v="موديه"/>
    <s v="location"/>
    <s v="No Response"/>
    <m/>
    <s v="YE1202"/>
    <n v="14"/>
    <n v="208"/>
    <s v="Existing"/>
    <x v="0"/>
    <x v="0"/>
    <m/>
  </r>
  <r>
    <m/>
    <s v="Hajjah"/>
    <s v="Ash Shaghadirah"/>
    <s v="Qalat Hamid"/>
    <s v="Qabl"/>
    <s v="qaleuh hamayd"/>
    <s v="YE1725_2370"/>
    <s v="قلعه حميد"/>
    <s v="Self-settled Camps / Settlements"/>
    <s v="No Response"/>
    <m/>
    <s v="YE1725"/>
    <n v="26"/>
    <n v="189"/>
    <s v="Existing"/>
    <x v="3"/>
    <x v="1"/>
    <m/>
  </r>
  <r>
    <m/>
    <s v="Al Bayda"/>
    <s v="Rada"/>
    <s v="Rada"/>
    <m/>
    <s v="Old Market"/>
    <s v="YE1413_0160"/>
    <s v="السوق القديم"/>
    <s v="location"/>
    <s v="No Response"/>
    <m/>
    <s v="YE1413"/>
    <n v="19"/>
    <n v="134"/>
    <s v="Existing"/>
    <x v="4"/>
    <x v="1"/>
    <m/>
  </r>
  <r>
    <m/>
    <s v="Ad Dali"/>
    <s v="Damt"/>
    <s v="Rub Al Himah"/>
    <m/>
    <s v="Muhamasheen Al sofa"/>
    <s v="YE3002_2168"/>
    <s v="مهمشين الصوفه"/>
    <s v="location"/>
    <s v="No Response"/>
    <m/>
    <s v="YE3002"/>
    <n v="7"/>
    <n v="41"/>
    <s v="Existing"/>
    <x v="2"/>
    <x v="1"/>
    <s v="Update Data"/>
  </r>
  <r>
    <m/>
    <s v="Al Hodeidah"/>
    <s v="Az Zuhrah"/>
    <s v="Rub Al Wasat"/>
    <s v="الرفيع"/>
    <s v="alrafie"/>
    <s v="YE1801_2575"/>
    <s v="الرفيع"/>
    <s v="Self-settled Camps / Settlements"/>
    <s v="No Response"/>
    <m/>
    <s v="YE1801"/>
    <n v="33"/>
    <n v="198"/>
    <s v="Existing"/>
    <x v="3"/>
    <x v="1"/>
    <m/>
  </r>
  <r>
    <m/>
    <s v="Al Hodeidah"/>
    <s v="Az Zuhrah"/>
    <s v="Rub Al Wasat"/>
    <s v="دير الاقعش"/>
    <s v="dayr alaiqeish"/>
    <s v="YE1801_2412"/>
    <s v="دير الاقعش"/>
    <s v="Self-settled Camps / Settlements"/>
    <s v="No Response"/>
    <m/>
    <s v="YE1801"/>
    <n v="43"/>
    <n v="258"/>
    <s v="Existing"/>
    <x v="3"/>
    <x v="1"/>
    <m/>
  </r>
  <r>
    <m/>
    <s v="Al Hodeidah"/>
    <s v="Az Zuhrah"/>
    <s v="Rub Al Wasat"/>
    <s v="دير الصوفي"/>
    <s v="dayr alsuwfi"/>
    <s v="YE1801_2413"/>
    <s v="دير الصوفي"/>
    <s v="Self-settled Camps / Settlements"/>
    <s v="No Response"/>
    <m/>
    <s v="YE1801"/>
    <n v="41"/>
    <n v="246"/>
    <s v="Existing"/>
    <x v="3"/>
    <x v="1"/>
    <m/>
  </r>
  <r>
    <m/>
    <s v="Al Hodeidah"/>
    <s v="Az Zuhrah"/>
    <s v="Rub Ash Sham - Az Zuhrah"/>
    <s v="الخرشه"/>
    <s v="kharashah alshaami"/>
    <s v="YE1801_2423"/>
    <s v="خرشه الشام"/>
    <s v="Self-settled Camps / Settlements"/>
    <s v="No Response"/>
    <m/>
    <s v="YE1801"/>
    <n v="150"/>
    <n v="900"/>
    <s v="Existing"/>
    <x v="3"/>
    <x v="1"/>
    <m/>
  </r>
  <r>
    <m/>
    <s v="Al Hodeidah"/>
    <s v="Az Zuhrah"/>
    <s v="Rub Ash Sham - Az Zuhrah"/>
    <s v="سوق الخميس"/>
    <s v="suq alkhamis"/>
    <s v="YE1801_2426"/>
    <s v="سوق الخميس"/>
    <s v="Self-settled Camps / Settlements"/>
    <s v="No Response"/>
    <m/>
    <s v="YE1801"/>
    <n v="164"/>
    <n v="984"/>
    <s v="Existing"/>
    <x v="3"/>
    <x v="1"/>
    <m/>
  </r>
  <r>
    <m/>
    <s v="Al Hodeidah"/>
    <s v="Az Zuhrah"/>
    <s v="Rub Ash Sham - Az Zuhrah"/>
    <s v="قريش"/>
    <s v="quraysh"/>
    <s v="YE1801_2427"/>
    <s v="قريش"/>
    <s v="Self-settled Camps / Settlements"/>
    <s v="No Response"/>
    <m/>
    <s v="YE1801"/>
    <n v="119"/>
    <n v="714"/>
    <s v="Existing"/>
    <x v="3"/>
    <x v="1"/>
    <m/>
  </r>
  <r>
    <m/>
    <s v="Al Hodeidah"/>
    <s v="Az Zuhrah"/>
    <s v="Rub Ash Sham - Az Zuhrah"/>
    <s v="مقرع"/>
    <s v="muqara'"/>
    <s v="YE1801_2428"/>
    <s v="مقرع"/>
    <s v="Self-settled Camps / Settlements"/>
    <s v="No Response"/>
    <m/>
    <s v="YE1801"/>
    <n v="89"/>
    <n v="418"/>
    <s v="Existing"/>
    <x v="3"/>
    <x v="1"/>
    <m/>
  </r>
  <r>
    <m/>
    <s v="Abyan"/>
    <s v="Lawdar"/>
    <s v="Zarah"/>
    <m/>
    <s v="Lawdar"/>
    <s v="YE1204_2109"/>
    <s v="لودر"/>
    <s v="Self-settled Camps / Settlements"/>
    <s v="No Response"/>
    <m/>
    <s v="YE1204"/>
    <n v="289"/>
    <n v="1545"/>
    <s v="Existing"/>
    <x v="0"/>
    <x v="0"/>
    <m/>
  </r>
  <r>
    <m/>
    <s v="Marib"/>
    <s v="Marib"/>
    <s v="Aal Shabwan"/>
    <m/>
    <s v="Al Mosala'a"/>
    <s v="YE2613_1942"/>
    <s v="المصلى"/>
    <s v="Self-settled Camps / Settlements"/>
    <s v="No Response"/>
    <m/>
    <s v="YE2613"/>
    <n v="83"/>
    <n v="450"/>
    <s v="Existing"/>
    <x v="1"/>
    <x v="0"/>
    <m/>
  </r>
  <r>
    <m/>
    <s v="Taiz"/>
    <s v="Sabir Al Mawadim"/>
    <s v="Ad Dabab"/>
    <m/>
    <s v="Almyhal"/>
    <s v="YE1510_2062"/>
    <s v="الميهال"/>
    <s v="Dispersed locations"/>
    <s v="No Response"/>
    <m/>
    <s v="YE1510"/>
    <n v="25"/>
    <n v="140"/>
    <s v="Existing"/>
    <x v="0"/>
    <x v="0"/>
    <m/>
  </r>
  <r>
    <m/>
    <s v="Taiz"/>
    <s v="Sabir Al Mawadim"/>
    <s v="Ad Dabab"/>
    <m/>
    <s v="Aqaqa"/>
    <s v="YE1510_2063"/>
    <s v="عقاقه"/>
    <s v="Dispersed locations"/>
    <s v="No Response"/>
    <m/>
    <s v="YE1510"/>
    <n v="129"/>
    <n v="650"/>
    <s v="Existing"/>
    <x v="0"/>
    <x v="0"/>
    <m/>
  </r>
  <r>
    <m/>
    <s v="Taiz"/>
    <s v="Sabir Al Mawadim"/>
    <s v="Ad Dabab"/>
    <m/>
    <s v="Wadi Aman"/>
    <s v="YE1510_2065"/>
    <s v="وادي امان"/>
    <s v="Dispersed locations"/>
    <s v="No Response"/>
    <m/>
    <s v="YE1510"/>
    <n v="37"/>
    <n v="170"/>
    <s v="Existing"/>
    <x v="0"/>
    <x v="0"/>
    <m/>
  </r>
  <r>
    <m/>
    <s v="Taiz"/>
    <s v="Sabir Al Mawadim"/>
    <s v="Ad Dabab"/>
    <m/>
    <s v="Al Muleha"/>
    <s v="YE1510_2067"/>
    <s v="المليحا"/>
    <s v="Dispersed locations"/>
    <s v="No Response"/>
    <m/>
    <s v="YE1510"/>
    <n v="90"/>
    <n v="600"/>
    <s v="Existing"/>
    <x v="0"/>
    <x v="0"/>
    <m/>
  </r>
  <r>
    <m/>
    <s v="Hadramawt"/>
    <s v="Al Abr"/>
    <s v="Al Abr"/>
    <m/>
    <s v="Manfath al wadiea'h"/>
    <s v="YE1906_1881"/>
    <s v="منفذ الوديعة"/>
    <s v="collective center"/>
    <s v="No Response"/>
    <m/>
    <s v="YE1906"/>
    <n v="800"/>
    <n v="4800"/>
    <s v="Existing"/>
    <x v="0"/>
    <x v="0"/>
    <m/>
  </r>
  <r>
    <m/>
    <s v="Hadramawt"/>
    <s v="Al Abr"/>
    <s v="Al Abr"/>
    <m/>
    <s v="Assanadeq IDPs gathering"/>
    <s v="YE1906_1883"/>
    <s v="تجمع نازحين الصنادق"/>
    <s v="collective center"/>
    <s v="No Response"/>
    <m/>
    <s v="YE1906"/>
    <n v="66"/>
    <n v="396"/>
    <s v="Existing"/>
    <x v="0"/>
    <x v="0"/>
    <m/>
  </r>
  <r>
    <m/>
    <s v="Taiz"/>
    <s v="Sabir Al Mawadim"/>
    <s v="Al Aridah - Sabir Al Mawadim"/>
    <m/>
    <s v="Al Manajid"/>
    <s v="YE1510_2064"/>
    <s v="المناجد"/>
    <s v="location"/>
    <s v="No Response"/>
    <m/>
    <s v="YE1510"/>
    <n v="15"/>
    <n v="90"/>
    <s v="Existing"/>
    <x v="0"/>
    <x v="0"/>
    <m/>
  </r>
  <r>
    <m/>
    <s v="Al Maharah"/>
    <s v="Al Ghaydhah"/>
    <s v="Al Ghaydhah"/>
    <m/>
    <s v="Mahifif"/>
    <s v="YE2804_2066"/>
    <s v="محيفيف"/>
    <s v="collective center"/>
    <s v="No Response"/>
    <m/>
    <s v="YE2804"/>
    <n v="20"/>
    <n v="70"/>
    <s v="Existing"/>
    <x v="0"/>
    <x v="0"/>
    <m/>
  </r>
  <r>
    <m/>
    <s v="Hadramawt"/>
    <s v="Ash Shihr"/>
    <s v="Al Hami"/>
    <m/>
    <s v="Al Khazzan block"/>
    <s v="YE1915_2135"/>
    <s v="تجمع حارة الخزان"/>
    <s v="Self-settled Camps / Settlements"/>
    <s v="No Response"/>
    <m/>
    <s v="YE1915"/>
    <n v="56"/>
    <n v="291"/>
    <s v="Existing"/>
    <x v="0"/>
    <x v="0"/>
    <m/>
  </r>
  <r>
    <m/>
    <s v="Lahj"/>
    <s v="Al  Hawtah"/>
    <s v="Al Hawtah - Al Hawtah"/>
    <m/>
    <s v="Housing/Facilty of Agriculture"/>
    <s v="YE2514_2068"/>
    <s v="الاسكان/كلية الزراعة"/>
    <s v="location"/>
    <s v="No Response"/>
    <m/>
    <s v="YE2514"/>
    <n v="15"/>
    <n v="75"/>
    <s v="Existing"/>
    <x v="0"/>
    <x v="0"/>
    <m/>
  </r>
  <r>
    <m/>
    <s v="Lahj"/>
    <s v="Tuban"/>
    <s v="Al Hawtah - Tuban"/>
    <s v="Al Hawtah - Tuban"/>
    <s v="Bi'r Nasser"/>
    <s v="YE2515_1327"/>
    <s v="بير ناصر"/>
    <s v="Self-settled Camps / Settlements"/>
    <s v="No Response"/>
    <m/>
    <s v="YE2515"/>
    <n v="104"/>
    <n v="330"/>
    <s v="Existing"/>
    <x v="0"/>
    <x v="0"/>
    <s v="New IDP Site Reporting Tool"/>
  </r>
  <r>
    <m/>
    <s v="Shabwah"/>
    <s v="Markhah Al Olya"/>
    <s v="Al Quwah"/>
    <m/>
    <s v="Amhaydih camp"/>
    <s v="YE2108_2295"/>
    <s v="مخيم امحيدة"/>
    <s v="Self-settled Camps / Settlements"/>
    <s v="No Response"/>
    <m/>
    <s v="YE2108"/>
    <n v="120"/>
    <n v="670"/>
    <s v="Existing"/>
    <x v="0"/>
    <x v="0"/>
    <m/>
  </r>
  <r>
    <m/>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x v="0"/>
    <x v="0"/>
    <m/>
  </r>
  <r>
    <m/>
    <s v="Al Hodeidah"/>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x v="0"/>
    <x v="0"/>
    <m/>
  </r>
  <r>
    <m/>
    <s v="Taiz"/>
    <s v="Al Maafer"/>
    <s v="Al Suwaa"/>
    <m/>
    <s v="Al Ragim camp"/>
    <s v="YE1515_2025"/>
    <s v="مخيم الرجيم بالحوق"/>
    <s v="Self-settled Camps / Settlements"/>
    <s v="No Response"/>
    <m/>
    <s v="YE1521"/>
    <n v="85"/>
    <n v="543"/>
    <s v="Existing"/>
    <x v="0"/>
    <x v="0"/>
    <m/>
  </r>
  <r>
    <m/>
    <s v="Taiz"/>
    <s v="Al Maafer"/>
    <s v="Al Suwaa"/>
    <m/>
    <s v="Tajama' Al Makdoush"/>
    <s v="YE1521_1672"/>
    <s v="تجمع المخدوش"/>
    <s v="location"/>
    <s v="No Response"/>
    <m/>
    <s v="YE1521"/>
    <n v="17"/>
    <n v="55"/>
    <s v="Existing"/>
    <x v="0"/>
    <x v="0"/>
    <m/>
  </r>
  <r>
    <m/>
    <s v="Taiz"/>
    <s v="Al Maafer"/>
    <s v="Al Suwaa"/>
    <s v="Zeid Mountain"/>
    <s v="Al Humur and Al Bairain Center"/>
    <s v="YE1521_0334"/>
    <s v="مخيم الحمر و البيرين"/>
    <s v="Self-settled Camps / Settlements"/>
    <s v="No Response"/>
    <m/>
    <s v="YE1521"/>
    <n v="360"/>
    <n v="1400"/>
    <s v="Existing"/>
    <x v="0"/>
    <x v="0"/>
    <m/>
  </r>
  <r>
    <m/>
    <s v="Al Jawf"/>
    <s v="Khab wa Ash Shaf"/>
    <s v="Ar Rayan"/>
    <m/>
    <s v="AlMohtafer"/>
    <s v="YE1601_2214"/>
    <s v="المحتفر"/>
    <s v="location"/>
    <s v="No Response"/>
    <m/>
    <s v="YE1601"/>
    <n v="18"/>
    <n v="79"/>
    <s v="Existing"/>
    <x v="1"/>
    <x v="0"/>
    <m/>
  </r>
  <r>
    <m/>
    <s v="Al Jawf"/>
    <s v="Khab wa Ash Shaf"/>
    <s v="Ar Rayan"/>
    <m/>
    <s v="Alshugairat"/>
    <s v="YE1601_2218"/>
    <s v="الشجيرات"/>
    <s v="Self-settled Camps / Settlements"/>
    <s v="No Response"/>
    <m/>
    <s v="YE1601"/>
    <n v="20"/>
    <n v="108"/>
    <s v="Existing"/>
    <x v="1"/>
    <x v="0"/>
    <m/>
  </r>
  <r>
    <m/>
    <s v="Al Jawf"/>
    <s v="Khab wa Ash Shaf"/>
    <s v="Ar Rayan"/>
    <m/>
    <s v="Khartoom Abi Salih"/>
    <s v="YE1601_2228"/>
    <s v="خرطوم ابو صالح"/>
    <s v="Self-settled Camps / Settlements"/>
    <s v="No Response"/>
    <m/>
    <s v="YE1601"/>
    <n v="32"/>
    <n v="157"/>
    <s v="Existing"/>
    <x v="1"/>
    <x v="0"/>
    <m/>
  </r>
  <r>
    <m/>
    <s v="Al Jawf"/>
    <s v="Khab wa Ash Shaf"/>
    <s v="Ar Rayan"/>
    <m/>
    <s v="Alsadaihat"/>
    <s v="YE1601_2239"/>
    <s v="الصديهات"/>
    <s v="Self-settled Camps / Settlements"/>
    <s v="No Response"/>
    <m/>
    <s v="YE1601"/>
    <n v="138"/>
    <n v="701"/>
    <s v="Existing"/>
    <x v="1"/>
    <x v="0"/>
    <m/>
  </r>
  <r>
    <m/>
    <s v="Al Jawf"/>
    <s v="Khab wa Ash Shaf"/>
    <s v="Ar Rayan"/>
    <m/>
    <s v="Al Mashram"/>
    <s v="YE1601_2240"/>
    <s v="ال مشرم"/>
    <s v="Self-settled Camps / Settlements"/>
    <s v="No Response"/>
    <m/>
    <s v="YE1601"/>
    <n v="46"/>
    <n v="193"/>
    <s v="Existing"/>
    <x v="1"/>
    <x v="0"/>
    <m/>
  </r>
  <r>
    <m/>
    <s v="Al Jawf"/>
    <s v="Khab wa Ash Shaf"/>
    <s v="Ar Rayan"/>
    <m/>
    <s v="Anu sharhah"/>
    <s v="YE1601_2258"/>
    <s v="ابو سرحه"/>
    <s v="Self-settled Camps / Settlements"/>
    <s v="No Response"/>
    <m/>
    <s v="YE1601"/>
    <n v="27"/>
    <n v="165"/>
    <s v="Existing"/>
    <x v="1"/>
    <x v="0"/>
    <m/>
  </r>
  <r>
    <m/>
    <s v="Al Jawf"/>
    <s v="Khab wa Ash Shaf"/>
    <s v="Ar Rayan"/>
    <m/>
    <s v="Almitashakirah"/>
    <s v="YE1601_2259"/>
    <s v="المتشخره"/>
    <s v="Self-settled Camps / Settlements"/>
    <s v="No Response"/>
    <m/>
    <s v="YE1601"/>
    <n v="36"/>
    <n v="185"/>
    <s v="Existing"/>
    <x v="1"/>
    <x v="0"/>
    <s v="Old note  (According to the ExU, due to the shifting in the frontline, those sites are closed)"/>
  </r>
  <r>
    <m/>
    <s v="Al Jawf"/>
    <s v="Khab wa Ash Shaf"/>
    <s v="Ar Rayan"/>
    <m/>
    <s v="Adqan"/>
    <s v="YE1601_2260"/>
    <s v="ادقان"/>
    <s v="Self-settled Camps / Settlements"/>
    <s v="No Response"/>
    <m/>
    <s v="YE1601"/>
    <n v="64"/>
    <n v="312"/>
    <s v="Existing"/>
    <x v="1"/>
    <x v="0"/>
    <m/>
  </r>
  <r>
    <m/>
    <s v="Hadramawt"/>
    <s v="Ash Shihr"/>
    <s v="Ash Shihr"/>
    <m/>
    <s v="Samoun camp"/>
    <s v="YE1915_2149"/>
    <s v="مخيم سمعون"/>
    <s v="Self-settled Camps / Settlements"/>
    <s v="No Response"/>
    <m/>
    <s v="YE1915"/>
    <n v="72"/>
    <n v="355"/>
    <s v="Existing"/>
    <x v="0"/>
    <x v="0"/>
    <m/>
  </r>
  <r>
    <m/>
    <s v="Taiz"/>
    <s v="Al Maafer"/>
    <s v="Ash Shubah"/>
    <m/>
    <s v="Sooq Al Ahad"/>
    <s v="YE1521_1671"/>
    <s v="سوق الاحد"/>
    <s v="location"/>
    <s v="No Response"/>
    <m/>
    <s v="YE1521"/>
    <n v="16"/>
    <n v="90"/>
    <s v="Existing"/>
    <x v="0"/>
    <x v="0"/>
    <m/>
  </r>
  <r>
    <m/>
    <s v="Taiz"/>
    <s v="Dhubab"/>
    <s v="Bani Al Hakam"/>
    <s v="Al Majilia"/>
    <s v="Al Majilia"/>
    <s v="YE1506_2026"/>
    <s v="الماجلية"/>
    <s v="Self-settled Camps / Settlements"/>
    <s v="No Response"/>
    <m/>
    <s v="YE1506"/>
    <n v="90"/>
    <n v="404"/>
    <s v="Existing"/>
    <x v="0"/>
    <x v="0"/>
    <s v="Site has been assessed entirely"/>
  </r>
  <r>
    <m/>
    <s v="Taiz"/>
    <s v="Dhubab"/>
    <s v="Bani Al Hakam"/>
    <s v="Al Sukaha"/>
    <s v="Al Sukaha"/>
    <s v="YE1506_2027"/>
    <s v="السكهة"/>
    <s v="Self-settled Camps / Settlements"/>
    <s v="No Response"/>
    <m/>
    <s v="YE1506"/>
    <n v="45"/>
    <n v="207"/>
    <s v="Existing"/>
    <x v="0"/>
    <x v="0"/>
    <s v="Site still under monthly update"/>
  </r>
  <r>
    <m/>
    <s v="Taiz"/>
    <s v="Dhubab"/>
    <s v="Bani Al Hakam"/>
    <m/>
    <s v="Dhubab Almadina"/>
    <s v="YE1506_2028"/>
    <s v="ذباب المدينة"/>
    <s v="location"/>
    <s v="No Response"/>
    <m/>
    <s v="YE1506"/>
    <n v="9"/>
    <n v="49"/>
    <s v="Existing"/>
    <x v="0"/>
    <x v="0"/>
    <m/>
  </r>
  <r>
    <m/>
    <s v="Amran"/>
    <s v="Huth"/>
    <s v="Dhu Anash"/>
    <s v="Thou Faga'as"/>
    <s v="Thou Faga'as"/>
    <s v="YE2902_1687"/>
    <s v="ذو فقعس"/>
    <s v="location"/>
    <s v="No Response"/>
    <m/>
    <s v="YE2902"/>
    <n v="3"/>
    <n v="20"/>
    <s v="Existing"/>
    <x v="4"/>
    <x v="1"/>
    <s v="NA"/>
  </r>
  <r>
    <m/>
    <s v="Hadramawt"/>
    <s v="Ghayl Bawazir"/>
    <s v="Ghayl Bawazir"/>
    <m/>
    <s v="Arraiyan"/>
    <s v="YE1917_2150"/>
    <s v="الريان"/>
    <s v="Self-settled Camps / Settlements"/>
    <s v="No Response"/>
    <m/>
    <s v="YE1917"/>
    <n v="35"/>
    <n v="178"/>
    <s v="Existing"/>
    <x v="0"/>
    <x v="0"/>
    <m/>
  </r>
  <r>
    <m/>
    <s v="Taiz"/>
    <s v="At Taiziyah"/>
    <s v="Hadhran"/>
    <m/>
    <s v="Al Mahwa"/>
    <s v="YE1520_2106"/>
    <s v="المحوى"/>
    <s v="collective center"/>
    <s v="No Response"/>
    <m/>
    <s v="YE1520"/>
    <n v="32"/>
    <n v="180"/>
    <s v="Existing"/>
    <x v="0"/>
    <x v="0"/>
    <m/>
  </r>
  <r>
    <m/>
    <s v="Abyan"/>
    <s v="Khanfar"/>
    <s v="Jaar"/>
    <m/>
    <s v="Al Wadi (urban setting)"/>
    <s v="YE1211_2069"/>
    <s v="الوادي منازل"/>
    <s v="Dispersed locations"/>
    <s v="No Response"/>
    <m/>
    <s v="YE1211"/>
    <n v="207"/>
    <n v="1010"/>
    <s v="Existing"/>
    <x v="0"/>
    <x v="0"/>
    <m/>
  </r>
  <r>
    <m/>
    <s v="Abyan"/>
    <s v="Khanfar"/>
    <s v="Jaar"/>
    <m/>
    <s v="Dahl Ahmad (urban setting)"/>
    <s v="YE1210_2153"/>
    <s v="دهل احمد (منطقة حضرية)"/>
    <s v="Dispersed locations"/>
    <s v="No Response"/>
    <m/>
    <s v="YE1211"/>
    <n v="25"/>
    <n v="110"/>
    <s v="Existing"/>
    <x v="0"/>
    <x v="0"/>
    <m/>
  </r>
  <r>
    <m/>
    <s v="Abyan"/>
    <s v="Khanfar"/>
    <s v="Jaar"/>
    <s v="Jaar"/>
    <s v="Baer Alsheikh"/>
    <s v="YE1211_2031"/>
    <s v="بئر الشيخ"/>
    <s v="Self-settled Camps / Settlements"/>
    <s v="No Response"/>
    <m/>
    <s v="YE1211"/>
    <n v="27"/>
    <n v="216"/>
    <s v="Existing"/>
    <x v="0"/>
    <x v="0"/>
    <m/>
  </r>
  <r>
    <m/>
    <s v="Abyan"/>
    <s v="Khanfar"/>
    <s v="Jaar"/>
    <s v="Jaar"/>
    <s v="Al Hasahos"/>
    <s v="YE1211_2033"/>
    <s v="الحصحوص"/>
    <s v="location"/>
    <s v="No Response"/>
    <m/>
    <s v="YE1211"/>
    <n v="15"/>
    <n v="78"/>
    <s v="Existing"/>
    <x v="0"/>
    <x v="0"/>
    <m/>
  </r>
  <r>
    <m/>
    <s v="Abyan"/>
    <s v="Khanfar"/>
    <s v="Jaar"/>
    <s v="Jaar"/>
    <s v="Bandar"/>
    <s v="YE1211_2034"/>
    <s v="البندر"/>
    <s v="Dispersed locations"/>
    <s v="No Response"/>
    <m/>
    <s v="YE1211"/>
    <n v="74"/>
    <n v="518"/>
    <s v="Existing"/>
    <x v="0"/>
    <x v="0"/>
    <m/>
  </r>
  <r>
    <m/>
    <s v="Abyan"/>
    <s v="Khanfar"/>
    <s v="Jaar"/>
    <s v="Jaar"/>
    <s v="Souqrah city"/>
    <s v="YE1211_2035"/>
    <s v="شقرة المدينه"/>
    <s v="Dispersed locations"/>
    <s v="No Response"/>
    <m/>
    <s v="YE1211"/>
    <n v="93"/>
    <n v="661"/>
    <s v="Existing"/>
    <x v="0"/>
    <x v="0"/>
    <m/>
  </r>
  <r>
    <m/>
    <s v="Abyan"/>
    <s v="Khanfar"/>
    <s v="Jaar"/>
    <s v="Jaar"/>
    <s v="Alrruah camp"/>
    <s v="YE1211_2037"/>
    <s v="مخيم الرواء"/>
    <s v="Self-settled Camps / Settlements"/>
    <s v="No Response"/>
    <m/>
    <s v="YE1211"/>
    <n v="30"/>
    <n v="156"/>
    <s v="Existing"/>
    <x v="0"/>
    <x v="0"/>
    <m/>
  </r>
  <r>
    <m/>
    <s v="Abyan"/>
    <s v="Khanfar"/>
    <s v="Jaar"/>
    <s v="Jaar"/>
    <s v="Al Hager"/>
    <s v="YE1211_2038"/>
    <s v="الحجر"/>
    <s v="Self-settled Camps / Settlements"/>
    <s v="No Response"/>
    <m/>
    <s v="YE1211"/>
    <n v="66"/>
    <n v="374"/>
    <s v="Existing"/>
    <x v="0"/>
    <x v="0"/>
    <m/>
  </r>
  <r>
    <m/>
    <s v="Abyan"/>
    <s v="Khanfar"/>
    <s v="Jaar"/>
    <s v="Jaar"/>
    <s v="Dukra"/>
    <s v="YE1211_2039"/>
    <s v="الدوكرة"/>
    <s v="Self-settled Camps / Settlements"/>
    <s v="No Response"/>
    <m/>
    <s v="YE1211"/>
    <n v="233"/>
    <n v="1217"/>
    <s v="Existing"/>
    <x v="0"/>
    <x v="0"/>
    <m/>
  </r>
  <r>
    <m/>
    <s v="Abyan"/>
    <s v="Khanfar"/>
    <s v="Jaar"/>
    <s v="Jaar"/>
    <s v="Saken Shokrah"/>
    <s v="YE1211_2042"/>
    <s v="مخيم ساكن شقراء"/>
    <s v="Self-settled Camps / Settlements"/>
    <s v="No Response"/>
    <m/>
    <s v="YE1211"/>
    <n v="31"/>
    <n v="120"/>
    <s v="Existing"/>
    <x v="0"/>
    <x v="0"/>
    <m/>
  </r>
  <r>
    <m/>
    <s v="Abyan"/>
    <s v="Khanfar"/>
    <s v="Jaar"/>
    <s v="Jaar"/>
    <s v="Alfenah"/>
    <s v="YE1211_2043"/>
    <s v="الفنح"/>
    <s v="Self-settled Camps / Settlements"/>
    <s v="No Response"/>
    <m/>
    <s v="YE1211"/>
    <n v="26"/>
    <n v="130"/>
    <s v="Existing"/>
    <x v="0"/>
    <x v="0"/>
    <m/>
  </r>
  <r>
    <m/>
    <s v="Abyan"/>
    <s v="Khanfar"/>
    <s v="Jaar"/>
    <s v="Jaar"/>
    <s v="Kadamat Alseed Qasim"/>
    <s v="YE1211_2044"/>
    <s v="كدمة السيد قاسم"/>
    <s v="Self-settled Camps / Settlements"/>
    <s v="No Response"/>
    <m/>
    <s v="YE1211"/>
    <n v="248"/>
    <n v="1265"/>
    <s v="Existing"/>
    <x v="0"/>
    <x v="0"/>
    <m/>
  </r>
  <r>
    <m/>
    <s v="Abyan"/>
    <s v="Khanfar"/>
    <s v="Jaar"/>
    <s v="Jaar"/>
    <s v="Shoqrah Al Masnaa"/>
    <s v="YE1211_2045"/>
    <s v="شقره المصنع"/>
    <s v="Self-settled Camps / Settlements"/>
    <s v="No Response"/>
    <m/>
    <s v="YE1211"/>
    <n v="25"/>
    <n v="250"/>
    <s v="Existing"/>
    <x v="0"/>
    <x v="0"/>
    <m/>
  </r>
  <r>
    <m/>
    <s v="Abyan"/>
    <s v="Khanfar"/>
    <s v="Jaar"/>
    <s v="Jaar"/>
    <s v="Khabt Lasloom"/>
    <s v="YE1211_2047"/>
    <s v="خبت السلوم"/>
    <s v="Self-settled Camps / Settlements"/>
    <s v="No Response"/>
    <m/>
    <s v="YE1211"/>
    <n v="41"/>
    <n v="222"/>
    <s v="Existing"/>
    <x v="0"/>
    <x v="0"/>
    <m/>
  </r>
  <r>
    <m/>
    <s v="Abyan"/>
    <s v="Khanfar"/>
    <s v="Jaar"/>
    <s v="Jaar"/>
    <s v="Al Hosn Camp"/>
    <s v="YE1211_2053"/>
    <s v="مخيم الحصن"/>
    <s v="Self-settled Camps / Settlements"/>
    <s v="No Response"/>
    <m/>
    <s v="YE1211"/>
    <n v="34"/>
    <n v="147"/>
    <s v="Existing"/>
    <x v="0"/>
    <x v="0"/>
    <m/>
  </r>
  <r>
    <m/>
    <s v="Abyan"/>
    <s v="Khanfar"/>
    <s v="Jaar"/>
    <s v="Jaar"/>
    <s v="Abu Khasab"/>
    <s v="YE1211_2056"/>
    <s v="ابو خشب"/>
    <s v="location"/>
    <s v="No Response"/>
    <m/>
    <s v="YE1211"/>
    <n v="15"/>
    <n v="105"/>
    <s v="Existing"/>
    <x v="0"/>
    <x v="0"/>
    <m/>
  </r>
  <r>
    <m/>
    <s v="Abyan"/>
    <s v="Khanfar"/>
    <s v="Jaar"/>
    <s v="Jaar"/>
    <s v="Aldew"/>
    <s v="YE1211_2057"/>
    <s v="الديو"/>
    <s v="Self-settled Camps / Settlements"/>
    <s v="No Response"/>
    <m/>
    <s v="YE1211"/>
    <n v="487"/>
    <n v="2347"/>
    <s v="Existing"/>
    <x v="0"/>
    <x v="0"/>
    <m/>
  </r>
  <r>
    <m/>
    <s v="Abyan"/>
    <s v="Khanfar"/>
    <s v="Jaar"/>
    <s v="Jaar"/>
    <s v="Algraieb"/>
    <s v="YE1211_2058"/>
    <s v="الجرايب"/>
    <s v="Self-settled Camps / Settlements"/>
    <s v="No Response"/>
    <m/>
    <s v="YE1211"/>
    <n v="44"/>
    <n v="185"/>
    <s v="Existing"/>
    <x v="0"/>
    <x v="0"/>
    <m/>
  </r>
  <r>
    <m/>
    <s v="Abyan"/>
    <s v="Khanfar"/>
    <s v="Jaar"/>
    <s v="Jaar"/>
    <s v="Bateas Habil Albaraq"/>
    <s v="YE1211_2059"/>
    <s v="باتيس حبيل البرق"/>
    <s v="Self-settled Camps / Settlements"/>
    <s v="No Response"/>
    <m/>
    <s v="YE1211"/>
    <n v="23"/>
    <n v="145"/>
    <s v="Existing"/>
    <x v="0"/>
    <x v="0"/>
    <m/>
  </r>
  <r>
    <m/>
    <s v="Abyan"/>
    <s v="Khanfar"/>
    <s v="Jaar"/>
    <s v="Jaar"/>
    <s v="Mashrowa Alrai Altaqleedi"/>
    <s v="YE1211_2060"/>
    <s v="مشروع الري التقليدي"/>
    <s v="collective center"/>
    <s v="No Response"/>
    <m/>
    <s v="YE1211"/>
    <n v="49"/>
    <n v="210"/>
    <s v="Existing"/>
    <x v="0"/>
    <x v="0"/>
    <m/>
  </r>
  <r>
    <m/>
    <s v="Abyan"/>
    <s v="Khanfar"/>
    <s v="Jaar"/>
    <s v="Jaar"/>
    <s v="Al Makhzen"/>
    <s v="YE1211_2152"/>
    <s v="المخزن"/>
    <s v="Dispersed locations"/>
    <s v="No Response"/>
    <m/>
    <s v="YE1211"/>
    <n v="32"/>
    <n v="225"/>
    <s v="Existing"/>
    <x v="0"/>
    <x v="0"/>
    <m/>
  </r>
  <r>
    <m/>
    <s v="Shabwah"/>
    <s v="Nisab"/>
    <s v="Nisab"/>
    <m/>
    <s v="Amakadah camp"/>
    <s v="YE2110_2303"/>
    <s v="مخيم امكداه"/>
    <s v="Self-settled Camps / Settlements"/>
    <s v="No Response"/>
    <m/>
    <s v="YE2110"/>
    <n v="36"/>
    <n v="245"/>
    <s v="Existing"/>
    <x v="0"/>
    <x v="0"/>
    <m/>
  </r>
  <r>
    <m/>
    <s v="Sanaa"/>
    <s v="Bilad Ar Rus"/>
    <s v="Rub Al Abs"/>
    <m/>
    <s v="Al-Fawarah"/>
    <s v="YE2306_2304"/>
    <s v="مخيم الفواره"/>
    <s v="Self-settled Camps / Settlements"/>
    <s v="No Response"/>
    <m/>
    <s v="YE2306"/>
    <n v="130"/>
    <n v="700"/>
    <s v="Existing"/>
    <x v="4"/>
    <x v="1"/>
    <m/>
  </r>
  <r>
    <m/>
    <s v="Sanaa"/>
    <s v="Bilad Ar Rus"/>
    <s v="Rub Al Abs"/>
    <m/>
    <s v="Barzan"/>
    <s v="YE2306_2305"/>
    <s v="برزان"/>
    <s v="Self-settled Camps / Settlements"/>
    <s v="No Response"/>
    <m/>
    <s v="YE2306"/>
    <n v="27"/>
    <n v="142"/>
    <s v="Existing"/>
    <x v="4"/>
    <x v="1"/>
    <m/>
  </r>
  <r>
    <m/>
    <s v="Abyan"/>
    <s v="Zinjibar"/>
    <s v="Zinjibar"/>
    <s v="Zinjibar"/>
    <s v="22 may camp"/>
    <s v="YE1210_2061"/>
    <s v="22 مايو"/>
    <s v="Self-settled Camps / Settlements"/>
    <s v="No Response"/>
    <m/>
    <s v="YE1210"/>
    <n v="233"/>
    <n v="1260"/>
    <s v="Existing"/>
    <x v="0"/>
    <x v="0"/>
    <m/>
  </r>
  <r>
    <m/>
    <s v="Abyan"/>
    <s v="Zinjibar"/>
    <s v="Zinjibar"/>
    <s v="Zinjibar"/>
    <s v="Aryaf Baddar Camp"/>
    <s v="YE1210_2030"/>
    <s v="مخيم ارياف باجدار"/>
    <s v="Self-settled Camps / Settlements"/>
    <s v="No Response"/>
    <m/>
    <s v="YE1210"/>
    <n v="142"/>
    <n v="682"/>
    <s v="Existing"/>
    <x v="0"/>
    <x v="0"/>
    <m/>
  </r>
  <r>
    <m/>
    <s v="Abyan"/>
    <s v="Zinjibar"/>
    <s v="Zinjibar"/>
    <s v="Zinjibar"/>
    <s v="Alfalluja"/>
    <s v="YE1210_2040"/>
    <s v="الفلوجة"/>
    <s v="Dispersed locations"/>
    <s v="No Response"/>
    <m/>
    <s v="YE1210"/>
    <n v="22"/>
    <n v="149"/>
    <s v="Existing"/>
    <x v="0"/>
    <x v="0"/>
    <m/>
  </r>
  <r>
    <m/>
    <s v="Abyan"/>
    <s v="Zinjibar"/>
    <s v="Zinjibar"/>
    <s v="Zinjibar"/>
    <s v="Hassan"/>
    <s v="YE1210_2048"/>
    <s v="حسان"/>
    <s v="Dispersed locations"/>
    <s v="No Response"/>
    <m/>
    <s v="YE1210"/>
    <n v="119"/>
    <n v="833"/>
    <s v="Existing"/>
    <x v="0"/>
    <x v="0"/>
    <m/>
  </r>
  <r>
    <m/>
    <s v="Abyan"/>
    <s v="Zinjibar"/>
    <s v="Zinjibar"/>
    <s v="Zinjibar"/>
    <s v="Alasalah"/>
    <s v="YE1210_2049"/>
    <s v="العصله"/>
    <s v="Dispersed locations"/>
    <s v="No Response"/>
    <m/>
    <s v="YE1210"/>
    <n v="104"/>
    <n v="642"/>
    <s v="Existing"/>
    <x v="0"/>
    <x v="0"/>
    <m/>
  </r>
  <r>
    <m/>
    <s v="Abyan"/>
    <s v="Zinjibar"/>
    <s v="Zinjibar"/>
    <s v="Zinjibar"/>
    <s v="Harat Alnaser"/>
    <s v="YE1210_2050"/>
    <s v="حارة النصر"/>
    <s v="Dispersed locations"/>
    <s v="No Response"/>
    <m/>
    <s v="YE1210"/>
    <n v="91"/>
    <n v="455"/>
    <s v="Existing"/>
    <x v="0"/>
    <x v="0"/>
    <m/>
  </r>
  <r>
    <m/>
    <s v="Abyan"/>
    <s v="Zinjibar"/>
    <s v="Zinjibar"/>
    <s v="Zinjibar"/>
    <s v="Almahel"/>
    <s v="YE1210_2051"/>
    <s v="المحل"/>
    <s v="Dispersed locations"/>
    <s v="No Response"/>
    <m/>
    <s v="YE1210"/>
    <n v="116"/>
    <n v="673"/>
    <s v="Existing"/>
    <x v="0"/>
    <x v="0"/>
    <m/>
  </r>
  <r>
    <m/>
    <s v="Abyan"/>
    <s v="Zinjibar"/>
    <s v="Zinjibar"/>
    <s v="Zinjibar"/>
    <s v="Hesn Shadad (urban setting)"/>
    <s v="YE1210_2052"/>
    <s v="حصن شداد (منطقة حضرية)"/>
    <s v="Dispersed locations"/>
    <s v="No Response"/>
    <m/>
    <s v="YE1210"/>
    <n v="39"/>
    <n v="184"/>
    <s v="Existing"/>
    <x v="0"/>
    <x v="0"/>
    <m/>
  </r>
  <r>
    <m/>
    <s v="Abyan"/>
    <s v="Zinjibar"/>
    <s v="Zinjibar"/>
    <s v="Zinjibar"/>
    <s v="Bashaharah"/>
    <s v="YE1210_2054"/>
    <s v="باشحاره"/>
    <s v="Self-settled Camps / Settlements"/>
    <s v="No Response"/>
    <m/>
    <s v="YE1210"/>
    <n v="300"/>
    <n v="1500"/>
    <s v="Existing"/>
    <x v="0"/>
    <x v="0"/>
    <m/>
  </r>
  <r>
    <m/>
    <s v="Abyan"/>
    <s v="Zinjibar"/>
    <s v="Zinjibar"/>
    <s v="Zinjibar"/>
    <s v="Amoodiah"/>
    <s v="YE1210_2055"/>
    <s v="عموديه"/>
    <s v="Self-settled Camps / Settlements"/>
    <s v="No Response"/>
    <m/>
    <s v="YE1210"/>
    <n v="310"/>
    <n v="1632"/>
    <s v="Existing"/>
    <x v="0"/>
    <x v="0"/>
    <m/>
  </r>
  <r>
    <m/>
    <s v="Abyan"/>
    <s v="Zinjibar"/>
    <s v="Zinjibar"/>
    <s v="Zinjibar"/>
    <s v="Al Tumisi (urban setting)"/>
    <s v="YE1210_2070"/>
    <s v="الطميسي (منطقة حضرية)"/>
    <s v="Dispersed locations"/>
    <s v="No Response"/>
    <m/>
    <s v="YE1210"/>
    <n v="150"/>
    <n v="750"/>
    <s v="Existing"/>
    <x v="0"/>
    <x v="0"/>
    <m/>
  </r>
  <r>
    <m/>
    <s v="Ad Dali"/>
    <s v="Juban"/>
    <s v="Juban"/>
    <m/>
    <s v="Alsawad(Alrazim)"/>
    <s v="YE3001_2161"/>
    <s v="السواد (الرزايم)"/>
    <s v="location"/>
    <s v="No Response"/>
    <m/>
    <s v="YE3001"/>
    <n v="17"/>
    <n v="119"/>
    <s v="Existing"/>
    <x v="2"/>
    <x v="1"/>
    <s v="Update Data"/>
  </r>
  <r>
    <m/>
    <s v="Ad Dali"/>
    <s v="Juban"/>
    <s v="Hajaj"/>
    <m/>
    <s v="Dar Alhaaj"/>
    <s v="YE3001_2162"/>
    <s v="دار الحاج"/>
    <s v="location"/>
    <s v="No Response"/>
    <m/>
    <s v="YE3001"/>
    <n v="6"/>
    <n v="42"/>
    <s v="Existing"/>
    <x v="2"/>
    <x v="1"/>
    <s v="Update Data"/>
  </r>
  <r>
    <m/>
    <s v="Dhamar"/>
    <s v="Dhamar City"/>
    <s v="Dhamar"/>
    <m/>
    <s v="Mustashefa Alaoom"/>
    <s v="YE2008_2278"/>
    <s v="موقع مستشفى الام"/>
    <s v="location"/>
    <s v="No Response"/>
    <m/>
    <s v="YE2008"/>
    <n v="16"/>
    <n v="80"/>
    <s v="Existing"/>
    <x v="4"/>
    <x v="1"/>
    <s v="It is the same IDP site called Al-Tahseen (preferably to be excluded from the list)"/>
  </r>
  <r>
    <m/>
    <s v="Dhamar"/>
    <s v="Dhamar City"/>
    <s v="Dhamar"/>
    <m/>
    <s v="Alharas"/>
    <s v="YE2008_2279"/>
    <s v="موقع الحرس"/>
    <s v="Self-settled Camps / Settlements"/>
    <s v="No Response"/>
    <m/>
    <s v="YE2008"/>
    <n v="27"/>
    <n v="142"/>
    <s v="Existing"/>
    <x v="4"/>
    <x v="1"/>
    <m/>
  </r>
  <r>
    <m/>
    <s v="Dhamar"/>
    <s v="Dhamar City"/>
    <s v="Dhamar"/>
    <m/>
    <s v="Altadamon"/>
    <s v="YE2008_2280"/>
    <s v="موقع التضامن"/>
    <s v="Self-settled Camps / Settlements"/>
    <s v="No Response"/>
    <m/>
    <s v="YE2008"/>
    <n v="25"/>
    <n v="90"/>
    <s v="Existing"/>
    <x v="4"/>
    <x v="1"/>
    <m/>
  </r>
  <r>
    <m/>
    <s v="Ad Dali"/>
    <s v="Qatabah"/>
    <s v="Bilad Al Yubi"/>
    <m/>
    <s v="Muhamasheen Sho'oor"/>
    <s v="YE3003_2172"/>
    <s v="مهمشسن شعور"/>
    <s v="Self-settled Camps / Settlements"/>
    <s v="No Response"/>
    <s v="Habil Al Soma'ay"/>
    <s v="YE3003"/>
    <n v="22"/>
    <n v="148"/>
    <s v="Existing"/>
    <x v="2"/>
    <x v="1"/>
    <s v="Update Data"/>
  </r>
  <r>
    <m/>
    <s v="Ad Dali"/>
    <s v="Qatabah"/>
    <s v="Bilad Al Yubi"/>
    <m/>
    <s v="Muhamasheen Alqare'e"/>
    <s v="YE3003_2173"/>
    <s v="مهمشين القرعي"/>
    <s v="location"/>
    <s v="No Response"/>
    <s v="Alqare'e,Naquil Madfa"/>
    <s v="YE3003"/>
    <n v="16"/>
    <n v="91"/>
    <s v="Existing"/>
    <x v="2"/>
    <x v="1"/>
    <s v="Update Data"/>
  </r>
  <r>
    <m/>
    <s v="Ad Dali"/>
    <s v="Qatabah"/>
    <s v="Al Ashur"/>
    <m/>
    <s v="Al Harjah site"/>
    <s v="YE3003_2174"/>
    <s v="الحرجة"/>
    <s v="Self-settled Camps / Settlements"/>
    <s v="No Response"/>
    <m/>
    <s v="YE3003"/>
    <n v="20"/>
    <n v="140"/>
    <s v="Existing"/>
    <x v="2"/>
    <x v="1"/>
    <s v="Update Data"/>
  </r>
  <r>
    <m/>
    <s v="Al Hodeidah"/>
    <s v="Ad Durayhimi"/>
    <s v="Ad Durayhimi - Ad Durayhimi"/>
    <s v="Ad Durayhimi"/>
    <s v="Wadi Alruman"/>
    <s v="YE1814_2024"/>
    <s v="وادي رمان"/>
    <s v="Self-settled Camps / Settlements"/>
    <s v="No Response"/>
    <m/>
    <s v="YE1814"/>
    <n v="400"/>
    <n v="2000"/>
    <s v="Existing"/>
    <x v="3"/>
    <x v="1"/>
    <m/>
  </r>
  <r>
    <m/>
    <s v="Ad Dali"/>
    <s v="Al Husha"/>
    <s v="Al Hayqi Al Ala"/>
    <m/>
    <s v="Yarakh Camp"/>
    <s v="YE3009_2200"/>
    <s v="مخيم يراخ"/>
    <s v="location"/>
    <s v="No Response"/>
    <m/>
    <s v="YE3009"/>
    <n v="7"/>
    <n v="51"/>
    <s v="Existing"/>
    <x v="2"/>
    <x v="1"/>
    <s v="Update Data"/>
  </r>
  <r>
    <m/>
    <s v="Hajjah"/>
    <s v="Ash Shaghadirah"/>
    <s v="Qalat Hamid"/>
    <m/>
    <s v="alamsha alaطrab aleimshahu"/>
    <s v="YE1725_2366"/>
    <s v="الامشا العرب"/>
    <s v="Self-settled Camps / Settlements"/>
    <s v="No Response"/>
    <m/>
    <s v="YE1725"/>
    <n v="20"/>
    <n v="110"/>
    <s v="Existing"/>
    <x v="3"/>
    <x v="1"/>
    <m/>
  </r>
  <r>
    <m/>
    <s v="Hajjah"/>
    <s v="Ash Shaghadirah"/>
    <s v="Qalat Hamid"/>
    <s v="Al-Muswalah"/>
    <s v="almaghayirih"/>
    <s v="YE1725_2369"/>
    <s v="المغايره"/>
    <s v="Self-settled Camps / Settlements"/>
    <s v="No Response"/>
    <m/>
    <s v="YE1725"/>
    <n v="30"/>
    <n v="170"/>
    <s v="Existing"/>
    <x v="3"/>
    <x v="1"/>
    <m/>
  </r>
  <r>
    <m/>
    <s v="Hajjah"/>
    <s v="Ash Shaghadirah"/>
    <s v="Qalat Hamid"/>
    <m/>
    <s v="alsawalmah"/>
    <s v="YE1725_2371"/>
    <s v="السوالمه"/>
    <s v="Self-settled Camps / Settlements"/>
    <s v="No Response"/>
    <m/>
    <s v="YE1725"/>
    <n v="25"/>
    <n v="160"/>
    <s v="Existing"/>
    <x v="3"/>
    <x v="1"/>
    <m/>
  </r>
  <r>
    <m/>
    <s v="Hajjah"/>
    <s v="Ash Shaghadirah"/>
    <s v="Qalat Hamid"/>
    <m/>
    <s v="bni sir buni sira'i"/>
    <s v="YE1725_2372"/>
    <s v="بني سير"/>
    <s v="Self-settled Camps / Settlements"/>
    <s v="No Response"/>
    <m/>
    <s v="YE1725"/>
    <n v="20"/>
    <n v="224"/>
    <s v="Existing"/>
    <x v="3"/>
    <x v="1"/>
    <m/>
  </r>
  <r>
    <m/>
    <s v="Al Hodeidah"/>
    <s v="Az Zuhrah"/>
    <s v="Az Zuhrah Rub Al Wadi"/>
    <m/>
    <s v="dayr alhijih almadrasahi"/>
    <s v="YE1801_2388"/>
    <s v="دير الهيجه المدرسه"/>
    <s v="Self-settled Camps / Settlements"/>
    <s v="No Response"/>
    <m/>
    <s v="YE1801"/>
    <n v="45"/>
    <n v="270"/>
    <s v="Existing"/>
    <x v="3"/>
    <x v="1"/>
    <m/>
  </r>
  <r>
    <m/>
    <s v="Al Hodeidah"/>
    <s v="Az Zuhrah"/>
    <s v="Az Zuhrah Rub Al Wadi"/>
    <m/>
    <s v="jiramihi"/>
    <s v="YE1801_2395"/>
    <s v="جرامه"/>
    <s v="Self-settled Camps / Settlements"/>
    <s v="No Response"/>
    <m/>
    <s v="YE1801"/>
    <n v="23"/>
    <n v="138"/>
    <s v="Existing"/>
    <x v="3"/>
    <x v="1"/>
    <m/>
  </r>
  <r>
    <m/>
    <s v="Al Hodeidah"/>
    <s v="Az Zuhrah"/>
    <s v="Az Zuhrah Rub Al Wadi"/>
    <m/>
    <s v="muealaqa"/>
    <s v="YE1801_2396"/>
    <s v="معلق"/>
    <s v="location"/>
    <s v="No Response"/>
    <m/>
    <s v="YE1801"/>
    <n v="18"/>
    <n v="108"/>
    <s v="Existing"/>
    <x v="3"/>
    <x v="1"/>
    <m/>
  </r>
  <r>
    <m/>
    <s v="Al Hodeidah"/>
    <s v="Az Zuhrah"/>
    <s v="Az Zuhrah Rub Al Wadi"/>
    <m/>
    <s v="alkhazawimihi"/>
    <s v="YE1801_2397"/>
    <s v="الخزاومه"/>
    <s v="location"/>
    <s v="No Response"/>
    <m/>
    <s v="YE1801"/>
    <n v="19"/>
    <n v="114"/>
    <s v="Existing"/>
    <x v="3"/>
    <x v="1"/>
    <m/>
  </r>
  <r>
    <m/>
    <s v="Al Hodeidah"/>
    <s v="Az Zuhrah"/>
    <s v="Az Zuhrah Rub Al Wadi"/>
    <m/>
    <s v="alma'ris alsharqiu"/>
    <s v="YE1801_2403"/>
    <s v="المعرص الشرقي"/>
    <s v="Self-settled Camps / Settlements"/>
    <s v="No Response"/>
    <m/>
    <s v="YE1801"/>
    <n v="82"/>
    <n v="492"/>
    <s v="Existing"/>
    <x v="3"/>
    <x v="1"/>
    <m/>
  </r>
  <r>
    <m/>
    <s v="Al Hodeidah"/>
    <s v="Bajil"/>
    <s v="Bajil"/>
    <m/>
    <s v="Jabal Alshareef"/>
    <s v="YE1810_2431"/>
    <s v="جبل الشريف"/>
    <s v="Dispersed locations"/>
    <s v="No Response"/>
    <m/>
    <s v="YE1810"/>
    <n v="250"/>
    <n v="1750"/>
    <s v="Existing"/>
    <x v="3"/>
    <x v="1"/>
    <m/>
  </r>
  <r>
    <m/>
    <s v="Al Hodeidah"/>
    <s v="Bayt Al Faqih"/>
    <s v="Bayt Al Faqih"/>
    <m/>
    <s v="mahatat almaseudi"/>
    <s v="YE1817_2465"/>
    <s v="محطة المسعودي"/>
    <s v="Self-settled Camps / Settlements"/>
    <s v="No Response"/>
    <m/>
    <s v="YE1817"/>
    <n v="45"/>
    <n v="315"/>
    <s v="Existing"/>
    <x v="3"/>
    <x v="1"/>
    <m/>
  </r>
  <r>
    <m/>
    <s v="Al Hodeidah"/>
    <s v="Bayt Al Faqih"/>
    <s v="Bayt Al Faqih"/>
    <m/>
    <s v="baghdadu"/>
    <s v="YE1817_2467"/>
    <s v="بغداد"/>
    <s v="Self-settled Camps / Settlements"/>
    <s v="No Response"/>
    <m/>
    <s v="YE1817"/>
    <n v="66"/>
    <n v="644"/>
    <s v="Existing"/>
    <x v="3"/>
    <x v="1"/>
    <m/>
  </r>
  <r>
    <m/>
    <s v="Hajjah"/>
    <s v="Mustaba"/>
    <s v="Sharq Mustabaa Al Aqsa"/>
    <s v="الاقصي"/>
    <s v="almaghribah wama hawluha"/>
    <s v="YE1706_2518"/>
    <s v="المغربه وما حولها"/>
    <s v="Self-settled Camps / Settlements"/>
    <s v="No Response"/>
    <m/>
    <s v="YE1706"/>
    <n v="83"/>
    <n v="581"/>
    <s v="Existing"/>
    <x v="3"/>
    <x v="1"/>
    <m/>
  </r>
  <r>
    <m/>
    <s v="Hajjah"/>
    <s v="Mustaba"/>
    <s v="Sharq Mustabaa Al Aqsa"/>
    <s v="الاقصي"/>
    <s v="judhu"/>
    <s v="YE1706_2519"/>
    <s v="جوده"/>
    <s v="Self-settled Camps / Settlements"/>
    <s v="No Response"/>
    <m/>
    <s v="YE1706"/>
    <n v="46"/>
    <n v="322"/>
    <s v="Existing"/>
    <x v="3"/>
    <x v="1"/>
    <m/>
  </r>
  <r>
    <m/>
    <s v="Hajjah"/>
    <s v="Mustaba"/>
    <s v="Sharq Mustabaa Al Aqsa"/>
    <s v="الاقصي"/>
    <s v="altawiluh wama hawlaha"/>
    <s v="YE1706_2520"/>
    <s v="الطويله وما حولها"/>
    <s v="Self-settled Camps / Settlements"/>
    <s v="No Response"/>
    <m/>
    <s v="YE1706"/>
    <n v="97"/>
    <n v="679"/>
    <s v="Existing"/>
    <x v="3"/>
    <x v="1"/>
    <m/>
  </r>
  <r>
    <m/>
    <s v="Hajjah"/>
    <s v="Mustaba"/>
    <s v="Sharq Mustabaa Al Aqsa"/>
    <s v="الاقصي"/>
    <s v="abudwar"/>
    <s v="YE1706_2521"/>
    <s v="ابودوار"/>
    <s v="Self-settled Camps / Settlements"/>
    <s v="No Response"/>
    <m/>
    <s v="YE1706"/>
    <n v="70"/>
    <n v="490"/>
    <s v="Existing"/>
    <x v="3"/>
    <x v="1"/>
    <m/>
  </r>
  <r>
    <m/>
    <s v="Al Hodeidah"/>
    <s v="Zabid"/>
    <s v="Zabid - Zabid"/>
    <m/>
    <s v="alzaawih"/>
    <s v="YE1824_2553"/>
    <s v="الزاويه"/>
    <s v="location"/>
    <s v="No Response"/>
    <m/>
    <s v="YE1824"/>
    <n v="10"/>
    <n v="80"/>
    <s v="Existing"/>
    <x v="3"/>
    <x v="1"/>
    <m/>
  </r>
  <r>
    <m/>
    <s v="Al Hodeidah"/>
    <s v="Zabid"/>
    <s v="Zabid - Zabid"/>
    <m/>
    <s v="alsuturu"/>
    <s v="YE1824_2555"/>
    <s v="السطور"/>
    <s v="Self-settled Camps / Settlements"/>
    <s v="No Response"/>
    <m/>
    <s v="YE1824"/>
    <n v="20"/>
    <n v="98"/>
    <s v="Existing"/>
    <x v="3"/>
    <x v="1"/>
    <m/>
  </r>
  <r>
    <m/>
    <s v="Al Hodeidah"/>
    <s v="Zabid"/>
    <s v="Zabid - Zabid"/>
    <m/>
    <s v="rube alealii"/>
    <s v="YE1824_2556"/>
    <s v="ربع العلي"/>
    <s v="Self-settled Camps / Settlements"/>
    <s v="No Response"/>
    <m/>
    <s v="YE1824"/>
    <n v="37"/>
    <n v="180"/>
    <s v="Existing"/>
    <x v="3"/>
    <x v="1"/>
    <m/>
  </r>
  <r>
    <m/>
    <s v="Al Hodeidah"/>
    <s v="Zabid"/>
    <s v="Zabid - Zabid"/>
    <m/>
    <s v="rube aljamie"/>
    <s v="YE1824_2557"/>
    <s v="ربع الجامع"/>
    <s v="Self-settled Camps / Settlements"/>
    <s v="No Response"/>
    <m/>
    <s v="YE1824"/>
    <n v="68"/>
    <n v="300"/>
    <s v="Existing"/>
    <x v="3"/>
    <x v="1"/>
    <m/>
  </r>
  <r>
    <m/>
    <s v="Marib"/>
    <s v="Marib"/>
    <s v="Aal Qazah"/>
    <m/>
    <s v="Al Qatm"/>
    <s v="YE2613_2592"/>
    <s v="ال لقطم"/>
    <s v="Self-settled Camps / Settlements"/>
    <s v="No Response"/>
    <m/>
    <s v="YE2613"/>
    <n v="60"/>
    <n v="311"/>
    <s v="Existing"/>
    <x v="1"/>
    <x v="0"/>
    <m/>
  </r>
  <r>
    <m/>
    <s v="Marib"/>
    <s v="Marib"/>
    <s v="Aal Qazah"/>
    <m/>
    <s v="Aal Rakan"/>
    <s v="YE2613_2595"/>
    <s v="ال راكان"/>
    <s v="location"/>
    <s v="No Response"/>
    <m/>
    <s v="YE2613"/>
    <n v="15"/>
    <n v="75"/>
    <s v="Existing"/>
    <x v="1"/>
    <x v="0"/>
    <m/>
  </r>
  <r>
    <m/>
    <s v="Marib"/>
    <s v="Marib"/>
    <s v="Aal Rashid Munif"/>
    <m/>
    <s v="Muhatat Alsuqur"/>
    <s v="YE2613_2596"/>
    <s v="محطة الصقور"/>
    <s v="Self-settled Camps / Settlements"/>
    <s v="No Response"/>
    <m/>
    <s v="YE2613"/>
    <n v="23"/>
    <n v="141"/>
    <s v="Existing"/>
    <x v="1"/>
    <x v="0"/>
    <m/>
  </r>
  <r>
    <m/>
    <s v="Marib"/>
    <s v="Marib"/>
    <s v="Aal Rashid Munif"/>
    <m/>
    <s v="Batha Aljethwah"/>
    <s v="YE2613_2598"/>
    <s v="بطحا الجثوة"/>
    <s v="Self-settled Camps / Settlements"/>
    <s v="No Response"/>
    <m/>
    <s v="YE2613"/>
    <n v="30"/>
    <n v="180"/>
    <s v="Existing"/>
    <x v="1"/>
    <x v="0"/>
    <m/>
  </r>
  <r>
    <m/>
    <s v="Marib"/>
    <s v="Marib City"/>
    <s v="Al Ashraf - Marib City"/>
    <m/>
    <s v="Al Taeawum"/>
    <s v="YE2613_2600"/>
    <s v="التعاون"/>
    <s v="Self-settled Camps / Settlements"/>
    <s v="No Response"/>
    <m/>
    <s v="YE2612"/>
    <n v="85"/>
    <n v="454"/>
    <s v="Existing"/>
    <x v="1"/>
    <x v="0"/>
    <m/>
  </r>
  <r>
    <m/>
    <s v="Marib"/>
    <s v="Marib City"/>
    <s v="Al Ashraf - Marib City"/>
    <m/>
    <s v="Hosh Al Sahn"/>
    <s v="YE2612_2603"/>
    <s v="حوش الصحن"/>
    <s v="Self-settled Camps / Settlements"/>
    <s v="No Response"/>
    <m/>
    <s v="YE2612"/>
    <n v="29"/>
    <n v="148"/>
    <s v="Existing"/>
    <x v="1"/>
    <x v="0"/>
    <m/>
  </r>
  <r>
    <m/>
    <s v="Taiz"/>
    <s v="Al Misrakh"/>
    <s v="Arsh"/>
    <m/>
    <s v="Al Dohra"/>
    <s v="YE1511_2610"/>
    <s v="الظهرة"/>
    <s v="Self-settled Camps / Settlements"/>
    <s v="No Response"/>
    <m/>
    <s v="YE1511"/>
    <n v="98"/>
    <n v="571"/>
    <s v="Existing"/>
    <x v="0"/>
    <x v="0"/>
    <m/>
  </r>
  <r>
    <m/>
    <s v="Taiz"/>
    <s v="Al Misrakh"/>
    <s v="Masfar"/>
    <m/>
    <s v="Najd Qasim"/>
    <s v="YE1511_2611"/>
    <s v="نجد قسيم"/>
    <s v="Self-settled Camps / Settlements"/>
    <s v="No Response"/>
    <m/>
    <s v="YE1511"/>
    <n v="62"/>
    <n v="303"/>
    <s v="Existing"/>
    <x v="0"/>
    <x v="0"/>
    <m/>
  </r>
  <r>
    <m/>
    <s v="Taiz"/>
    <s v="Salah"/>
    <s v="Salah"/>
    <s v="Salah"/>
    <s v="AL Khir School"/>
    <s v="YE1520_2746"/>
    <s v="مدرسة الخير"/>
    <s v="location"/>
    <s v="No Response"/>
    <m/>
    <s v="YE1519"/>
    <n v="8"/>
    <n v="31"/>
    <s v="Existing"/>
    <x v="2"/>
    <x v="1"/>
    <s v="Update Data"/>
  </r>
  <r>
    <m/>
    <s v="Taiz"/>
    <s v="Dimnat Khadir"/>
    <s v="Khadir Al Silmi"/>
    <s v="Naqil AL Ibil"/>
    <s v="AL Shea'aby, ALi Ben Taleb Mosque - Naqil AL Ibil"/>
    <s v="YE1512_2752"/>
    <s v="الشعابي جامع ابن ابي طالب"/>
    <s v="location"/>
    <s v="No Response"/>
    <m/>
    <s v="YE1512"/>
    <n v="15"/>
    <n v="91"/>
    <s v="Existing"/>
    <x v="2"/>
    <x v="1"/>
    <m/>
  </r>
  <r>
    <m/>
    <s v="Marib"/>
    <s v="Marib"/>
    <s v="Aal Qazah"/>
    <m/>
    <s v="Alribat"/>
    <s v="YE2613_2726"/>
    <s v="الرباط"/>
    <s v="collective center"/>
    <s v="No Response"/>
    <m/>
    <s v="YE2613"/>
    <n v="25"/>
    <n v="154"/>
    <s v="Existing"/>
    <x v="1"/>
    <x v="0"/>
    <m/>
  </r>
  <r>
    <m/>
    <s v="Marib"/>
    <s v="Marib"/>
    <s v="Aal Rashid Munif"/>
    <m/>
    <s v="Al Harmel Al Qibli"/>
    <s v="YE2613_2718"/>
    <s v="ال حرمل القبلي"/>
    <s v="Self-settled Camps / Settlements"/>
    <s v="No Response"/>
    <m/>
    <s v="YE2613"/>
    <n v="153"/>
    <n v="845"/>
    <s v="Existing"/>
    <x v="1"/>
    <x v="0"/>
    <m/>
  </r>
  <r>
    <m/>
    <s v="Hajjah"/>
    <s v="Hayran"/>
    <s v="Ad Dir"/>
    <m/>
    <s v="bani al'ati"/>
    <s v="YE1705_2698"/>
    <s v="بني العاتي"/>
    <s v="Self-settled Camps / Settlements"/>
    <s v="No Response"/>
    <m/>
    <s v="YE1705"/>
    <n v="48"/>
    <n v="181"/>
    <s v="Existing"/>
    <x v="0"/>
    <x v="0"/>
    <s v="Site Reporting"/>
  </r>
  <r>
    <m/>
    <s v="Hajjah"/>
    <s v="Hayran"/>
    <s v="Ad Dir"/>
    <m/>
    <s v="aldiyr alqarya"/>
    <s v="YE1705_2695"/>
    <s v="الدير القرية"/>
    <s v="Self-settled Camps / Settlements"/>
    <s v="No Response"/>
    <m/>
    <s v="YE1705"/>
    <n v="201"/>
    <n v="848"/>
    <s v="Existing"/>
    <x v="0"/>
    <x v="0"/>
    <s v="Site Reporting"/>
  </r>
  <r>
    <m/>
    <s v="Hajjah"/>
    <s v="Hayran"/>
    <s v="Ad Dir"/>
    <m/>
    <s v="alfiranatuh"/>
    <s v="YE1705_2696"/>
    <s v="الفرانته"/>
    <s v="Self-settled Camps / Settlements"/>
    <s v="No Response"/>
    <m/>
    <s v="YE1705"/>
    <n v="46"/>
    <n v="178"/>
    <s v="Existing"/>
    <x v="0"/>
    <x v="0"/>
    <s v="Site Reporting"/>
  </r>
  <r>
    <m/>
    <s v="Hajjah"/>
    <s v="Hayran"/>
    <s v="Ad Dir"/>
    <m/>
    <s v="alshaqfuh"/>
    <s v="YE1705_2687"/>
    <s v="الشقفه"/>
    <s v="Self-settled Camps / Settlements"/>
    <s v="No Response"/>
    <m/>
    <s v="YE1705"/>
    <n v="37"/>
    <n v="137"/>
    <s v="Existing"/>
    <x v="0"/>
    <x v="0"/>
    <s v="Site Reporting"/>
  </r>
  <r>
    <m/>
    <s v="Hajjah"/>
    <s v="Hayran"/>
    <s v="Ad Dir"/>
    <m/>
    <s v="buni alghuaydi"/>
    <s v="YE1705_2676"/>
    <s v="بني الغويدي"/>
    <s v="Self-settled Camps / Settlements"/>
    <s v="No Response"/>
    <m/>
    <s v="YE1705"/>
    <n v="65"/>
    <n v="274"/>
    <s v="Existing"/>
    <x v="0"/>
    <x v="0"/>
    <s v="Site Reporting"/>
  </r>
  <r>
    <m/>
    <s v="Al Bayda"/>
    <s v="Al Malajim"/>
    <s v="Afar Aal Miftah"/>
    <m/>
    <s v="Al Jamarak"/>
    <s v="YE1420_2735"/>
    <s v="مخيم الجمارك"/>
    <s v="location"/>
    <s v="No Response"/>
    <m/>
    <s v="YE1420"/>
    <n v="10"/>
    <n v="87"/>
    <s v="Existing"/>
    <x v="4"/>
    <x v="1"/>
    <s v="Site Reporting"/>
  </r>
  <r>
    <m/>
    <s v="Hajjah"/>
    <s v="Harad"/>
    <s v="Al Atnah"/>
    <m/>
    <s v="aldhira"/>
    <s v="YE1702_2658"/>
    <s v="الذراع"/>
    <s v="Self-settled Camps / Settlements"/>
    <s v="No Response"/>
    <m/>
    <s v="YE1702"/>
    <n v="23"/>
    <n v="104"/>
    <s v="Existing"/>
    <x v="0"/>
    <x v="0"/>
    <s v="Site Reporting"/>
  </r>
  <r>
    <m/>
    <s v="Hajjah"/>
    <s v="Harad"/>
    <s v="Al Atnah"/>
    <m/>
    <s v="almatla'"/>
    <s v="YE1702_2680"/>
    <s v="المطلع"/>
    <s v="location"/>
    <s v="No Response"/>
    <m/>
    <s v="YE1702"/>
    <n v="18"/>
    <n v="94"/>
    <s v="Existing"/>
    <x v="0"/>
    <x v="0"/>
    <s v="Site Reporting"/>
  </r>
  <r>
    <m/>
    <s v="Hajjah"/>
    <s v="Harad"/>
    <s v="Al Atnah"/>
    <m/>
    <s v="muthalath ahum"/>
    <s v="YE1702_2636"/>
    <s v="مثلث عاهم"/>
    <s v="location"/>
    <s v="No Response"/>
    <m/>
    <s v="YE1702"/>
    <n v="18"/>
    <n v="68"/>
    <s v="Existing"/>
    <x v="0"/>
    <x v="0"/>
    <s v="Site Reporting"/>
  </r>
  <r>
    <m/>
    <s v="Hajjah"/>
    <s v="Harad"/>
    <s v="Al Atnah"/>
    <m/>
    <s v="bidiha"/>
    <s v="YE1702_2668"/>
    <s v="بيدحة"/>
    <s v="location"/>
    <s v="No Response"/>
    <m/>
    <s v="YE1702"/>
    <n v="16"/>
    <n v="89"/>
    <s v="Existing"/>
    <x v="0"/>
    <x v="0"/>
    <s v="Site Reporting"/>
  </r>
  <r>
    <m/>
    <s v="Hajjah"/>
    <s v="Harad"/>
    <s v="Al Atnah"/>
    <m/>
    <s v="saba"/>
    <s v="YE1702_2663"/>
    <s v="سبأ"/>
    <s v="location"/>
    <s v="No Response"/>
    <m/>
    <s v="YE1702"/>
    <n v="16"/>
    <n v="82"/>
    <s v="Existing"/>
    <x v="0"/>
    <x v="0"/>
    <s v="Site Reporting"/>
  </r>
  <r>
    <m/>
    <s v="Hajjah"/>
    <s v="Harad"/>
    <s v="Al Atnah"/>
    <m/>
    <s v="aldarawisha"/>
    <s v="YE1702_2662"/>
    <s v="الدراوشة"/>
    <s v="Self-settled Camps / Settlements"/>
    <s v="No Response"/>
    <m/>
    <s v="YE1702"/>
    <n v="34"/>
    <n v="210"/>
    <s v="Existing"/>
    <x v="0"/>
    <x v="0"/>
    <s v="Site Reporting"/>
  </r>
  <r>
    <m/>
    <s v="Hajjah"/>
    <s v="Harad"/>
    <s v="Al Atnah"/>
    <m/>
    <s v="algharzuh"/>
    <s v="YE1702_2634"/>
    <s v="الغرزه"/>
    <s v="Self-settled Camps / Settlements"/>
    <s v="No Response"/>
    <m/>
    <s v="YE1702"/>
    <n v="180"/>
    <n v="1293"/>
    <s v="Existing"/>
    <x v="0"/>
    <x v="0"/>
    <s v="Site Reporting"/>
  </r>
  <r>
    <m/>
    <s v="Hajjah"/>
    <s v="Harad"/>
    <s v="Al Atnah"/>
    <m/>
    <s v="aljalahif"/>
    <s v="YE1702_2635"/>
    <s v="الجلاحيف"/>
    <s v="Self-settled Camps / Settlements"/>
    <s v="No Response"/>
    <m/>
    <s v="YE1702"/>
    <n v="33"/>
    <n v="199"/>
    <s v="Existing"/>
    <x v="0"/>
    <x v="0"/>
    <s v="Site Reporting"/>
  </r>
  <r>
    <m/>
    <s v="Hajjah"/>
    <s v="Harad"/>
    <s v="Al Atnah"/>
    <m/>
    <s v="alkharayij"/>
    <s v="YE1702_2632"/>
    <s v="الخرائج"/>
    <s v="Self-settled Camps / Settlements"/>
    <s v="No Response"/>
    <m/>
    <s v="YE1702"/>
    <n v="20"/>
    <n v="87"/>
    <s v="Existing"/>
    <x v="0"/>
    <x v="0"/>
    <s v="Site Reporting"/>
  </r>
  <r>
    <m/>
    <s v="Hajjah"/>
    <s v="Harad"/>
    <s v="Al Atnah"/>
    <m/>
    <s v="alqadb"/>
    <s v="YE1702_2681"/>
    <s v="القضب"/>
    <s v="Self-settled Camps / Settlements"/>
    <s v="No Response"/>
    <m/>
    <s v="YE1702"/>
    <n v="39"/>
    <n v="158"/>
    <s v="Existing"/>
    <x v="0"/>
    <x v="0"/>
    <s v="Site Reporting"/>
  </r>
  <r>
    <m/>
    <s v="Hajjah"/>
    <s v="Harad"/>
    <s v="Al Atnah"/>
    <m/>
    <s v="alsuwdah"/>
    <s v="YE1702_2657"/>
    <s v="السوده"/>
    <s v="location"/>
    <s v="No Response"/>
    <m/>
    <s v="YE1702"/>
    <n v="19"/>
    <n v="62"/>
    <s v="Existing"/>
    <x v="0"/>
    <x v="0"/>
    <s v="Site Reporting"/>
  </r>
  <r>
    <m/>
    <s v="Hajjah"/>
    <s v="Harad"/>
    <s v="Al Atnah"/>
    <m/>
    <s v="bani sabariin"/>
    <s v="YE1702_2703"/>
    <s v="بني صباري"/>
    <s v="Self-settled Camps / Settlements"/>
    <s v="No Response"/>
    <m/>
    <s v="YE1702"/>
    <n v="22"/>
    <n v="125"/>
    <s v="Existing"/>
    <x v="0"/>
    <x v="0"/>
    <s v="Site Reporting"/>
  </r>
  <r>
    <m/>
    <s v="Hajjah"/>
    <s v="Harad"/>
    <s v="Al Atnah"/>
    <m/>
    <s v="buni alhayj"/>
    <s v="YE1702_2633"/>
    <s v="بني الهيج"/>
    <s v="location"/>
    <s v="No Response"/>
    <m/>
    <s v="YE1702"/>
    <n v="18"/>
    <n v="77"/>
    <s v="Existing"/>
    <x v="0"/>
    <x v="0"/>
    <s v="Site Reporting"/>
  </r>
  <r>
    <m/>
    <s v="Hajjah"/>
    <s v="Harad"/>
    <s v="Al Atnah"/>
    <m/>
    <s v="mubajir"/>
    <s v="YE1702_2704"/>
    <s v="مبجر"/>
    <s v="Self-settled Camps / Settlements"/>
    <s v="No Response"/>
    <m/>
    <s v="YE1702"/>
    <n v="40"/>
    <n v="169"/>
    <s v="Existing"/>
    <x v="0"/>
    <x v="0"/>
    <s v="Site Reporting"/>
  </r>
  <r>
    <m/>
    <s v="Al Maharah"/>
    <s v="Al Masilah"/>
    <s v="Al Ayss"/>
    <m/>
    <s v="alsalam site"/>
    <s v="YE2806_2708"/>
    <s v="موقع السلام"/>
    <s v="Dispersed locations"/>
    <s v="No Response"/>
    <m/>
    <s v="YE2806"/>
    <n v="50"/>
    <n v="200"/>
    <s v="Existing"/>
    <x v="0"/>
    <x v="0"/>
    <s v="Site Reporting"/>
  </r>
  <r>
    <m/>
    <s v="Al Maharah"/>
    <s v="Al Masilah"/>
    <s v="Al Ayss"/>
    <m/>
    <s v="Dabi'ah"/>
    <s v="YE2806_2709"/>
    <s v="ظبيعه"/>
    <s v="Self-settled Camps / Settlements"/>
    <s v="No Response"/>
    <m/>
    <s v="YE2806"/>
    <n v="40"/>
    <n v="170"/>
    <s v="Existing"/>
    <x v="0"/>
    <x v="0"/>
    <s v="Site Reporting"/>
  </r>
  <r>
    <m/>
    <s v="Al Bayda"/>
    <s v="Al Bayda City"/>
    <s v="Al Bayda"/>
    <m/>
    <s v="wadi dawran"/>
    <s v="YE1409_2711"/>
    <s v="وادي ضوران"/>
    <s v="location"/>
    <s v="No Response"/>
    <m/>
    <s v="YE1409"/>
    <n v="15"/>
    <n v="58"/>
    <s v="Existing"/>
    <x v="4"/>
    <x v="1"/>
    <s v="Site Reporting"/>
  </r>
  <r>
    <m/>
    <s v="Al Maharah"/>
    <s v="Al Ghaydhah"/>
    <s v="Al Ghaydhah"/>
    <m/>
    <s v="alabri"/>
    <s v="YE2804_2665"/>
    <s v="العبري"/>
    <s v="Self-settled Camps / Settlements"/>
    <s v="No Response"/>
    <m/>
    <s v="YE2804"/>
    <n v="40"/>
    <n v="100"/>
    <s v="Existing"/>
    <x v="0"/>
    <x v="0"/>
    <s v="Site Reporting"/>
  </r>
  <r>
    <m/>
    <s v="Al Maharah"/>
    <s v="Al Ghaydhah"/>
    <s v="Al Ghaydhah"/>
    <m/>
    <s v="alsinaiah site"/>
    <s v="YE2804_2666"/>
    <s v="موقع الصناعيه"/>
    <s v="location"/>
    <s v="No Response"/>
    <m/>
    <s v="YE2804"/>
    <n v="10"/>
    <n v="40"/>
    <s v="Existing"/>
    <x v="0"/>
    <x v="0"/>
    <s v="Site Reporting"/>
  </r>
  <r>
    <m/>
    <s v="Al Maharah"/>
    <s v="Al Ghaydhah"/>
    <s v="Al Ghaydhah"/>
    <m/>
    <s v="nashitun camp"/>
    <s v="YE2804_2667"/>
    <s v="مخيم نشطون"/>
    <s v="Self-settled Camps / Settlements"/>
    <s v="No Response"/>
    <m/>
    <s v="YE2804"/>
    <n v="30"/>
    <n v="80"/>
    <s v="Existing"/>
    <x v="0"/>
    <x v="0"/>
    <s v="Site Reporting"/>
  </r>
  <r>
    <m/>
    <s v="Hajjah"/>
    <s v="Midi"/>
    <s v="Al Jadah"/>
    <m/>
    <s v="almadabi'ah"/>
    <s v="YE1703_2701"/>
    <s v="المضابعه"/>
    <s v="location"/>
    <s v="No Response"/>
    <m/>
    <s v="YE1703"/>
    <n v="16"/>
    <n v="55"/>
    <s v="Existing"/>
    <x v="0"/>
    <x v="0"/>
    <s v="Site Reporting"/>
  </r>
  <r>
    <m/>
    <s v="Hajjah"/>
    <s v="Midi"/>
    <s v="Al Jadah"/>
    <m/>
    <s v="alshabuh"/>
    <s v="YE1703_2659"/>
    <s v="الشعبه"/>
    <s v="location"/>
    <s v="No Response"/>
    <m/>
    <s v="YE1703"/>
    <n v="15"/>
    <n v="76"/>
    <s v="Existing"/>
    <x v="0"/>
    <x v="0"/>
    <s v="Site Reporting"/>
  </r>
  <r>
    <m/>
    <s v="Hajjah"/>
    <s v="Midi"/>
    <s v="Al Jadah"/>
    <m/>
    <s v="alqafaha'"/>
    <s v="YE1703_2700"/>
    <s v="القفهاء"/>
    <s v="Self-settled Camps / Settlements"/>
    <s v="No Response"/>
    <m/>
    <s v="YE1703"/>
    <n v="29"/>
    <n v="113"/>
    <s v="Existing"/>
    <x v="0"/>
    <x v="0"/>
    <s v="Site Reporting"/>
  </r>
  <r>
    <m/>
    <s v="Hajjah"/>
    <s v="Midi"/>
    <s v="Al Jadah"/>
    <m/>
    <s v="almaqarih"/>
    <s v="YE1703_2706"/>
    <s v="المقريه"/>
    <s v="Self-settled Camps / Settlements"/>
    <s v="No Response"/>
    <m/>
    <s v="YE1703"/>
    <n v="54"/>
    <n v="257"/>
    <s v="Existing"/>
    <x v="0"/>
    <x v="0"/>
    <s v="Site Reporting"/>
  </r>
  <r>
    <m/>
    <s v="Hajjah"/>
    <s v="Midi"/>
    <s v="Al Jadah"/>
    <m/>
    <s v="alraahih"/>
    <s v="YE1703_2653"/>
    <s v="الراحه"/>
    <s v="Self-settled Camps / Settlements"/>
    <s v="No Response"/>
    <m/>
    <s v="YE1703"/>
    <n v="73"/>
    <n v="413"/>
    <s v="Existing"/>
    <x v="0"/>
    <x v="0"/>
    <s v="Site Reporting"/>
  </r>
  <r>
    <m/>
    <s v="Hajjah"/>
    <s v="Midi"/>
    <s v="Al Jadah"/>
    <m/>
    <s v="alrahinuh"/>
    <s v="YE1703_2707"/>
    <s v="الرهينه"/>
    <s v="Self-settled Camps / Settlements"/>
    <s v="No Response"/>
    <m/>
    <s v="YE1703"/>
    <n v="36"/>
    <n v="136"/>
    <s v="Existing"/>
    <x v="0"/>
    <x v="0"/>
    <s v="Site Reporting"/>
  </r>
  <r>
    <m/>
    <s v="Hajjah"/>
    <s v="Midi"/>
    <s v="Al Jadah"/>
    <m/>
    <s v="alsirah"/>
    <s v="YE1703_2654"/>
    <s v="السره"/>
    <s v="Self-settled Camps / Settlements"/>
    <s v="No Response"/>
    <m/>
    <s v="YE1703"/>
    <n v="59"/>
    <n v="254"/>
    <s v="Existing"/>
    <x v="0"/>
    <x v="0"/>
    <s v="Site Reporting"/>
  </r>
  <r>
    <m/>
    <s v="Hajjah"/>
    <s v="Midi"/>
    <s v="Al Jadah"/>
    <m/>
    <s v="buni bari"/>
    <s v="YE1703_2655"/>
    <s v="بني باري"/>
    <s v="location"/>
    <s v="No Response"/>
    <m/>
    <s v="YE1703"/>
    <n v="8"/>
    <n v="26"/>
    <s v="Existing"/>
    <x v="0"/>
    <x v="0"/>
    <s v="Site Reporting"/>
  </r>
  <r>
    <m/>
    <s v="Taiz"/>
    <s v="Al  Makha"/>
    <s v="Az Zahari"/>
    <m/>
    <s v="Dar Al Shoga'a"/>
    <s v="YE1505_2679"/>
    <s v="دار الشجاع"/>
    <s v="Self-settled Camps / Settlements"/>
    <s v="No Response"/>
    <m/>
    <s v="YE1505"/>
    <n v="133"/>
    <n v="576"/>
    <s v="Existing"/>
    <x v="0"/>
    <x v="0"/>
    <s v="Site Reporting"/>
  </r>
  <r>
    <m/>
    <s v="Hajjah"/>
    <s v="Harad"/>
    <s v="Bani Al Haddad - Harad"/>
    <m/>
    <s v="Waealan Bani Alhadaad"/>
    <s v="YE1702_2734"/>
    <s v="وعلان بني  الحداد"/>
    <s v="Self-settled Camps / Settlements"/>
    <s v="No Response"/>
    <m/>
    <s v="YE1702"/>
    <n v="160"/>
    <n v="677"/>
    <s v="Existing"/>
    <x v="0"/>
    <x v="0"/>
    <s v="Site Reporting"/>
  </r>
  <r>
    <m/>
    <s v="Hajjah"/>
    <s v="Hayran"/>
    <s v="Bani Fadil"/>
    <m/>
    <s v="alawama site"/>
    <s v="YE1705_2686"/>
    <s v="موقع العوامة"/>
    <s v="Self-settled Camps / Settlements"/>
    <s v="No Response"/>
    <m/>
    <s v="YE1705"/>
    <n v="27"/>
    <n v="132"/>
    <s v="Existing"/>
    <x v="0"/>
    <x v="0"/>
    <s v="Site Reporting"/>
  </r>
  <r>
    <m/>
    <s v="Hajjah"/>
    <s v="Hayran"/>
    <s v="Bani Fadil"/>
    <m/>
    <s v="alshabakih site"/>
    <s v="YE1705_2664"/>
    <s v="موقع الشباكيه"/>
    <s v="Self-settled Camps / Settlements"/>
    <s v="No Response"/>
    <m/>
    <s v="YE1705"/>
    <n v="204"/>
    <n v="933"/>
    <s v="Existing"/>
    <x v="0"/>
    <x v="0"/>
    <s v="Site Reporting"/>
  </r>
  <r>
    <m/>
    <s v="Hajjah"/>
    <s v="Hayran"/>
    <s v="Bani Fadil"/>
    <m/>
    <s v="altalamisah  site"/>
    <s v="YE1705_2684"/>
    <s v="موقع الطلامصه"/>
    <s v="Self-settled Camps / Settlements"/>
    <s v="No Response"/>
    <m/>
    <s v="YE1705"/>
    <n v="25"/>
    <n v="117"/>
    <s v="Existing"/>
    <x v="0"/>
    <x v="0"/>
    <s v="Site Reporting"/>
  </r>
  <r>
    <m/>
    <s v="Hajjah"/>
    <s v="Hayran"/>
    <s v="Bani Fadil"/>
    <m/>
    <s v="buni alzain alwosta"/>
    <s v="YE1705_2671"/>
    <s v="بني الزين الوسطى"/>
    <s v="Self-settled Camps / Settlements"/>
    <s v="No Response"/>
    <m/>
    <s v="YE1705"/>
    <n v="65"/>
    <n v="320"/>
    <s v="Existing"/>
    <x v="0"/>
    <x v="0"/>
    <s v="Site Reporting"/>
  </r>
  <r>
    <m/>
    <s v="Hajjah"/>
    <s v="Hayran"/>
    <s v="Bani Fadil"/>
    <m/>
    <s v="buni alzayn alshamalih  qariat alshaikh site"/>
    <s v="YE1705_2670"/>
    <s v="بني الزين الشماليه موقع قرية الشيخ"/>
    <s v="Self-settled Camps / Settlements"/>
    <s v="No Response"/>
    <m/>
    <s v="YE1705"/>
    <n v="126"/>
    <n v="625"/>
    <s v="Existing"/>
    <x v="0"/>
    <x v="0"/>
    <s v="Site Reporting"/>
  </r>
  <r>
    <m/>
    <s v="Hajjah"/>
    <s v="Hayran"/>
    <s v="Bani Fadil"/>
    <m/>
    <s v="aldanaanuh"/>
    <s v="YE1705_2672"/>
    <s v="الدنانه"/>
    <s v="Self-settled Camps / Settlements"/>
    <s v="No Response"/>
    <m/>
    <s v="YE1705"/>
    <n v="72"/>
    <n v="367"/>
    <s v="Existing"/>
    <x v="0"/>
    <x v="0"/>
    <s v="Site Reporting"/>
  </r>
  <r>
    <m/>
    <s v="Hajjah"/>
    <s v="Hayran"/>
    <s v="Bani Fadil"/>
    <m/>
    <s v="buni alzayn alshamaliih alghuaydat qaryat alaamin"/>
    <s v="YE1705_2669"/>
    <s v="بني الزين الشماليه الغويدات قرية الامين"/>
    <s v="Self-settled Camps / Settlements"/>
    <s v="No Response"/>
    <m/>
    <s v="YE1705"/>
    <n v="78"/>
    <n v="357"/>
    <s v="Existing"/>
    <x v="0"/>
    <x v="0"/>
    <s v="Site Reporting"/>
  </r>
  <r>
    <m/>
    <s v="Hajjah"/>
    <s v="Hayran"/>
    <s v="Bani Fadil"/>
    <m/>
    <s v="alhawawih"/>
    <s v="YE1705_2675"/>
    <s v="الهواويه"/>
    <s v="location"/>
    <s v="No Response"/>
    <m/>
    <s v="YE1705"/>
    <n v="16"/>
    <n v="95"/>
    <s v="Existing"/>
    <x v="0"/>
    <x v="0"/>
    <s v="Site Reporting"/>
  </r>
  <r>
    <m/>
    <s v="Hajjah"/>
    <s v="Hayran"/>
    <s v="Bani Fadil"/>
    <m/>
    <s v="aljabaruh"/>
    <s v="YE1705_2682"/>
    <s v="الجباره"/>
    <s v="Self-settled Camps / Settlements"/>
    <s v="No Response"/>
    <m/>
    <s v="YE1705"/>
    <n v="58"/>
    <n v="315"/>
    <s v="Existing"/>
    <x v="0"/>
    <x v="0"/>
    <s v="Site Reporting"/>
  </r>
  <r>
    <m/>
    <s v="Hajjah"/>
    <s v="Hayran"/>
    <s v="Bani Fadil"/>
    <m/>
    <s v="alkhabashih"/>
    <s v="YE1705_2699"/>
    <s v="الخباشيه"/>
    <s v="Self-settled Camps / Settlements"/>
    <s v="No Response"/>
    <m/>
    <s v="YE1705"/>
    <n v="65"/>
    <n v="270"/>
    <s v="Existing"/>
    <x v="0"/>
    <x v="0"/>
    <s v="Site Reporting"/>
  </r>
  <r>
    <m/>
    <s v="Hajjah"/>
    <s v="Hayran"/>
    <s v="Bani Fadil"/>
    <m/>
    <s v="alkhawarih"/>
    <s v="YE1705_2678"/>
    <s v="الخواريه"/>
    <s v="Self-settled Camps / Settlements"/>
    <s v="No Response"/>
    <m/>
    <s v="YE1705"/>
    <n v="64"/>
    <n v="280"/>
    <s v="Existing"/>
    <x v="0"/>
    <x v="0"/>
    <s v="Site Reporting"/>
  </r>
  <r>
    <m/>
    <s v="Hajjah"/>
    <s v="Hayran"/>
    <s v="Bani Fadil"/>
    <m/>
    <s v="almalasia"/>
    <s v="YE1705_2688"/>
    <s v="الملاصية"/>
    <s v="Self-settled Camps / Settlements"/>
    <s v="No Response"/>
    <m/>
    <s v="YE1705"/>
    <n v="59"/>
    <n v="240"/>
    <s v="Existing"/>
    <x v="0"/>
    <x v="0"/>
    <s v="Site Reporting"/>
  </r>
  <r>
    <m/>
    <s v="Hajjah"/>
    <s v="Hayran"/>
    <s v="Bani Fadil"/>
    <m/>
    <s v="alsharafih"/>
    <s v="YE1705_2685"/>
    <s v="الشرافيه"/>
    <s v="Self-settled Camps / Settlements"/>
    <s v="No Response"/>
    <m/>
    <s v="YE1705"/>
    <n v="104"/>
    <n v="538"/>
    <s v="Existing"/>
    <x v="0"/>
    <x v="0"/>
    <s v="Site Reporting"/>
  </r>
  <r>
    <m/>
    <s v="Hajjah"/>
    <s v="Hayran"/>
    <s v="Bani Fadil"/>
    <m/>
    <s v="bani husayn alzahr"/>
    <s v="YE1705_2691"/>
    <s v="بني حسين الظهر"/>
    <s v="Self-settled Camps / Settlements"/>
    <s v="No Response"/>
    <m/>
    <s v="YE1705"/>
    <n v="135"/>
    <n v="569"/>
    <s v="Existing"/>
    <x v="0"/>
    <x v="0"/>
    <s v="Site Reporting"/>
  </r>
  <r>
    <m/>
    <s v="Hajjah"/>
    <s v="Hayran"/>
    <s v="Bani Fadil"/>
    <m/>
    <s v="buni almakhawi"/>
    <s v="YE1705_2677"/>
    <s v="بني المخاوي"/>
    <s v="Self-settled Camps / Settlements"/>
    <s v="No Response"/>
    <m/>
    <s v="YE1705"/>
    <n v="105"/>
    <n v="456"/>
    <s v="Existing"/>
    <x v="0"/>
    <x v="0"/>
    <s v="Site Reporting"/>
  </r>
  <r>
    <m/>
    <s v="Hajjah"/>
    <s v="Hayran"/>
    <s v="Bani Fadil"/>
    <m/>
    <s v="buni alzayn aljanubih"/>
    <s v="YE1705_2673"/>
    <s v="بني الزين الجنوبيه"/>
    <s v="Self-settled Camps / Settlements"/>
    <s v="No Response"/>
    <m/>
    <s v="YE1705"/>
    <n v="67"/>
    <n v="308"/>
    <s v="Existing"/>
    <x v="0"/>
    <x v="0"/>
    <s v="Site Reporting"/>
  </r>
  <r>
    <m/>
    <s v="Hajjah"/>
    <s v="Hayran"/>
    <s v="Bani Fadil"/>
    <m/>
    <s v="buni fadil"/>
    <s v="YE1705_2674"/>
    <s v="بني فاضل"/>
    <s v="Self-settled Camps / Settlements"/>
    <s v="No Response"/>
    <m/>
    <s v="YE1705"/>
    <n v="45"/>
    <n v="238"/>
    <s v="Existing"/>
    <x v="0"/>
    <x v="0"/>
    <s v="Site Reporting"/>
  </r>
  <r>
    <m/>
    <s v="Hajjah"/>
    <s v="Hayran"/>
    <s v="Bani Fadil"/>
    <m/>
    <s v="buni husayn alqaryh"/>
    <s v="YE1705_2690"/>
    <s v="بني حسين القريه"/>
    <s v="Self-settled Camps / Settlements"/>
    <s v="No Response"/>
    <m/>
    <s v="YE1705"/>
    <n v="145"/>
    <n v="612"/>
    <s v="Existing"/>
    <x v="0"/>
    <x v="0"/>
    <s v="Site Reporting"/>
  </r>
  <r>
    <m/>
    <s v="Hajjah"/>
    <s v="Midi"/>
    <s v="Bani Fayd"/>
    <m/>
    <s v="alamshuh"/>
    <s v="YE1703_2645"/>
    <s v="العمشه"/>
    <s v="location"/>
    <s v="No Response"/>
    <m/>
    <s v="YE1703"/>
    <n v="11"/>
    <n v="62"/>
    <s v="Existing"/>
    <x v="0"/>
    <x v="0"/>
    <s v="Site Reporting"/>
  </r>
  <r>
    <m/>
    <s v="Hajjah"/>
    <s v="Midi"/>
    <s v="Bani Fayd"/>
    <m/>
    <s v="buni aqil"/>
    <s v="YE1703_2649"/>
    <s v="بني عقيل"/>
    <s v="Self-settled Camps / Settlements"/>
    <s v="No Response"/>
    <m/>
    <s v="YE1703"/>
    <n v="60"/>
    <n v="330"/>
    <s v="Existing"/>
    <x v="0"/>
    <x v="0"/>
    <s v="Site Reporting"/>
  </r>
  <r>
    <m/>
    <s v="Hajjah"/>
    <s v="Midi"/>
    <s v="Bani Fayd"/>
    <m/>
    <s v="alharamiluh"/>
    <s v="YE1703_2648"/>
    <s v="الحرامله"/>
    <s v="location"/>
    <s v="No Response"/>
    <m/>
    <s v="YE1703"/>
    <n v="14"/>
    <n v="80"/>
    <s v="Existing"/>
    <x v="0"/>
    <x v="0"/>
    <s v="Site Reporting"/>
  </r>
  <r>
    <m/>
    <s v="Hajjah"/>
    <s v="Midi"/>
    <s v="Bani Fayd"/>
    <m/>
    <s v="aljarabihuh"/>
    <s v="YE1703_2643"/>
    <s v="الجرابحه"/>
    <s v="Self-settled Camps / Settlements"/>
    <s v="No Response"/>
    <m/>
    <s v="YE1703"/>
    <n v="60"/>
    <n v="350"/>
    <s v="Existing"/>
    <x v="0"/>
    <x v="0"/>
    <s v="Site Reporting"/>
  </r>
  <r>
    <m/>
    <s v="Hajjah"/>
    <s v="Midi"/>
    <s v="Bani Fayd"/>
    <m/>
    <s v="alqabahia"/>
    <s v="YE1703_2647"/>
    <s v="القباحية"/>
    <s v="Self-settled Camps / Settlements"/>
    <s v="No Response"/>
    <m/>
    <s v="YE1703"/>
    <n v="60"/>
    <n v="361"/>
    <s v="Existing"/>
    <x v="0"/>
    <x v="0"/>
    <s v="Site Reporting"/>
  </r>
  <r>
    <m/>
    <s v="Hajjah"/>
    <s v="Midi"/>
    <s v="Bani Fayd"/>
    <m/>
    <s v="alqibaruh"/>
    <s v="YE1703_2646"/>
    <s v="القباره"/>
    <s v="Self-settled Camps / Settlements"/>
    <s v="No Response"/>
    <m/>
    <s v="YE1703"/>
    <n v="40"/>
    <n v="242"/>
    <s v="Existing"/>
    <x v="0"/>
    <x v="0"/>
    <s v="Site Reporting"/>
  </r>
  <r>
    <m/>
    <s v="Hajjah"/>
    <s v="Midi"/>
    <s v="Bani Fayd"/>
    <m/>
    <s v="dirin"/>
    <s v="YE1703_2650"/>
    <s v="درين"/>
    <s v="Self-settled Camps / Settlements"/>
    <s v="No Response"/>
    <m/>
    <s v="YE1703"/>
    <n v="60"/>
    <n v="220"/>
    <s v="Existing"/>
    <x v="0"/>
    <x v="0"/>
    <s v="Site Reporting"/>
  </r>
  <r>
    <m/>
    <s v="Hajjah"/>
    <s v="Abs"/>
    <s v="Bani Hasan - Abs"/>
    <m/>
    <s v="alewa'a"/>
    <s v="YE1704_2642"/>
    <s v="العواء"/>
    <s v="Self-settled Camps / Settlements"/>
    <s v="No Response"/>
    <m/>
    <s v="YE1704"/>
    <n v="20"/>
    <n v="67"/>
    <s v="Existing"/>
    <x v="0"/>
    <x v="0"/>
    <s v="Site Reporting"/>
  </r>
  <r>
    <m/>
    <s v="Hajjah"/>
    <s v="Abs"/>
    <s v="Bani Hasan - Abs"/>
    <m/>
    <s v="alkidari"/>
    <s v="YE1704_2641"/>
    <s v="الكداري"/>
    <s v="Self-settled Camps / Settlements"/>
    <s v="No Response"/>
    <m/>
    <s v="YE1704"/>
    <n v="78"/>
    <n v="348"/>
    <s v="Existing"/>
    <x v="0"/>
    <x v="0"/>
    <s v="Site Reporting"/>
  </r>
  <r>
    <m/>
    <s v="Hajjah"/>
    <s v="Abs"/>
    <s v="Bani Hasan - Abs"/>
    <m/>
    <s v="alrazm algharbia"/>
    <s v="YE1704_2637"/>
    <s v="الرزم الغربية"/>
    <s v="Self-settled Camps / Settlements"/>
    <s v="No Response"/>
    <m/>
    <s v="YE1704"/>
    <n v="22"/>
    <n v="98"/>
    <s v="Existing"/>
    <x v="0"/>
    <x v="0"/>
    <s v="Site Reporting"/>
  </r>
  <r>
    <m/>
    <s v="Hajjah"/>
    <s v="Abs"/>
    <s v="Bani Hasan - Abs"/>
    <m/>
    <s v="alrazm alsharqia"/>
    <s v="YE1704_2638"/>
    <s v="الرزم الشرقية"/>
    <s v="Self-settled Camps / Settlements"/>
    <s v="No Response"/>
    <m/>
    <s v="YE1704"/>
    <n v="30"/>
    <n v="133"/>
    <s v="Existing"/>
    <x v="0"/>
    <x v="0"/>
    <s v="Site Reporting"/>
  </r>
  <r>
    <m/>
    <s v="Hajjah"/>
    <s v="Abs"/>
    <s v="Bani Hasan - Abs"/>
    <m/>
    <s v="alsharqiu  aleawa'"/>
    <s v="YE1704_2640"/>
    <s v="الشرقي"/>
    <s v="Self-settled Camps / Settlements"/>
    <s v="No Response"/>
    <m/>
    <s v="YE1704"/>
    <n v="48"/>
    <n v="222"/>
    <s v="Existing"/>
    <x v="0"/>
    <x v="0"/>
    <s v="Site Reporting"/>
  </r>
  <r>
    <m/>
    <s v="Hajjah"/>
    <s v="Midi"/>
    <s v="Bani Midi"/>
    <m/>
    <s v="alhajafih"/>
    <s v="YE1703_2692"/>
    <s v="الحجافيه"/>
    <s v="Self-settled Camps / Settlements"/>
    <s v="No Response"/>
    <m/>
    <s v="YE1703"/>
    <n v="85"/>
    <n v="462"/>
    <s v="Existing"/>
    <x v="0"/>
    <x v="0"/>
    <s v="Site Reporting"/>
  </r>
  <r>
    <m/>
    <s v="Hajjah"/>
    <s v="Midi"/>
    <s v="Bani Midi"/>
    <m/>
    <s v="altanabukuh"/>
    <s v="YE1703_2644"/>
    <s v="التنابكه"/>
    <s v="Self-settled Camps / Settlements"/>
    <s v="No Response"/>
    <m/>
    <s v="YE1703"/>
    <n v="40"/>
    <n v="225"/>
    <s v="Existing"/>
    <x v="0"/>
    <x v="0"/>
    <s v="Site Reporting"/>
  </r>
  <r>
    <m/>
    <s v="Al Maharah"/>
    <s v="Shahin"/>
    <s v="Habrut"/>
    <m/>
    <s v="almahata"/>
    <s v="YE2801_2705"/>
    <s v="المحطة"/>
    <s v="Self-settled Camps / Settlements"/>
    <s v="No Response"/>
    <m/>
    <s v="YE2801"/>
    <n v="30"/>
    <n v="90"/>
    <s v="Existing"/>
    <x v="0"/>
    <x v="0"/>
    <s v="Site Reporting"/>
  </r>
  <r>
    <m/>
    <s v="Al Maharah"/>
    <s v="Haswin"/>
    <s v="Haswin"/>
    <m/>
    <s v="haswayni0"/>
    <s v="YE2809_2697"/>
    <s v="حصوين"/>
    <s v="Dispersed locations"/>
    <s v="No Response"/>
    <m/>
    <s v="YE2809"/>
    <n v="20"/>
    <n v="80"/>
    <s v="Existing"/>
    <x v="0"/>
    <x v="0"/>
    <s v="Site Reporting"/>
  </r>
  <r>
    <m/>
    <s v="Al Maharah"/>
    <s v="Hat"/>
    <s v="Hat"/>
    <m/>
    <s v="almadrasat alqadima"/>
    <s v="YE2802_2661"/>
    <s v="المدرسة القديمة"/>
    <s v="collective center"/>
    <s v="No Response"/>
    <m/>
    <s v="YE2802"/>
    <n v="20"/>
    <n v="50"/>
    <s v="Existing"/>
    <x v="0"/>
    <x v="0"/>
    <s v="Site Reporting"/>
  </r>
  <r>
    <m/>
    <s v="Al Maharah"/>
    <s v="Hawf"/>
    <s v="Jadhib"/>
    <m/>
    <s v="huf"/>
    <s v="YE2803_2656"/>
    <s v="حوف"/>
    <s v="location"/>
    <s v="No Response"/>
    <m/>
    <s v="YE2803"/>
    <n v="10"/>
    <n v="40"/>
    <s v="Existing"/>
    <x v="0"/>
    <x v="0"/>
    <s v="Site Reporting"/>
  </r>
  <r>
    <m/>
    <s v="Hajjah"/>
    <s v="Midi"/>
    <s v="Midi Islands"/>
    <m/>
    <s v="jaziruh bikulan"/>
    <s v="YE1703_2651"/>
    <s v="جزيره بكلان"/>
    <s v="location"/>
    <s v="No Response"/>
    <m/>
    <s v="YE1703"/>
    <n v="17"/>
    <n v="99"/>
    <s v="Existing"/>
    <x v="0"/>
    <x v="0"/>
    <s v="Site Reporting"/>
  </r>
  <r>
    <m/>
    <s v="Al Maharah"/>
    <s v="Sayhut"/>
    <s v="Sayhut"/>
    <m/>
    <s v="sihut_almarkit"/>
    <s v="YE2807_2660"/>
    <s v="سيحوت_الماركيت"/>
    <s v="Self-settled Camps / Settlements"/>
    <s v="No Response"/>
    <m/>
    <s v="YE2807"/>
    <n v="20"/>
    <n v="80"/>
    <s v="Existing"/>
    <x v="0"/>
    <x v="0"/>
    <s v="Site Reporting"/>
  </r>
  <r>
    <m/>
    <s v="Dhamar"/>
    <s v="Dwran Anis"/>
    <s v="Bakil - Dwran Anis"/>
    <m/>
    <s v="Wadi Jabhan"/>
    <s v="YE2011_2801"/>
    <s v="وادي جبهان"/>
    <s v="Self-settled Camps / Settlements"/>
    <s v="No Response"/>
    <m/>
    <s v="YE2011"/>
    <n v="260"/>
    <n v="1300"/>
    <s v="Existing"/>
    <x v="4"/>
    <x v="1"/>
    <s v="This information was taken by the representative of SCMCHA in Maabar City"/>
  </r>
  <r>
    <m/>
    <s v="Hajjah"/>
    <s v="Abs"/>
    <s v="Qatabah"/>
    <s v="Qatabah"/>
    <s v="muraba' aljanahi"/>
    <s v="YE1704_2800"/>
    <s v="مربع الجناح"/>
    <s v="Self-settled Camps / Settlements"/>
    <s v="No Response"/>
    <m/>
    <s v="YE1704"/>
    <n v="94"/>
    <n v="470"/>
    <s v="Existing"/>
    <x v="3"/>
    <x v="1"/>
    <s v="the number of HHs from INAT"/>
  </r>
  <r>
    <m/>
    <s v="Hajjah"/>
    <s v="Mustaba"/>
    <s v="Sharq Mustabaa Al Aqsa"/>
    <s v="Sharq Mustabaa Al Aqsa"/>
    <s v="Aldamash"/>
    <s v="YE1706_0561"/>
    <s v="الدمش"/>
    <s v="Self-settled Camps / Settlements"/>
    <s v="No Response"/>
    <m/>
    <s v="YE1706"/>
    <n v="70"/>
    <n v="444"/>
    <s v="Existing"/>
    <x v="3"/>
    <x v="1"/>
    <m/>
  </r>
  <r>
    <m/>
    <s v="Al Hodeidah"/>
    <s v="Ad Dohi"/>
    <s v="Al Jarabih Al Olya"/>
    <s v="الكدن"/>
    <s v="almajaran"/>
    <s v="YE1809_2324"/>
    <s v="المجران"/>
    <s v="Self-settled Camps / Settlements"/>
    <s v="No Response"/>
    <m/>
    <s v="YE1809"/>
    <n v="85"/>
    <n v="595"/>
    <s v="Existing"/>
    <x v="3"/>
    <x v="1"/>
    <m/>
  </r>
  <r>
    <m/>
    <s v="Al Hodeidah"/>
    <s v="Ad Durayhimi"/>
    <s v="Az Zaraniq"/>
    <s v="Al Tayaf"/>
    <s v="Al wanasiah"/>
    <s v="YE1814_0986"/>
    <s v="الوناسيه"/>
    <s v="Self-settled Camps / Settlements"/>
    <s v="No Response"/>
    <m/>
    <s v="YE1814"/>
    <n v="53"/>
    <n v="234"/>
    <s v="Existing"/>
    <x v="3"/>
    <x v="1"/>
    <m/>
  </r>
  <r>
    <m/>
    <s v="Al Hodeidah"/>
    <s v="Al Mansuriyah"/>
    <s v="Al Manasirah"/>
    <m/>
    <s v="Al-Qlosiah"/>
    <s v="YE1816_1015"/>
    <s v="القلعصيه"/>
    <s v="Self-settled Camps / Settlements"/>
    <s v="No Response"/>
    <m/>
    <s v="YE1816"/>
    <n v="110"/>
    <n v="770"/>
    <s v="Existing"/>
    <x v="3"/>
    <x v="1"/>
    <m/>
  </r>
  <r>
    <m/>
    <s v="Al Hodeidah"/>
    <s v="Al Marawiah"/>
    <s v="Al Marawiah"/>
    <m/>
    <s v="Al-Hawafiah"/>
    <s v="YE1813_0973"/>
    <s v="الحوافية"/>
    <s v="Self-settled Camps / Settlements"/>
    <s v="No Response"/>
    <m/>
    <s v="YE1813"/>
    <n v="40"/>
    <n v="280"/>
    <s v="Existing"/>
    <x v="3"/>
    <x v="1"/>
    <m/>
  </r>
  <r>
    <m/>
    <s v="Al Hodeidah"/>
    <s v="Al Marawiah"/>
    <s v="Al Kitabyah wa Al Waariyah"/>
    <s v="المصبار"/>
    <s v="almisbar"/>
    <s v="YE1813_2568"/>
    <s v="المصبار"/>
    <s v="Self-settled Camps / Settlements"/>
    <s v="No Response"/>
    <m/>
    <s v="YE1813"/>
    <n v="80"/>
    <n v="560"/>
    <s v="Existing"/>
    <x v="3"/>
    <x v="1"/>
    <m/>
  </r>
  <r>
    <m/>
    <s v="Al Hodeidah"/>
    <s v="Al Marawiah"/>
    <s v="Al Marawiah"/>
    <s v="بني طعام"/>
    <s v="bani ta'am"/>
    <s v="YE1813_2345"/>
    <s v="بني طعام"/>
    <s v="Dispersed locations"/>
    <s v="No Response"/>
    <m/>
    <s v="YE1813"/>
    <n v="68"/>
    <n v="477"/>
    <s v="Existing"/>
    <x v="3"/>
    <x v="1"/>
    <m/>
  </r>
  <r>
    <m/>
    <s v="Al Hodeidah"/>
    <s v="Al Marawiah"/>
    <s v="Al Marawiah"/>
    <m/>
    <s v="Harat Al-Salam"/>
    <s v="YE1813_0972"/>
    <s v="حارة السلام"/>
    <s v="Self-settled Camps / Settlements"/>
    <s v="No Response"/>
    <m/>
    <s v="YE1813"/>
    <n v="150"/>
    <n v="1050"/>
    <s v="Existing"/>
    <x v="3"/>
    <x v="1"/>
    <m/>
  </r>
  <r>
    <m/>
    <s v="Al Hodeidah"/>
    <s v="Az Zuhrah"/>
    <s v="Rub Ash Sham - Az Zuhrah"/>
    <s v="الشبكه"/>
    <s v="alshabakah"/>
    <s v="YE1801_2574"/>
    <s v="الشبكه"/>
    <s v="Self-settled Camps / Settlements"/>
    <s v="No Response"/>
    <m/>
    <s v="YE1801"/>
    <n v="111"/>
    <n v="513"/>
    <s v="Existing"/>
    <x v="3"/>
    <x v="1"/>
    <m/>
  </r>
  <r>
    <m/>
    <s v="Al Hodeidah"/>
    <s v="Az Zuhrah"/>
    <s v="Rub Ash Sham - Az Zuhrah"/>
    <s v="الغرفه"/>
    <s v="alghurafih"/>
    <s v="YE1801_2429"/>
    <s v="الغرفه"/>
    <s v="Self-settled Camps / Settlements"/>
    <s v="No Response"/>
    <m/>
    <s v="YE1801"/>
    <n v="131"/>
    <n v="682"/>
    <s v="Existing"/>
    <x v="3"/>
    <x v="1"/>
    <m/>
  </r>
  <r>
    <m/>
    <s v="Al Hodeidah"/>
    <s v="Az Zuhrah"/>
    <s v="Rub Ash Sham - Az Zuhrah"/>
    <s v="القرن"/>
    <s v="alqaran"/>
    <s v="YE1801_2577"/>
    <s v="القرن"/>
    <s v="Self-settled Camps / Settlements"/>
    <s v="No Response"/>
    <m/>
    <s v="YE1801"/>
    <n v="148"/>
    <n v="801"/>
    <s v="Existing"/>
    <x v="3"/>
    <x v="1"/>
    <m/>
  </r>
  <r>
    <m/>
    <s v="Al Hodeidah"/>
    <s v="Az Zuhrah"/>
    <s v="Rub Ash Sham - Az Zuhrah"/>
    <m/>
    <s v="alkadaf alshamali"/>
    <s v="YE1801_2389"/>
    <s v="الكدف الشمالي"/>
    <s v="Self-settled Camps / Settlements"/>
    <s v="No Response"/>
    <m/>
    <s v="YE1801"/>
    <n v="353"/>
    <n v="1922"/>
    <s v="Existing"/>
    <x v="3"/>
    <x v="1"/>
    <m/>
  </r>
  <r>
    <m/>
    <s v="Al Hodeidah"/>
    <s v="Az Zuhrah"/>
    <s v="Ar Rub Ash Sharqi - Az Zuhrah"/>
    <s v="بيوت هشام"/>
    <s v="biut hisham"/>
    <s v="YE1801_2407"/>
    <s v="بيوت هشام"/>
    <s v="Self-settled Camps / Settlements"/>
    <s v="No Response"/>
    <m/>
    <s v="YE1801"/>
    <n v="135"/>
    <n v="771"/>
    <s v="Existing"/>
    <x v="3"/>
    <x v="1"/>
    <m/>
  </r>
  <r>
    <m/>
    <s v="Al Hodeidah"/>
    <s v="Az Zuhrah"/>
    <s v="Al Khushm"/>
    <s v="خرشه الخشم"/>
    <s v="kharashah alkhashm"/>
    <s v="YE1801_2411"/>
    <s v="خرشه الخشم"/>
    <s v="Self-settled Camps / Settlements"/>
    <s v="No Response"/>
    <m/>
    <s v="YE1801"/>
    <n v="204"/>
    <n v="1122"/>
    <s v="Existing"/>
    <x v="3"/>
    <x v="1"/>
    <m/>
  </r>
  <r>
    <m/>
    <s v="Al Hodeidah"/>
    <s v="Bajil"/>
    <s v="Bajil"/>
    <s v="شارع الكدن"/>
    <s v="sharie alkudn"/>
    <s v="YE1810_2434"/>
    <s v="شارع الكدن"/>
    <s v="Dispersed locations"/>
    <s v="No Response"/>
    <s v="المركزي, almarkazi"/>
    <s v="YE1810"/>
    <n v="150"/>
    <n v="1050"/>
    <s v="Existing"/>
    <x v="3"/>
    <x v="1"/>
    <m/>
  </r>
  <r>
    <m/>
    <s v="Al Hodeidah"/>
    <s v="Bajil"/>
    <s v="Bajil"/>
    <m/>
    <s v="madinat aleamal"/>
    <s v="YE1810_2432"/>
    <s v="مدينة العمال"/>
    <s v="Dispersed locations"/>
    <s v="No Response"/>
    <m/>
    <s v="YE1810"/>
    <n v="150"/>
    <n v="1050"/>
    <s v="Existing"/>
    <x v="3"/>
    <x v="1"/>
    <m/>
  </r>
  <r>
    <m/>
    <s v="Al Hodeidah"/>
    <s v="Bayt Al Faqih"/>
    <s v="Bayt Al Faqih"/>
    <s v="السعاديه"/>
    <s v="alsa'adih"/>
    <s v="YE1817_2457"/>
    <s v="السعاديه"/>
    <s v="Self-settled Camps / Settlements"/>
    <s v="No Response"/>
    <m/>
    <s v="YE1817"/>
    <n v="42"/>
    <n v="294"/>
    <s v="Existing"/>
    <x v="3"/>
    <x v="1"/>
    <m/>
  </r>
  <r>
    <m/>
    <s v="Al Hodeidah"/>
    <s v="Bayt Al Faqih"/>
    <s v="Bayt Al Faqih"/>
    <m/>
    <s v="alsalam"/>
    <s v="YE1817_2582"/>
    <s v="السلام"/>
    <s v="Self-settled Camps / Settlements"/>
    <s v="No Response"/>
    <m/>
    <s v="YE1817"/>
    <n v="96"/>
    <n v="532"/>
    <s v="Existing"/>
    <x v="3"/>
    <x v="1"/>
    <m/>
  </r>
  <r>
    <m/>
    <s v="Al Hodeidah"/>
    <s v="Bayt Al Faqih"/>
    <s v="Bani Mohammad wa Al Maazibah"/>
    <s v="الصعيد"/>
    <s v="alsa'id"/>
    <s v="YE1817_2449"/>
    <s v="الصعيد"/>
    <s v="Self-settled Camps / Settlements"/>
    <s v="No Response"/>
    <m/>
    <s v="YE1817"/>
    <n v="68"/>
    <n v="484"/>
    <s v="Existing"/>
    <x v="3"/>
    <x v="1"/>
    <m/>
  </r>
  <r>
    <m/>
    <s v="Al Hodeidah"/>
    <s v="Bayt Al Faqih"/>
    <s v="At Taraf Ash Shami"/>
    <m/>
    <s v="aleabaasi"/>
    <s v="YE1817_2468"/>
    <s v="العباسي"/>
    <s v="Self-settled Camps / Settlements"/>
    <s v="No Response"/>
    <m/>
    <s v="YE1817"/>
    <n v="105"/>
    <n v="630"/>
    <s v="Existing"/>
    <x v="3"/>
    <x v="1"/>
    <m/>
  </r>
  <r>
    <m/>
    <s v="Al Hodeidah"/>
    <s v="Bayt Al Faqih"/>
    <s v="Bayt Al Faqih"/>
    <s v="Aal Rashid Munif"/>
    <s v="Al-Kuliah"/>
    <s v="YE1817_1022"/>
    <s v="الكلية"/>
    <s v="Self-settled Camps / Settlements"/>
    <s v="No Response"/>
    <m/>
    <s v="YE1817"/>
    <n v="84"/>
    <n v="419"/>
    <s v="Existing"/>
    <x v="3"/>
    <x v="1"/>
    <m/>
  </r>
  <r>
    <m/>
    <s v="Al Hodeidah"/>
    <s v="Bayt Al Faqih"/>
    <s v="At Taraf Ash Shami"/>
    <s v="Al-Badi"/>
    <s v="Al-Mahfor"/>
    <s v="YE1817_1023"/>
    <s v="المحفور"/>
    <s v="Self-settled Camps / Settlements"/>
    <s v="No Response"/>
    <m/>
    <s v="YE1817"/>
    <n v="149"/>
    <n v="896"/>
    <s v="Existing"/>
    <x v="3"/>
    <x v="1"/>
    <m/>
  </r>
  <r>
    <m/>
    <s v="Al Hodeidah"/>
    <s v="Jabal Ras"/>
    <s v="Al Ashair"/>
    <m/>
    <s v="Al-Hawiah"/>
    <s v="YE1818_1032"/>
    <s v="الحاوية"/>
    <s v="Self-settled Camps / Settlements"/>
    <s v="No Response"/>
    <m/>
    <s v="YE1818"/>
    <n v="23"/>
    <n v="178"/>
    <s v="Existing"/>
    <x v="3"/>
    <x v="1"/>
    <m/>
  </r>
  <r>
    <m/>
    <s v="Al Hodeidah"/>
    <s v="Jabal Ras"/>
    <s v="Ad Dahabishah"/>
    <m/>
    <s v="Al-Dabajah"/>
    <s v="YE1818_1031"/>
    <s v="الدبجه"/>
    <s v="Self-settled Camps / Settlements"/>
    <s v="No Response"/>
    <m/>
    <s v="YE1818"/>
    <n v="45"/>
    <n v="319"/>
    <s v="Existing"/>
    <x v="3"/>
    <x v="1"/>
    <m/>
  </r>
  <r>
    <m/>
    <s v="Al Hodeidah"/>
    <s v="Jabal Ras"/>
    <s v="Al Qahraa"/>
    <m/>
    <s v="Zawgarah"/>
    <s v="YE1818_1029"/>
    <s v="زوقرة"/>
    <s v="Self-settled Camps / Settlements"/>
    <s v="No Response"/>
    <m/>
    <s v="YE1818"/>
    <n v="30"/>
    <n v="166"/>
    <s v="Existing"/>
    <x v="3"/>
    <x v="1"/>
    <m/>
  </r>
  <r>
    <m/>
    <s v="Al Hodeidah"/>
    <s v="Zabid"/>
    <s v="Zabid - Zabid"/>
    <m/>
    <s v="alhaslub"/>
    <s v="YE1824_2552"/>
    <s v="الحصلوب"/>
    <s v="location"/>
    <s v="No Response"/>
    <m/>
    <s v="YE1824"/>
    <n v="16"/>
    <n v="93"/>
    <s v="Existing"/>
    <x v="3"/>
    <x v="1"/>
    <m/>
  </r>
  <r>
    <m/>
    <s v="Al Hodeidah"/>
    <s v="Zabid"/>
    <s v="Bilad As Salamah"/>
    <s v="الشروخ"/>
    <s v="alshurukh"/>
    <s v="YE1824_2590"/>
    <s v="الشروخ"/>
    <s v="Self-settled Camps / Settlements"/>
    <s v="No Response"/>
    <m/>
    <s v="YE1824"/>
    <n v="46"/>
    <n v="271"/>
    <s v="Existing"/>
    <x v="3"/>
    <x v="1"/>
    <m/>
  </r>
  <r>
    <m/>
    <s v="Al Hodeidah"/>
    <s v="Zabid"/>
    <s v="Mahal Ash Shaykh"/>
    <s v="محل الشيخ"/>
    <s v="mahal alshaykh"/>
    <s v="YE1824_2562"/>
    <s v="محل الشيخ"/>
    <s v="location"/>
    <s v="No Response"/>
    <m/>
    <s v="YE1824"/>
    <n v="17"/>
    <n v="88"/>
    <s v="Existing"/>
    <x v="3"/>
    <x v="1"/>
    <m/>
  </r>
  <r>
    <m/>
    <s v="Al Hodeidah"/>
    <s v="Zabid"/>
    <s v="Al Qurashyah"/>
    <s v="محوى القحيم"/>
    <s v="mahwaa alqahim"/>
    <s v="YE1824_2563"/>
    <s v="محوى القحيم"/>
    <s v="Self-settled Camps / Settlements"/>
    <s v="No Response"/>
    <m/>
    <s v="YE1824"/>
    <n v="23"/>
    <n v="124"/>
    <s v="Existing"/>
    <x v="3"/>
    <x v="1"/>
    <m/>
  </r>
  <r>
    <m/>
    <s v="Al Mahwit"/>
    <s v="Al Mahwit City"/>
    <s v="Al Mahwit"/>
    <s v="alastad alriyadi"/>
    <s v="alastad alriyadi"/>
    <s v="YE2708_2262"/>
    <s v="الاستاد الرياضي"/>
    <s v="Self-settled Camps / Settlements"/>
    <s v="No Response"/>
    <m/>
    <s v="YE2708"/>
    <n v="43"/>
    <n v="224"/>
    <s v="Existing"/>
    <x v="3"/>
    <x v="1"/>
    <m/>
  </r>
  <r>
    <m/>
    <s v="Ibb"/>
    <s v="Hazm Al Odayn"/>
    <s v="Haqin"/>
    <s v="Al-Haqin"/>
    <s v="Al-Haqin"/>
    <s v="YE1109_0004"/>
    <s v="حقين"/>
    <s v="location"/>
    <s v="No Response"/>
    <m/>
    <s v="YE1109"/>
    <n v="11"/>
    <n v="46"/>
    <s v="Unknown Status"/>
    <x v="2"/>
    <x v="1"/>
    <s v="NA"/>
  </r>
  <r>
    <m/>
    <s v="Al Bayda"/>
    <s v="Radman"/>
    <s v="Al Muryah Bani Mur"/>
    <s v="almathana"/>
    <s v="almathana"/>
    <s v="YE1412_0159"/>
    <s v="الماذنة"/>
    <s v="Self-settled Camps / Settlements"/>
    <s v="No Response"/>
    <m/>
    <s v="YE1412"/>
    <n v="23"/>
    <n v="161"/>
    <s v="Existing"/>
    <x v="4"/>
    <x v="1"/>
    <s v="n/a"/>
  </r>
  <r>
    <m/>
    <s v="Al Bayda"/>
    <s v="Al Quraishyah"/>
    <s v="Qayfat Aal Mahn Yazid"/>
    <s v="Al-Zoub"/>
    <s v="Al-Zoub"/>
    <s v="YE1414_0168"/>
    <s v="الزووب"/>
    <s v="location"/>
    <s v="No Response"/>
    <m/>
    <s v="YE1414"/>
    <n v="8"/>
    <n v="56"/>
    <s v="Unknown Status"/>
    <x v="4"/>
    <x v="1"/>
    <s v="n/a"/>
  </r>
  <r>
    <m/>
    <s v="Al Bayda"/>
    <s v="Ar Ryashyyah"/>
    <s v="Jabal Ar Ryashyyah"/>
    <s v="Al-Ghaol"/>
    <s v="Al-Ghaol"/>
    <s v="YE1418_0171"/>
    <s v="الغول"/>
    <s v="location"/>
    <s v="No Response"/>
    <m/>
    <s v="YE1418"/>
    <n v="3"/>
    <n v="24"/>
    <s v="Unknown Status"/>
    <x v="4"/>
    <x v="1"/>
    <s v="n/a"/>
  </r>
  <r>
    <m/>
    <s v="Hajjah"/>
    <s v="Abs"/>
    <s v="Al Wasat - Abs"/>
    <m/>
    <s v="layujad"/>
    <s v="YE1703_2652"/>
    <s v="لايوجد"/>
    <s v="Self-settled Camps / Settlements"/>
    <s v="No Response"/>
    <m/>
    <s v="YE1704"/>
    <n v="23"/>
    <n v="161"/>
    <s v="Existing"/>
    <x v="3"/>
    <x v="1"/>
    <m/>
  </r>
  <r>
    <m/>
    <s v="Sadah"/>
    <s v="Majz"/>
    <s v="Majz"/>
    <m/>
    <s v="Al-Hajr Site"/>
    <s v="YE2210_2776"/>
    <s v="موقع الحجر"/>
    <s v="Self-settled Camps / Settlements"/>
    <s v="No Response"/>
    <m/>
    <s v="YE2210"/>
    <n v="42"/>
    <n v="285"/>
    <s v="Existing"/>
    <x v="5"/>
    <x v="1"/>
    <s v="YDF"/>
  </r>
  <r>
    <m/>
    <s v="Sadah"/>
    <s v="As Safra"/>
    <s v="Wald Masud - As Safra"/>
    <m/>
    <s v="Rounah Al-Maqash"/>
    <s v="YE2212_2774"/>
    <s v="رونة المقش"/>
    <s v="Self-settled Camps / Settlements"/>
    <s v="No Response"/>
    <m/>
    <s v="YE2212"/>
    <n v="42"/>
    <n v="230"/>
    <s v="Existing"/>
    <x v="5"/>
    <x v="1"/>
    <s v="YDF"/>
  </r>
  <r>
    <m/>
    <s v="Hajjah"/>
    <s v="Hayran"/>
    <s v="Bani Fadil"/>
    <m/>
    <s v="alrafie"/>
    <s v="YE1705_2694"/>
    <s v="الرفيع"/>
    <s v="Self-settled Camps / Settlements"/>
    <s v="No Response"/>
    <m/>
    <s v="YE1705"/>
    <n v="211"/>
    <n v="438"/>
    <s v="Existing"/>
    <x v="0"/>
    <x v="0"/>
    <s v="Aden Hub"/>
  </r>
  <r>
    <m/>
    <s v="Marib"/>
    <s v="Marib City"/>
    <s v="Al Ashraf - Marib City"/>
    <m/>
    <s v="Hosoon Al Haider"/>
    <s v="YE2612_2609"/>
    <s v="حصون ال حيدر"/>
    <s v="Self-settled Camps / Settlements"/>
    <s v="No Response"/>
    <m/>
    <s v="YE2612"/>
    <n v="112"/>
    <n v="700"/>
    <s v="Existing"/>
    <x v="1"/>
    <x v="0"/>
    <m/>
  </r>
  <r>
    <m/>
    <s v="Marib"/>
    <s v="Marib City"/>
    <s v="Al Ashraf - Marib City"/>
    <m/>
    <s v="Al Munif"/>
    <s v="YE2612_2784"/>
    <s v="ال منيف"/>
    <s v="Self-settled Camps / Settlements"/>
    <s v="No Response"/>
    <m/>
    <s v="YE2612"/>
    <n v="72"/>
    <n v="505"/>
    <s v="Existing"/>
    <x v="1"/>
    <x v="0"/>
    <m/>
  </r>
  <r>
    <m/>
    <s v="Marib"/>
    <s v="Marib City"/>
    <s v="Al Ashraf - Marib City"/>
    <m/>
    <s v="Bir Alwalidain"/>
    <s v="YE2612_2783"/>
    <s v="بر الوالدين"/>
    <s v="Self-settled Camps / Settlements"/>
    <s v="No Response"/>
    <m/>
    <s v="YE2612"/>
    <n v="54"/>
    <n v="264"/>
    <s v="Existing"/>
    <x v="1"/>
    <x v="0"/>
    <m/>
  </r>
  <r>
    <m/>
    <s v="Marib"/>
    <s v="Marib"/>
    <s v="Aal Jalal"/>
    <m/>
    <s v="Mazraeat Toaiman"/>
    <s v="YE2613_2738"/>
    <s v="مزرعة طعيمان"/>
    <s v="Self-settled Camps / Settlements"/>
    <s v="No Response"/>
    <m/>
    <s v="YE2613"/>
    <n v="21"/>
    <n v="161"/>
    <s v="Existing"/>
    <x v="1"/>
    <x v="0"/>
    <m/>
  </r>
  <r>
    <m/>
    <s v="Marib"/>
    <s v="Marib"/>
    <s v="Aal Rashid Munif"/>
    <m/>
    <s v="Muraisia"/>
    <s v="YE2613_2765"/>
    <s v="مريصيع"/>
    <s v="Self-settled Camps / Settlements"/>
    <s v="No Response"/>
    <m/>
    <s v="YE2613"/>
    <n v="53"/>
    <n v="276"/>
    <s v="Existing"/>
    <x v="1"/>
    <x v="0"/>
    <m/>
  </r>
  <r>
    <m/>
    <s v="Marib"/>
    <s v="Marib"/>
    <s v="Aal Qazah"/>
    <m/>
    <s v="Al Jidlan"/>
    <s v="YE2613_2759"/>
    <s v="ال جديلان"/>
    <s v="Self-settled Camps / Settlements"/>
    <s v="No Response"/>
    <m/>
    <s v="YE2613"/>
    <n v="22"/>
    <n v="122"/>
    <s v="Existing"/>
    <x v="1"/>
    <x v="0"/>
    <m/>
  </r>
  <r>
    <m/>
    <s v="Marib"/>
    <s v="Marib"/>
    <s v="Aal Qazah"/>
    <m/>
    <s v="Al Jameel"/>
    <s v="YE2613_2761"/>
    <s v="ال جميل"/>
    <s v="Self-settled Camps / Settlements"/>
    <s v="No Response"/>
    <m/>
    <s v="YE2613"/>
    <n v="33"/>
    <n v="211"/>
    <s v="Existing"/>
    <x v="1"/>
    <x v="0"/>
    <m/>
  </r>
  <r>
    <m/>
    <s v="Marib"/>
    <s v="Marib"/>
    <s v="Aal Qazah"/>
    <m/>
    <s v="Al Tallan"/>
    <s v="YE2613_2760"/>
    <s v="ال طلان"/>
    <s v="location"/>
    <s v="No Response"/>
    <m/>
    <s v="YE2613"/>
    <n v="18"/>
    <n v="110"/>
    <s v="Existing"/>
    <x v="1"/>
    <x v="0"/>
    <m/>
  </r>
  <r>
    <m/>
    <s v="Marib"/>
    <s v="Marib"/>
    <s v="Aal Shabwan"/>
    <m/>
    <s v="Al Kantirat"/>
    <s v="YE2613_2767"/>
    <s v="الكنتيرات"/>
    <s v="Self-settled Camps / Settlements"/>
    <s v="No Response"/>
    <m/>
    <s v="YE2613"/>
    <n v="68"/>
    <n v="340"/>
    <s v="Existing"/>
    <x v="1"/>
    <x v="0"/>
    <m/>
  </r>
  <r>
    <m/>
    <s v="Al Hodeidah"/>
    <s v="Al Mighlaf"/>
    <s v="Bani Mohammad - Al Mighlaf"/>
    <s v="Bani Mohammed"/>
    <s v="Alhadadiah"/>
    <s v="YE1808_1731"/>
    <s v="الحداديه"/>
    <s v="Self-settled Camps / Settlements"/>
    <s v="No Response"/>
    <m/>
    <s v="YE1808"/>
    <n v="113"/>
    <n v="487"/>
    <s v="Existing"/>
    <x v="3"/>
    <x v="1"/>
    <s v="Complete"/>
  </r>
  <r>
    <m/>
    <s v="Al Hodeidah"/>
    <s v="Al Mighlaf"/>
    <s v="Bani Mohammad - Al Mighlaf"/>
    <s v="Almnawib"/>
    <s v="Almnawib"/>
    <s v="YE1808_1732"/>
    <s v="المنواب"/>
    <s v="Self-settled Camps / Settlements"/>
    <s v="No Response"/>
    <m/>
    <s v="YE1808"/>
    <n v="70"/>
    <n v="356"/>
    <s v="Existing"/>
    <x v="3"/>
    <x v="1"/>
    <s v="Complete"/>
  </r>
  <r>
    <m/>
    <s v="Al Hodeidah"/>
    <s v="Ad Dohi"/>
    <s v="Al Jarabih As Sufla"/>
    <s v="Almalgam"/>
    <s v="Almalgam"/>
    <s v="YE1809_1735"/>
    <s v="الملجم"/>
    <s v="Self-settled Camps / Settlements"/>
    <s v="No Response"/>
    <m/>
    <s v="YE1809"/>
    <n v="383"/>
    <n v="2289"/>
    <s v="Existing"/>
    <x v="3"/>
    <x v="1"/>
    <s v="Complete"/>
  </r>
  <r>
    <m/>
    <s v="Al Hodeidah"/>
    <s v="Ad Dohi"/>
    <s v="Al Jarabih As Sufla"/>
    <m/>
    <s v="algharabih"/>
    <s v="YE1809_2323"/>
    <s v="الغرابيه"/>
    <s v="Dispersed locations"/>
    <s v="No Response"/>
    <m/>
    <s v="YE1809"/>
    <n v="238"/>
    <n v="1666"/>
    <s v="Existing"/>
    <x v="3"/>
    <x v="1"/>
    <m/>
  </r>
  <r>
    <m/>
    <s v="Al Hodeidah"/>
    <s v="Ad Dohi"/>
    <s v="Al Jarabih As Sufla"/>
    <s v="Aljarabih Alsuflaa"/>
    <s v="Alkhudariah"/>
    <s v="YE1809_1738"/>
    <s v="الخضاريا"/>
    <s v="Self-settled Camps / Settlements"/>
    <s v="No Response"/>
    <m/>
    <s v="YE1809"/>
    <n v="266"/>
    <n v="1455"/>
    <s v="Existing"/>
    <x v="3"/>
    <x v="1"/>
    <s v="Complete"/>
  </r>
  <r>
    <m/>
    <s v="Al Hodeidah"/>
    <s v="Ad Dohi"/>
    <s v="Al Jarabih As Sufla"/>
    <s v="Alghreeb"/>
    <s v="Alghreeb"/>
    <s v="YE1809_1734"/>
    <s v="الغريب"/>
    <s v="Self-settled Camps / Settlements"/>
    <s v="No Response"/>
    <m/>
    <s v="YE1809"/>
    <n v="262"/>
    <n v="1418"/>
    <s v="Existing"/>
    <x v="3"/>
    <x v="1"/>
    <s v="Complete"/>
  </r>
  <r>
    <m/>
    <s v="Al Hodeidah"/>
    <s v="Ad Dohi"/>
    <s v="Al Jarabih As Sufla"/>
    <s v="Aljarabih Alsuflaa"/>
    <s v="AlJame'e Neighborhood"/>
    <s v="YE1809_1736"/>
    <s v="حي الجامع"/>
    <s v="Self-settled Camps / Settlements"/>
    <s v="No Response"/>
    <m/>
    <s v="YE1809"/>
    <n v="187"/>
    <n v="885"/>
    <s v="Existing"/>
    <x v="3"/>
    <x v="1"/>
    <s v="Complete"/>
  </r>
  <r>
    <m/>
    <s v="Al Hodeidah"/>
    <s v="Ad Dohi"/>
    <s v="Al Jarabih As Sufla"/>
    <s v="Alsuflaa"/>
    <s v="Alribat"/>
    <s v="YE1809_1737"/>
    <s v="الرباط"/>
    <s v="Self-settled Camps / Settlements"/>
    <s v="No Response"/>
    <m/>
    <s v="YE1809"/>
    <n v="144"/>
    <n v="864"/>
    <s v="Existing"/>
    <x v="3"/>
    <x v="1"/>
    <s v="Complete"/>
  </r>
  <r>
    <m/>
    <s v="Al Hodeidah"/>
    <s v="Ad Dohi"/>
    <s v="Al Jarabih As Sufla"/>
    <m/>
    <s v="almisqa"/>
    <s v="YE1809_2322"/>
    <s v="المسقا"/>
    <s v="Self-settled Camps / Settlements"/>
    <s v="No Response"/>
    <m/>
    <s v="YE1809"/>
    <n v="80"/>
    <n v="560"/>
    <s v="Existing"/>
    <x v="3"/>
    <x v="1"/>
    <m/>
  </r>
  <r>
    <m/>
    <s v="Al Hodeidah"/>
    <s v="Ad Dohi"/>
    <s v="Al Jarabih Al Olya"/>
    <m/>
    <s v="alsarha"/>
    <s v="YE1809_2567"/>
    <s v="الصرح"/>
    <s v="Self-settled Camps / Settlements"/>
    <s v="No Response"/>
    <s v="الصرح والناصري والمدمن"/>
    <s v="YE1809"/>
    <n v="70"/>
    <n v="550"/>
    <s v="Existing"/>
    <x v="3"/>
    <x v="1"/>
    <m/>
  </r>
  <r>
    <m/>
    <s v="Al Hodeidah"/>
    <s v="Ad Dohi"/>
    <s v="Al Jarabih Al Olya"/>
    <m/>
    <s v="mudarusuh sardud"/>
    <s v="YE1809_2327"/>
    <s v="مدرسه سردود"/>
    <s v="Dispersed locations"/>
    <s v="No Response"/>
    <m/>
    <s v="YE1809"/>
    <n v="73"/>
    <n v="510"/>
    <s v="Existing"/>
    <x v="3"/>
    <x v="1"/>
    <m/>
  </r>
  <r>
    <m/>
    <s v="Al Hodeidah"/>
    <s v="Ad Dohi"/>
    <s v="Al Jarabih As Sufla"/>
    <s v="دير شويل"/>
    <s v="dir shuyl"/>
    <s v="YE1809_2326"/>
    <s v="دير شويل"/>
    <s v="Self-settled Camps / Settlements"/>
    <s v="No Response"/>
    <m/>
    <s v="YE1809"/>
    <n v="59"/>
    <n v="450"/>
    <s v="Existing"/>
    <x v="3"/>
    <x v="1"/>
    <m/>
  </r>
  <r>
    <m/>
    <s v="Al Hodeidah"/>
    <s v="Al Marawiah"/>
    <s v="Al Qati"/>
    <s v="Alqate'e"/>
    <s v="Alqate'e"/>
    <s v="YE1813_1751"/>
    <s v="القطيع"/>
    <s v="Self-settled Camps / Settlements"/>
    <s v="No Response"/>
    <m/>
    <s v="YE1813"/>
    <n v="205"/>
    <n v="1033"/>
    <s v="Existing"/>
    <x v="3"/>
    <x v="1"/>
    <s v="Complete"/>
  </r>
  <r>
    <m/>
    <s v="Al Hodeidah"/>
    <s v="Ad Durayhimi"/>
    <s v="Al Jahbah As Sufla"/>
    <s v="Al Jahbah As Sufla"/>
    <s v="Al hawareth"/>
    <s v="YE1814_0979"/>
    <s v="الحوارث"/>
    <s v="Self-settled Camps / Settlements"/>
    <s v="No Response"/>
    <m/>
    <s v="YE1814"/>
    <n v="54"/>
    <n v="219"/>
    <s v="Existing"/>
    <x v="3"/>
    <x v="1"/>
    <m/>
  </r>
  <r>
    <m/>
    <s v="Al Hodeidah"/>
    <s v="Ad Durayhimi"/>
    <s v="Al Jahbah As Sufla"/>
    <s v="Al Jahbah As Sufla"/>
    <s v="An Namseh"/>
    <s v="YE1814_0977"/>
    <s v="النامسه"/>
    <s v="Self-settled Camps / Settlements"/>
    <s v="No Response"/>
    <m/>
    <s v="YE1814"/>
    <n v="22"/>
    <n v="100"/>
    <s v="Existing"/>
    <x v="3"/>
    <x v="1"/>
    <m/>
  </r>
  <r>
    <m/>
    <s v="Al Hodeidah"/>
    <s v="Ad Durayhimi"/>
    <s v="Al Jahbah As Sufla"/>
    <s v="Al Jahbah As Sufla"/>
    <s v="Al hamdyah"/>
    <s v="YE1814_0988"/>
    <s v="الحامديه"/>
    <s v="Self-settled Camps / Settlements"/>
    <s v="No Response"/>
    <m/>
    <s v="YE1814"/>
    <n v="84"/>
    <n v="393"/>
    <s v="Existing"/>
    <x v="3"/>
    <x v="1"/>
    <m/>
  </r>
  <r>
    <m/>
    <s v="Al Hodeidah"/>
    <s v="Al Mansuriyah"/>
    <s v="Al Waariyah"/>
    <s v="Alligam"/>
    <s v="Alligam"/>
    <s v="YE1816_1764"/>
    <s v="اللجام"/>
    <s v="Self-settled Camps / Settlements"/>
    <s v="No Response"/>
    <m/>
    <s v="YE1816"/>
    <n v="110"/>
    <n v="467"/>
    <s v="Existing"/>
    <x v="3"/>
    <x v="1"/>
    <s v="Complete"/>
  </r>
  <r>
    <m/>
    <s v="Al Hodeidah"/>
    <s v="Al Mansuriyah"/>
    <s v="Al Waariyah"/>
    <s v="Almahwa"/>
    <s v="Almahwa"/>
    <s v="YE1816_1765"/>
    <s v="المحوى"/>
    <s v="Self-settled Camps / Settlements"/>
    <s v="No Response"/>
    <m/>
    <s v="YE1816"/>
    <n v="89"/>
    <n v="401"/>
    <s v="Existing"/>
    <x v="3"/>
    <x v="1"/>
    <s v="Complete"/>
  </r>
  <r>
    <m/>
    <s v="Al Hodeidah"/>
    <s v="Al Mansuriyah"/>
    <s v="Al Manasirah"/>
    <m/>
    <s v="Al-Sheab"/>
    <s v="YE1816_1016"/>
    <s v="الشعاب"/>
    <s v="Self-settled Camps / Settlements"/>
    <s v="No Response"/>
    <m/>
    <s v="YE1816"/>
    <n v="25"/>
    <n v="175"/>
    <s v="Existing"/>
    <x v="3"/>
    <x v="1"/>
    <m/>
  </r>
  <r>
    <m/>
    <s v="Al Hodeidah"/>
    <s v="Al Jarrahi"/>
    <s v="Al Masilah"/>
    <s v="Aldhahia"/>
    <s v="Aldhahia"/>
    <s v="YE1825_1786"/>
    <s v="الضاحيه"/>
    <s v="Self-settled Camps / Settlements"/>
    <s v="No Response"/>
    <m/>
    <s v="YE1825"/>
    <n v="110"/>
    <n v="634"/>
    <s v="Existing"/>
    <x v="3"/>
    <x v="1"/>
    <s v="Complete"/>
  </r>
  <r>
    <m/>
    <s v="Al Hodeidah"/>
    <s v="Al Jarrahi"/>
    <s v="Al Masilah"/>
    <s v="Alsharjah"/>
    <s v="Alsharjah"/>
    <s v="YE1825_1785"/>
    <s v="الشرجه"/>
    <s v="Self-settled Camps / Settlements"/>
    <s v="No Response"/>
    <m/>
    <s v="YE1825"/>
    <n v="59"/>
    <n v="420"/>
    <s v="Existing"/>
    <x v="3"/>
    <x v="1"/>
    <s v="Complete"/>
  </r>
  <r>
    <m/>
    <s v="Al Hodeidah"/>
    <s v="Al Jarrahi"/>
    <s v="Al Masilah"/>
    <s v="Alfwahah"/>
    <s v="Alfwahah"/>
    <s v="YE1825_1787"/>
    <s v="الفواهه"/>
    <s v="Self-settled Camps / Settlements"/>
    <s v="No Response"/>
    <m/>
    <s v="YE1825"/>
    <n v="36"/>
    <n v="258"/>
    <s v="Existing"/>
    <x v="3"/>
    <x v="1"/>
    <s v="Complete"/>
  </r>
  <r>
    <m/>
    <s v="Raymah"/>
    <s v="Bilad Attaam"/>
    <s v="Bani Khawli - Bilad Attaam"/>
    <s v="Garash"/>
    <s v="Garash"/>
    <s v="YE3101_2270"/>
    <s v="الجرش"/>
    <s v="Self-settled Camps / Settlements"/>
    <s v="No Response"/>
    <m/>
    <s v="YE3101"/>
    <n v="30"/>
    <n v="150"/>
    <s v="Existing"/>
    <x v="3"/>
    <x v="1"/>
    <s v="Complete"/>
  </r>
  <r>
    <m/>
    <s v="Raymah"/>
    <s v="Bilad Attaam"/>
    <s v="Bani Khawli - Bilad Attaam"/>
    <s v="Shawa'an"/>
    <s v="Shawa'an"/>
    <s v="YE3101_2271"/>
    <s v="شوعان"/>
    <s v="Self-settled Camps / Settlements"/>
    <s v="No Response"/>
    <m/>
    <s v="YE3101"/>
    <n v="26"/>
    <n v="117"/>
    <s v="Existing"/>
    <x v="3"/>
    <x v="1"/>
    <s v="Complete"/>
  </r>
  <r>
    <m/>
    <s v="Hajjah"/>
    <s v="Abs"/>
    <s v="Qatabah"/>
    <s v="Qatabah"/>
    <s v="alo'qm"/>
    <s v="YE1704_2319"/>
    <s v="العقم"/>
    <s v="Self-settled Camps / Settlements"/>
    <s v="No Response"/>
    <m/>
    <s v="YE1704"/>
    <n v="312"/>
    <n v="1603"/>
    <s v="Existing"/>
    <x v="3"/>
    <x v="1"/>
    <s v="the number of HHs from INAT"/>
  </r>
  <r>
    <m/>
    <s v="Al Bayda"/>
    <s v="Dhi Naim"/>
    <s v="Al Munqati"/>
    <s v="alqariah"/>
    <s v="alqariah"/>
    <s v="YE1406_0144"/>
    <s v="القرية"/>
    <s v="Self-settled Camps / Settlements"/>
    <s v="No Response"/>
    <m/>
    <s v="YE1406"/>
    <n v="46"/>
    <n v="322"/>
    <s v="Existing"/>
    <x v="4"/>
    <x v="1"/>
    <s v="n/a"/>
  </r>
  <r>
    <m/>
    <s v="Al Bayda"/>
    <s v="Dhi Naim"/>
    <s v="Al Munqati"/>
    <s v="Dhi Naim"/>
    <s v="Dhi Naim"/>
    <s v="YE1406_0145"/>
    <s v="ذي ناعم"/>
    <s v="Self-settled Camps / Settlements"/>
    <s v="No Response"/>
    <m/>
    <s v="YE1406"/>
    <n v="35"/>
    <n v="245"/>
    <s v="Existing"/>
    <x v="4"/>
    <x v="1"/>
    <s v="n/a"/>
  </r>
  <r>
    <m/>
    <s v="Al Bayda"/>
    <s v="Dhi Naim"/>
    <s v="Al Munqati"/>
    <s v="al dhahar"/>
    <s v="al dhahar"/>
    <s v="YE1406_0143"/>
    <s v="الظهر"/>
    <s v="Self-settled Camps / Settlements"/>
    <s v="No Response"/>
    <m/>
    <s v="YE1406"/>
    <n v="30"/>
    <n v="210"/>
    <s v="Existing"/>
    <x v="4"/>
    <x v="1"/>
    <s v="n/a"/>
  </r>
  <r>
    <m/>
    <s v="Taiz"/>
    <s v="At Taiziyah"/>
    <s v="Al Janadyah Al Olya"/>
    <s v="AL-Jandiah Ulya"/>
    <s v="Al Ibn Abi Taleb School annex"/>
    <s v="YE1520_0309"/>
    <s v="ملحق مدرسة علي بن ابي طالب"/>
    <s v="location"/>
    <s v="No Response"/>
    <m/>
    <s v="YE1520"/>
    <n v="6"/>
    <n v="42"/>
    <s v="Unknown Status"/>
    <x v="2"/>
    <x v="1"/>
    <s v="NA"/>
  </r>
  <r>
    <m/>
    <s v="Taiz"/>
    <s v="At Taiziyah"/>
    <s v="Al Janadyah Al Olya"/>
    <s v="AL-Jandiah Ulya"/>
    <s v="Shokani School"/>
    <s v="YE1520_0317"/>
    <s v="مدرسة الشوكاني"/>
    <s v="location"/>
    <s v="No Response"/>
    <m/>
    <s v="YE1520"/>
    <n v="5"/>
    <n v="35"/>
    <s v="Unknown Status"/>
    <x v="2"/>
    <x v="1"/>
    <s v="NA"/>
  </r>
  <r>
    <m/>
    <s v="Al Jawf"/>
    <s v="Barat Al Anan"/>
    <s v="Al Anan"/>
    <s v="Bart Al Anan"/>
    <s v="Al-Wadeyayen"/>
    <s v="YE1610_0399"/>
    <s v="الودياين"/>
    <s v="location"/>
    <s v="No Response"/>
    <m/>
    <s v="YE1610"/>
    <n v="17"/>
    <n v="117"/>
    <s v="Unknown Status"/>
    <x v="5"/>
    <x v="1"/>
    <s v="NA"/>
  </r>
  <r>
    <m/>
    <s v="Al Jawf"/>
    <s v="Barat Al Anan"/>
    <s v="Al Anan"/>
    <s v="Bart Al Anan"/>
    <s v="Tho Ali"/>
    <s v="YE1610_0398"/>
    <s v="طور عل"/>
    <s v="location"/>
    <s v="No Response"/>
    <m/>
    <s v="YE1610"/>
    <n v="12"/>
    <n v="87"/>
    <s v="Unknown Status"/>
    <x v="5"/>
    <x v="1"/>
    <s v="NA"/>
  </r>
  <r>
    <m/>
    <s v="Al Jawf"/>
    <s v="Kharab Al Marashi"/>
    <s v="Hayjan"/>
    <m/>
    <s v="Al-Mataser"/>
    <s v="YE1612_0421"/>
    <s v="المتاسر"/>
    <s v="Self-settled Camps / Settlements"/>
    <s v="No Response"/>
    <m/>
    <s v="YE1612"/>
    <n v="83"/>
    <n v="581"/>
    <s v="Unknown Status"/>
    <x v="5"/>
    <x v="1"/>
    <s v="NA"/>
  </r>
  <r>
    <m/>
    <s v="Al Jawf"/>
    <s v="Kharab Al Marashi"/>
    <s v="Hayjan"/>
    <m/>
    <s v="Mlfa’aj"/>
    <s v="YE1612_0414"/>
    <s v="الفعج"/>
    <s v="Self-settled Camps / Settlements"/>
    <s v="No Response"/>
    <m/>
    <s v="YE1612"/>
    <n v="78"/>
    <n v="507"/>
    <s v="Unknown Status"/>
    <x v="5"/>
    <x v="1"/>
    <s v="NA"/>
  </r>
  <r>
    <m/>
    <s v="Al Jawf"/>
    <s v="Kharab Al Marashi"/>
    <s v="Hayjan"/>
    <m/>
    <s v="Al-Ashqab Wa Al-Ashash"/>
    <s v="YE1612_0418"/>
    <s v="العشقب و العشاش"/>
    <s v="Self-settled Camps / Settlements"/>
    <s v="No Response"/>
    <m/>
    <s v="YE1612"/>
    <n v="67"/>
    <n v="469"/>
    <s v="Unknown Status"/>
    <x v="5"/>
    <x v="1"/>
    <s v="NA"/>
  </r>
  <r>
    <m/>
    <s v="Al Jawf"/>
    <s v="Kharab Al Marashi"/>
    <s v="Hayjan"/>
    <m/>
    <s v="Al-Nial"/>
    <s v="YE1612_0416"/>
    <s v="النيال"/>
    <s v="Self-settled Camps / Settlements"/>
    <s v="No Response"/>
    <m/>
    <s v="YE1612"/>
    <n v="43"/>
    <n v="279"/>
    <s v="Unknown Status"/>
    <x v="5"/>
    <x v="1"/>
    <s v="NA"/>
  </r>
  <r>
    <m/>
    <s v="Al Jawf"/>
    <s v="Kharab Al Marashi"/>
    <s v="Hayjan"/>
    <m/>
    <s v="Ashar"/>
    <s v="YE1612_0415"/>
    <s v="عشار"/>
    <s v="Self-settled Camps / Settlements"/>
    <s v="No Response"/>
    <m/>
    <s v="YE1612"/>
    <n v="20"/>
    <n v="131"/>
    <s v="Unknown Status"/>
    <x v="5"/>
    <x v="1"/>
    <s v="NA"/>
  </r>
  <r>
    <m/>
    <s v="Al Jawf"/>
    <s v="Kharab Al Marashi"/>
    <s v="Hayjan"/>
    <s v="Kharab Al Marashi"/>
    <s v="Al-Melhat"/>
    <s v="YE1612_0420"/>
    <s v="الملحات"/>
    <s v="location"/>
    <s v="No Response"/>
    <m/>
    <s v="YE1612"/>
    <n v="16"/>
    <n v="109"/>
    <s v="Unknown Status"/>
    <x v="5"/>
    <x v="1"/>
    <s v="this site was visited by BFD"/>
  </r>
  <r>
    <m/>
    <s v="Al Jawf"/>
    <s v="Kharab Al Marashi"/>
    <s v="Hayjan"/>
    <s v="Kharab Al Marashi"/>
    <s v="Al-Waza"/>
    <s v="YE1612_0422"/>
    <s v="الوزة"/>
    <s v="location"/>
    <s v="No Response"/>
    <m/>
    <s v="YE1612"/>
    <n v="10"/>
    <n v="72"/>
    <s v="Unknown Status"/>
    <x v="5"/>
    <x v="1"/>
    <s v="this site was visited by BFD"/>
  </r>
  <r>
    <m/>
    <s v="Al Jawf"/>
    <s v="Kharab Al Marashi"/>
    <s v="Hayjan"/>
    <m/>
    <s v="Ronat Al-Sauah"/>
    <s v="YE1612_0417"/>
    <s v="رونة السواح"/>
    <s v="location"/>
    <s v="No Response"/>
    <m/>
    <s v="YE1612"/>
    <n v="10"/>
    <n v="66"/>
    <s v="Unknown Status"/>
    <x v="5"/>
    <x v="1"/>
    <s v="NA"/>
  </r>
  <r>
    <m/>
    <s v="Al Jawf"/>
    <s v="Kharab Al Marashi"/>
    <s v="Hayjan"/>
    <s v="Kharab Al Marashi"/>
    <s v="Al-Neil"/>
    <s v="YE1612_0419"/>
    <s v="النيل"/>
    <s v="location"/>
    <s v="No Response"/>
    <m/>
    <s v="YE1612"/>
    <n v="9"/>
    <n v="64"/>
    <s v="Unknown Status"/>
    <x v="5"/>
    <x v="1"/>
    <s v="this site was visited by BFD"/>
  </r>
  <r>
    <m/>
    <s v="Hajjah"/>
    <s v="Bakil Al Mir"/>
    <s v="Azman"/>
    <s v="Afr"/>
    <s v="Afr"/>
    <s v="YE1701_0440"/>
    <s v="عفر"/>
    <s v="Self-settled Camps / Settlements"/>
    <s v="No Response"/>
    <m/>
    <s v="YE1701"/>
    <n v="80"/>
    <n v="560"/>
    <s v="Unknown Status"/>
    <x v="3"/>
    <x v="1"/>
    <s v="NA"/>
  </r>
  <r>
    <m/>
    <s v="Hajjah"/>
    <s v="Bakil Al Mir"/>
    <s v="Azman"/>
    <s v="Kers Al-Sayd Ozlat Azman"/>
    <s v="Mafjar Aqawah"/>
    <s v="YE1701_0436"/>
    <s v="مفجر عقوة"/>
    <s v="Self-settled Camps / Settlements"/>
    <s v="No Response"/>
    <m/>
    <s v="YE1701"/>
    <n v="78"/>
    <n v="546"/>
    <s v="Unknown Status"/>
    <x v="3"/>
    <x v="1"/>
    <s v="NA"/>
  </r>
  <r>
    <m/>
    <s v="Hajjah"/>
    <s v="Bakil Al Mir"/>
    <s v="Azman"/>
    <s v="Al Habet"/>
    <s v="Al Dahrah"/>
    <s v="YE1701_0437"/>
    <s v="الظهرة"/>
    <s v="Self-settled Camps / Settlements"/>
    <s v="No Response"/>
    <m/>
    <s v="YE1701"/>
    <n v="60"/>
    <n v="420"/>
    <s v="Unknown Status"/>
    <x v="0"/>
    <x v="0"/>
    <s v="NA"/>
  </r>
  <r>
    <m/>
    <s v="Hajjah"/>
    <s v="Bakil Al Mir"/>
    <s v="Azman"/>
    <s v="Danam"/>
    <s v="Al Jabyah"/>
    <s v="YE1701_0438"/>
    <s v="الجابية"/>
    <s v="Self-settled Camps / Settlements"/>
    <s v="No Response"/>
    <m/>
    <s v="YE1701"/>
    <n v="55"/>
    <n v="385"/>
    <s v="Unknown Status"/>
    <x v="3"/>
    <x v="1"/>
    <s v="NA"/>
  </r>
  <r>
    <m/>
    <s v="Hajjah"/>
    <s v="Bakil Al Mir"/>
    <s v="Azman"/>
    <s v="Om Al Dhahy"/>
    <s v="Marfah"/>
    <s v="YE1701_0439"/>
    <s v="معرفة"/>
    <s v="Self-settled Camps / Settlements"/>
    <s v="No Response"/>
    <m/>
    <s v="YE1701"/>
    <n v="48"/>
    <n v="336"/>
    <s v="Unknown Status"/>
    <x v="3"/>
    <x v="1"/>
    <s v="NA"/>
  </r>
  <r>
    <m/>
    <s v="Hajjah"/>
    <s v="Abs"/>
    <s v="Qatabah"/>
    <s v="Qatabah"/>
    <s v="Ala'amriah"/>
    <s v="YE1704_1807"/>
    <s v="العامريه"/>
    <s v="Self-settled Camps / Settlements"/>
    <s v="No Response"/>
    <m/>
    <s v="YE1704"/>
    <n v="100"/>
    <n v="700"/>
    <s v="Existing"/>
    <x v="3"/>
    <x v="1"/>
    <s v="NA"/>
  </r>
  <r>
    <m/>
    <s v="Hajjah"/>
    <s v="Abs"/>
    <s v="Qatabah"/>
    <s v="Qatabah"/>
    <s v="Aranfah wa Alu'rooj"/>
    <s v="YE1704_1804"/>
    <s v="الرنفه  والعروج"/>
    <s v="Self-settled Camps / Settlements"/>
    <s v="No Response"/>
    <m/>
    <s v="YE1704"/>
    <n v="95"/>
    <n v="665"/>
    <s v="Existing"/>
    <x v="3"/>
    <x v="1"/>
    <s v="NA"/>
  </r>
  <r>
    <m/>
    <s v="Hajjah"/>
    <s v="Abs"/>
    <s v="Qatabah"/>
    <m/>
    <s v="almahraquh aldamani"/>
    <s v="YE1704_2316"/>
    <s v="المحرقه الدمن"/>
    <s v="Self-settled Camps / Settlements"/>
    <s v="No Response"/>
    <m/>
    <s v="YE1704"/>
    <n v="106"/>
    <n v="625"/>
    <s v="Existing"/>
    <x v="3"/>
    <x v="1"/>
    <m/>
  </r>
  <r>
    <m/>
    <s v="Hajjah"/>
    <s v="Abs"/>
    <s v="Qatabah"/>
    <s v="Qutbah"/>
    <s v="Le-badah"/>
    <s v="YE1704_0449"/>
    <s v="لباده"/>
    <s v="Self-settled Camps / Settlements"/>
    <s v="No Response"/>
    <m/>
    <s v="YE1704"/>
    <n v="102"/>
    <n v="538"/>
    <s v="Existing"/>
    <x v="3"/>
    <x v="1"/>
    <s v="No Comments"/>
  </r>
  <r>
    <m/>
    <s v="Hajjah"/>
    <s v="Abs"/>
    <s v="Qatabah"/>
    <s v="Qutbah"/>
    <s v="Al-Jarab"/>
    <s v="YE1704_0485"/>
    <s v="الجرب"/>
    <s v="Self-settled Camps / Settlements"/>
    <s v="No Response"/>
    <m/>
    <s v="YE1704"/>
    <n v="89"/>
    <n v="492"/>
    <s v="Existing"/>
    <x v="3"/>
    <x v="1"/>
    <s v="na"/>
  </r>
  <r>
    <m/>
    <s v="Hajjah"/>
    <s v="Abs"/>
    <s v="Qatabah"/>
    <m/>
    <s v="alsaqayif wabuni aldhiyb"/>
    <s v="YE1704_2317"/>
    <s v="السقايف وبني الذيب"/>
    <s v="Self-settled Camps / Settlements"/>
    <s v="No Response"/>
    <s v="بني يحي سراج, buni yahi siraja"/>
    <s v="YE1704"/>
    <n v="85"/>
    <n v="490"/>
    <s v="Existing"/>
    <x v="3"/>
    <x v="1"/>
    <m/>
  </r>
  <r>
    <m/>
    <s v="Hajjah"/>
    <s v="Abs"/>
    <s v="Qatabah"/>
    <s v="Qutbah"/>
    <s v="Al-Mushaqilah"/>
    <s v="YE1704_0518"/>
    <s v="المشنقله"/>
    <s v="Self-settled Camps / Settlements"/>
    <s v="No Response"/>
    <m/>
    <s v="YE1704"/>
    <n v="89"/>
    <n v="441"/>
    <s v="Existing"/>
    <x v="3"/>
    <x v="1"/>
    <s v="na"/>
  </r>
  <r>
    <m/>
    <s v="Hajjah"/>
    <s v="Abs"/>
    <s v="Qatabah"/>
    <s v="Bani Thawab"/>
    <s v="Almajadar"/>
    <s v="YE1704_0495"/>
    <s v="المجدر"/>
    <s v="Self-settled Camps / Settlements"/>
    <s v="No Response"/>
    <s v="almjdr, almuqnze- المجدر, المقنزع"/>
    <s v="YE1704"/>
    <n v="45"/>
    <n v="269"/>
    <s v="Existing"/>
    <x v="3"/>
    <x v="1"/>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s v="Hajjah"/>
    <s v="Abs"/>
    <s v="Qatabah"/>
    <s v="Qutbah"/>
    <s v="AL Jaibiah"/>
    <s v="YE1704_0487"/>
    <s v="الجيبعيه"/>
    <s v="Self-settled Camps / Settlements"/>
    <s v="No Response"/>
    <m/>
    <s v="YE1704"/>
    <n v="50"/>
    <n v="226"/>
    <s v="Existing"/>
    <x v="3"/>
    <x v="1"/>
    <s v="No Coordinates Available,due to issues in internet coverage,we are trying to solve this issue asap."/>
  </r>
  <r>
    <m/>
    <s v="Hajjah"/>
    <s v="Abs"/>
    <s v="Qatabah"/>
    <s v="Qutbah"/>
    <s v="Al-dwirah"/>
    <s v="YE1704_0480"/>
    <s v="الدويره"/>
    <s v="location"/>
    <s v="No Response"/>
    <m/>
    <s v="YE1704"/>
    <n v="14"/>
    <n v="67"/>
    <s v="Existing"/>
    <x v="3"/>
    <x v="1"/>
    <s v="No Comments"/>
  </r>
  <r>
    <m/>
    <s v="Hajjah"/>
    <s v="Mustaba"/>
    <s v="Gharb Mustabaa"/>
    <s v="Gharb Mustaba (Alawsad)"/>
    <s v="Mahrakah"/>
    <s v="YE1706_0579"/>
    <s v="محرقة"/>
    <s v="Self-settled Camps / Settlements"/>
    <s v="No Response"/>
    <m/>
    <s v="YE1706"/>
    <n v="280"/>
    <n v="1400"/>
    <s v="Existing"/>
    <x v="3"/>
    <x v="1"/>
    <s v="No Comment,site was visited by SDF"/>
  </r>
  <r>
    <m/>
    <s v="Hajjah"/>
    <s v="Kushar"/>
    <s v="Ahim"/>
    <s v="Ahim"/>
    <s v="Al-Byadhah"/>
    <s v="YE1707_0588"/>
    <s v="البياظة"/>
    <s v="Self-settled Camps / Settlements"/>
    <s v="No Response"/>
    <s v="الخطوة-Al-Khatwa- الهيجة - Al-Haijah  - المحداده"/>
    <s v="YE1707"/>
    <n v="130"/>
    <n v="793"/>
    <s v="Existing"/>
    <x v="3"/>
    <x v="1"/>
    <s v="Reported by YGUSSWP"/>
  </r>
  <r>
    <m/>
    <s v="Hajjah"/>
    <s v="Kushar"/>
    <s v="Ahim"/>
    <s v="Ahim"/>
    <s v="Tahamah (Al-Oja)"/>
    <s v="YE1707_0586"/>
    <s v="تهامة  (العوجا)"/>
    <s v="Self-settled Camps / Settlements"/>
    <s v="No Response"/>
    <m/>
    <s v="YE1707"/>
    <n v="105"/>
    <n v="640"/>
    <s v="Existing"/>
    <x v="3"/>
    <x v="1"/>
    <s v="Reported by YGUSSWP"/>
  </r>
  <r>
    <m/>
    <s v="Hajjah"/>
    <s v="Kushar"/>
    <s v="Ahim"/>
    <m/>
    <s v="Sodeen"/>
    <s v="YE1707_0589"/>
    <s v="صدين"/>
    <s v="Self-settled Camps / Settlements"/>
    <s v="No Response"/>
    <m/>
    <s v="YE1707"/>
    <n v="28"/>
    <n v="196"/>
    <s v="Unknown Status"/>
    <x v="3"/>
    <x v="1"/>
    <s v="NA"/>
  </r>
  <r>
    <m/>
    <s v="Hajjah"/>
    <s v="Kushar"/>
    <s v="Ahim"/>
    <s v="Ahim"/>
    <s v="Mattee"/>
    <s v="YE1707_0587"/>
    <s v="متي"/>
    <s v="Self-settled Camps / Settlements"/>
    <s v="No Response"/>
    <s v="الكولة -القرية - مانعة - ظلم"/>
    <s v="YE1707"/>
    <n v="335"/>
    <n v="2005"/>
    <s v="Existing"/>
    <x v="3"/>
    <x v="1"/>
    <s v="Reported by YGUSSWP"/>
  </r>
  <r>
    <m/>
    <s v="Hajjah"/>
    <s v="Qafl Shammar"/>
    <s v="Ad Dani"/>
    <m/>
    <s v="alkrif"/>
    <s v="YE1711_2490"/>
    <s v="الكريف"/>
    <s v="Self-settled Camps / Settlements"/>
    <s v="No Response"/>
    <s v="almaleabu, الملعب"/>
    <s v="YE1713"/>
    <n v="90"/>
    <n v="545"/>
    <s v="Existing"/>
    <x v="3"/>
    <x v="1"/>
    <m/>
  </r>
  <r>
    <m/>
    <s v="Hajjah"/>
    <s v="Qafl Shammar"/>
    <s v="Ad Dani"/>
    <m/>
    <s v="almajarini"/>
    <s v="YE1711_2489"/>
    <s v="المجارين"/>
    <s v="Self-settled Camps / Settlements"/>
    <s v="No Response"/>
    <s v="الماثب,  almathibu"/>
    <s v="YE1713"/>
    <n v="80"/>
    <n v="543"/>
    <s v="Existing"/>
    <x v="3"/>
    <x v="1"/>
    <m/>
  </r>
  <r>
    <m/>
    <s v="Hajjah"/>
    <s v="Qafl Shammar"/>
    <s v="Ad Dani"/>
    <m/>
    <s v="buni suid"/>
    <s v="YE1711_2587"/>
    <s v="بني سويد"/>
    <s v="Self-settled Camps / Settlements"/>
    <s v="No Response"/>
    <m/>
    <s v="YE1713"/>
    <n v="40"/>
    <n v="223"/>
    <s v="Existing"/>
    <x v="3"/>
    <x v="1"/>
    <m/>
  </r>
  <r>
    <m/>
    <s v="Hajjah"/>
    <s v="Qafl Shammar"/>
    <s v="Ad Dani"/>
    <m/>
    <s v="alghurafuhu"/>
    <s v="YE1711_2495"/>
    <s v="الغرفه"/>
    <s v="location"/>
    <s v="No Response"/>
    <m/>
    <s v="YE1713"/>
    <n v="15"/>
    <n v="83"/>
    <s v="Existing"/>
    <x v="3"/>
    <x v="1"/>
    <m/>
  </r>
  <r>
    <m/>
    <s v="Hajjah"/>
    <s v="Khayran Al Muharraq"/>
    <s v="Gharbi Al Khamisin"/>
    <s v="Badr Al Hemah"/>
    <s v="Badr Al Hemah"/>
    <s v="YE1711_0591"/>
    <s v="بدر الهمة"/>
    <s v="Self-settled Camps / Settlements"/>
    <s v="No Response"/>
    <m/>
    <s v="YE1711"/>
    <n v="59"/>
    <n v="413"/>
    <s v="Unknown Status"/>
    <x v="3"/>
    <x v="1"/>
    <s v="NA"/>
  </r>
  <r>
    <m/>
    <s v="Hajjah"/>
    <s v="Khayran Al Muharraq"/>
    <s v="Gharbi Al Khamisin"/>
    <s v="Al Zaghaylah Mountain"/>
    <s v="Al Sheqarah Ghareb Al Utainah"/>
    <s v="YE1711_0601"/>
    <s v="الشقرة غرب العطينة"/>
    <s v="Self-settled Camps / Settlements"/>
    <s v="No Response"/>
    <m/>
    <s v="YE1711"/>
    <n v="53"/>
    <n v="371"/>
    <s v="Unknown Status"/>
    <x v="3"/>
    <x v="1"/>
    <s v="NA"/>
  </r>
  <r>
    <m/>
    <s v="Hajjah"/>
    <s v="Khayran Al Muharraq"/>
    <s v="Gharbi Al Khamisin"/>
    <m/>
    <s v="Al Maghsal Al Hafr"/>
    <s v="YE1711_0592"/>
    <s v="المغسال الحفر"/>
    <s v="Self-settled Camps / Settlements"/>
    <s v="No Response"/>
    <m/>
    <s v="YE1711"/>
    <n v="35"/>
    <n v="343"/>
    <s v="Unknown Status"/>
    <x v="3"/>
    <x v="1"/>
    <s v="UNHCR 2020, site was visited by SDF"/>
  </r>
  <r>
    <m/>
    <s v="Hajjah"/>
    <s v="Aslam"/>
    <s v="Aslam Al Wasat"/>
    <m/>
    <s v="Al Abadelah site"/>
    <s v="YE1712_0628"/>
    <s v="موقع عبدالله"/>
    <s v="Self-settled Camps / Settlements"/>
    <s v="No Response"/>
    <m/>
    <s v="YE1712"/>
    <n v="140"/>
    <n v="980"/>
    <s v="Unknown Status"/>
    <x v="3"/>
    <x v="1"/>
    <s v="N/A"/>
  </r>
  <r>
    <m/>
    <s v="Hajjah"/>
    <s v="Aflah Al Yaman"/>
    <s v="Jyah"/>
    <s v="Al Shorookh"/>
    <s v="Al Beeh"/>
    <s v="YE1714_0654"/>
    <s v="البيح"/>
    <s v="location"/>
    <s v="No Response"/>
    <m/>
    <s v="YE1714"/>
    <n v="10"/>
    <n v="70"/>
    <s v="Unknown Status"/>
    <x v="3"/>
    <x v="1"/>
    <s v="NA"/>
  </r>
  <r>
    <m/>
    <s v="Hajjah"/>
    <s v="Aflah Al Yaman"/>
    <s v="Jyah"/>
    <s v="Al Shorookh"/>
    <s v="Wadi Al Jamal"/>
    <s v="YE1714_0657"/>
    <s v="وادي الجمال"/>
    <s v="location"/>
    <s v="No Response"/>
    <m/>
    <s v="YE1714"/>
    <n v="7"/>
    <n v="49"/>
    <s v="Unknown Status"/>
    <x v="3"/>
    <x v="1"/>
    <s v="NA"/>
  </r>
  <r>
    <m/>
    <s v="Hajjah"/>
    <s v="Al Mahabishah"/>
    <s v="Al Mahabishah"/>
    <s v="Al Mahabesha"/>
    <s v="Al Mahabishah"/>
    <s v="YE1715_0675"/>
    <s v="المحابشة"/>
    <s v="Self-settled Camps / Settlements"/>
    <s v="No Response"/>
    <m/>
    <s v="YE1715"/>
    <n v="140"/>
    <n v="980"/>
    <s v="Existing"/>
    <x v="3"/>
    <x v="1"/>
    <s v="UNHCR 2020"/>
  </r>
  <r>
    <m/>
    <s v="Hajjah"/>
    <s v="Al Mahabishah"/>
    <s v="Al Mahabishah"/>
    <m/>
    <s v="Al Arabyah"/>
    <s v="YE1715_0674"/>
    <s v="العربية"/>
    <s v="location"/>
    <s v="No Response"/>
    <m/>
    <s v="YE1715"/>
    <n v="13"/>
    <n v="91"/>
    <s v="Unknown Status"/>
    <x v="3"/>
    <x v="1"/>
    <s v="NA"/>
  </r>
  <r>
    <m/>
    <s v="Hajjah"/>
    <s v="Al Mahabishah"/>
    <s v="Al Mahabishah"/>
    <s v="Al Mahabesha"/>
    <s v="Al Dhehrah site"/>
    <s v="YE1715_0665"/>
    <s v="موقع الضهرة"/>
    <s v="location"/>
    <s v="No Response"/>
    <m/>
    <s v="YE1715"/>
    <n v="10"/>
    <n v="70"/>
    <s v="Unknown Status"/>
    <x v="3"/>
    <x v="1"/>
    <s v="NA"/>
  </r>
  <r>
    <m/>
    <s v="Hajjah"/>
    <s v="Al Mahabishah"/>
    <s v="Al Mahabishah"/>
    <m/>
    <s v="Qayhamah"/>
    <s v="YE1715_0672"/>
    <s v="قيحمة"/>
    <s v="location"/>
    <s v="No Response"/>
    <m/>
    <s v="YE1715"/>
    <n v="9"/>
    <n v="63"/>
    <s v="Unknown Status"/>
    <x v="3"/>
    <x v="1"/>
    <s v="NA"/>
  </r>
  <r>
    <m/>
    <s v="Hajjah"/>
    <s v="Al Mahabishah"/>
    <s v="Al Mahabishah"/>
    <s v="Al Janah"/>
    <s v="Bait Al Awbali2"/>
    <s v="YE1715_0662"/>
    <s v="بيت العوبلي2"/>
    <s v="location"/>
    <s v="No Response"/>
    <m/>
    <s v="YE1715"/>
    <n v="8"/>
    <n v="56"/>
    <s v="Unknown Status"/>
    <x v="3"/>
    <x v="1"/>
    <s v="NA"/>
  </r>
  <r>
    <m/>
    <s v="Hajjah"/>
    <s v="Al Mahabishah"/>
    <s v="Al Mahabishah"/>
    <s v="Al Mahabesha"/>
    <s v="Ma'meesh site"/>
    <s v="YE1715_0667"/>
    <s v="موقع معميش"/>
    <s v="location"/>
    <s v="No Response"/>
    <m/>
    <s v="YE1715"/>
    <n v="8"/>
    <n v="56"/>
    <s v="Unknown Status"/>
    <x v="3"/>
    <x v="1"/>
    <s v="NA"/>
  </r>
  <r>
    <m/>
    <s v="Hajjah"/>
    <s v="Al Mahabishah"/>
    <s v="Al Mahabishah"/>
    <s v="Al Janah"/>
    <s v="Bani Asad"/>
    <s v="YE1715_0669"/>
    <s v="بني اسد"/>
    <s v="location"/>
    <s v="No Response"/>
    <m/>
    <s v="YE1715"/>
    <n v="8"/>
    <n v="56"/>
    <s v="Unknown Status"/>
    <x v="3"/>
    <x v="1"/>
    <s v="NA"/>
  </r>
  <r>
    <m/>
    <s v="Hajjah"/>
    <s v="Al Mahabishah"/>
    <s v="Al Mahabishah"/>
    <s v="Al Mahabesha"/>
    <s v="Qaryat Al Gad3"/>
    <s v="YE1715_0673"/>
    <s v="قرية الجد3"/>
    <s v="location"/>
    <s v="No Response"/>
    <m/>
    <s v="YE1715"/>
    <n v="8"/>
    <n v="56"/>
    <s v="Unknown Status"/>
    <x v="3"/>
    <x v="1"/>
    <s v="NA"/>
  </r>
  <r>
    <m/>
    <s v="Hajjah"/>
    <s v="Al Mahabishah"/>
    <s v="Al Mahabishah"/>
    <s v="Al Janah"/>
    <s v="Bait Al Awbali"/>
    <s v="YE1715_0663"/>
    <s v="بيت العوبلي"/>
    <s v="location"/>
    <s v="No Response"/>
    <m/>
    <s v="YE1715"/>
    <n v="7"/>
    <n v="49"/>
    <s v="Unknown Status"/>
    <x v="3"/>
    <x v="1"/>
    <s v="NA"/>
  </r>
  <r>
    <m/>
    <s v="Hajjah"/>
    <s v="Al Mahabishah"/>
    <s v="Al Mahabishah"/>
    <s v="Al Janah"/>
    <s v="Bait Al Awbali3"/>
    <s v="YE1715_0664"/>
    <s v="بيت العوبلي3"/>
    <s v="location"/>
    <s v="No Response"/>
    <m/>
    <s v="YE1715"/>
    <n v="6"/>
    <n v="42"/>
    <s v="Unknown Status"/>
    <x v="3"/>
    <x v="1"/>
    <s v="NA"/>
  </r>
  <r>
    <m/>
    <s v="Hajjah"/>
    <s v="Al Mahabishah"/>
    <s v="Al Mahabishah"/>
    <s v="Al Mahabesha"/>
    <s v="Al Dayeri"/>
    <s v="YE1715_0666"/>
    <s v="الدايري"/>
    <s v="location"/>
    <s v="No Response"/>
    <m/>
    <s v="YE1715"/>
    <n v="6"/>
    <n v="42"/>
    <s v="Unknown Status"/>
    <x v="3"/>
    <x v="1"/>
    <s v="NA"/>
  </r>
  <r>
    <m/>
    <s v="Hajjah"/>
    <s v="Al Mahabishah"/>
    <s v="Al Mahabishah"/>
    <s v="Al Mahabesha"/>
    <s v="Qaryat Al Gad2"/>
    <s v="YE1715_0671"/>
    <s v="قرية الجد2"/>
    <s v="location"/>
    <s v="No Response"/>
    <m/>
    <s v="YE1715"/>
    <n v="6"/>
    <n v="42"/>
    <s v="Unknown Status"/>
    <x v="3"/>
    <x v="1"/>
    <s v="NA"/>
  </r>
  <r>
    <m/>
    <s v="Hajjah"/>
    <s v="Al Mahabishah"/>
    <s v="Al Mahabishah"/>
    <s v="Al Mahabesha"/>
    <s v="Al Mahajn"/>
    <s v="YE1715_0668"/>
    <s v="المحاجن"/>
    <s v="location"/>
    <s v="No Response"/>
    <m/>
    <s v="YE1715"/>
    <n v="5"/>
    <n v="35"/>
    <s v="Unknown Status"/>
    <x v="3"/>
    <x v="1"/>
    <s v="NA"/>
  </r>
  <r>
    <m/>
    <s v="Hajjah"/>
    <s v="Al Mahabishah"/>
    <s v="Al Mahabishah"/>
    <s v="Al Mahabesha"/>
    <s v="Qaryat Al Gad"/>
    <s v="YE1715_0670"/>
    <s v="قرية الجد"/>
    <s v="location"/>
    <s v="No Response"/>
    <m/>
    <s v="YE1715"/>
    <n v="5"/>
    <n v="35"/>
    <s v="Unknown Status"/>
    <x v="3"/>
    <x v="1"/>
    <s v="NA"/>
  </r>
  <r>
    <m/>
    <s v="Hajjah"/>
    <s v="Al Miftah"/>
    <s v="Al Jabr Al Ala"/>
    <s v="Al Naowtah"/>
    <s v="Al She'ab"/>
    <s v="YE1716_0678"/>
    <s v="الشعب"/>
    <s v="location"/>
    <s v="No Response"/>
    <m/>
    <s v="YE1716"/>
    <n v="14"/>
    <n v="98"/>
    <s v="Unknown Status"/>
    <x v="3"/>
    <x v="1"/>
    <s v="NA"/>
  </r>
  <r>
    <m/>
    <s v="Hajjah"/>
    <s v="Al Miftah"/>
    <s v="Al Jabr Al Ala"/>
    <s v="Al Mashrou"/>
    <s v="Jalat Al Halawi"/>
    <s v="YE1716_0676"/>
    <s v="جلة الحلاوي"/>
    <s v="location"/>
    <s v="No Response"/>
    <m/>
    <s v="YE1716"/>
    <n v="8"/>
    <n v="56"/>
    <s v="Unknown Status"/>
    <x v="3"/>
    <x v="1"/>
    <s v="NA"/>
  </r>
  <r>
    <m/>
    <s v="Hajjah"/>
    <s v="Al Miftah"/>
    <s v="Al Jabr Al Ala"/>
    <s v="Al Naowtah"/>
    <s v="Al Nawtah"/>
    <s v="YE1716_0677"/>
    <s v="النوطة"/>
    <s v="location"/>
    <s v="No Response"/>
    <m/>
    <s v="YE1716"/>
    <n v="7"/>
    <n v="49"/>
    <s v="Unknown Status"/>
    <x v="3"/>
    <x v="1"/>
    <s v="NA"/>
  </r>
  <r>
    <m/>
    <s v="Hajjah"/>
    <s v="Ash Shahil"/>
    <s v="Al Amrur"/>
    <s v="Ghanmei Mountain"/>
    <s v="Al Qazamyah"/>
    <s v="YE1721_0680"/>
    <s v="القزمية"/>
    <s v="Self-settled Camps / Settlements"/>
    <s v="No Response"/>
    <m/>
    <s v="YE1721"/>
    <n v="22"/>
    <n v="154"/>
    <s v="Unknown Status"/>
    <x v="3"/>
    <x v="1"/>
    <s v="NA"/>
  </r>
  <r>
    <m/>
    <s v="Hajjah"/>
    <s v="Ash Shahil"/>
    <s v="Al Amrur"/>
    <s v="Al Mu'allem"/>
    <s v="Al Dhuroob"/>
    <s v="YE1721_0679"/>
    <s v="الدروب"/>
    <s v="location"/>
    <s v="No Response"/>
    <m/>
    <s v="YE1721"/>
    <n v="11"/>
    <n v="77"/>
    <s v="Unknown Status"/>
    <x v="3"/>
    <x v="1"/>
    <s v="NA"/>
  </r>
  <r>
    <m/>
    <s v="Hajjah"/>
    <s v="Bani Qays"/>
    <s v="Rub Ash Shamri"/>
    <s v="Bait Mohammed Amer"/>
    <s v="Al Su'ood Bani Amer"/>
    <s v="YE1724_0692"/>
    <s v="السعود بني عامر"/>
    <s v="Self-settled Camps / Settlements"/>
    <s v="No Response"/>
    <m/>
    <s v="YE1724"/>
    <n v="23"/>
    <n v="161"/>
    <s v="Unknown Status"/>
    <x v="3"/>
    <x v="1"/>
    <s v="UNHCR 2020"/>
  </r>
  <r>
    <m/>
    <s v="Hajjah"/>
    <s v="Bani Qays"/>
    <s v="Rub Ash Shamri"/>
    <s v="Bait Mohammed Amer"/>
    <s v="Bait Mohammed Amer"/>
    <s v="YE1724_0699"/>
    <s v="بيت محمد عامر"/>
    <s v="location"/>
    <s v="No Response"/>
    <m/>
    <s v="YE1724"/>
    <n v="16"/>
    <n v="112"/>
    <s v="Unknown Status"/>
    <x v="3"/>
    <x v="1"/>
    <s v="NA"/>
  </r>
  <r>
    <m/>
    <s v="Hajjah"/>
    <s v="Bani Qays"/>
    <s v="Rub Ash Shamri"/>
    <s v="Hawatem Jarwah"/>
    <s v="She'b Al Faqeeh Rab Suood"/>
    <s v="YE1724_0696"/>
    <s v="شعب الفقيه رب سعود"/>
    <s v="location"/>
    <s v="No Response"/>
    <m/>
    <s v="YE1724"/>
    <n v="12"/>
    <n v="84"/>
    <s v="Unknown Status"/>
    <x v="3"/>
    <x v="1"/>
    <s v="NA"/>
  </r>
  <r>
    <m/>
    <s v="Hajjah"/>
    <s v="Bani Qays"/>
    <s v="Rub Ash Shamri"/>
    <s v="Al Badawyah"/>
    <s v="Al Tawr"/>
    <s v="YE1724_0702"/>
    <s v="الطور"/>
    <s v="location"/>
    <s v="No Response"/>
    <m/>
    <s v="YE1724"/>
    <n v="12"/>
    <n v="84"/>
    <s v="Unknown Status"/>
    <x v="3"/>
    <x v="1"/>
    <s v="NA"/>
  </r>
  <r>
    <m/>
    <s v="Hajjah"/>
    <s v="Bani Qays"/>
    <s v="Rub Ash Shamri"/>
    <s v="Bait Mohammed Amer"/>
    <s v="Bait Al Qatafi"/>
    <s v="YE1724_0694"/>
    <s v="بيت القطفي"/>
    <s v="location"/>
    <s v="No Response"/>
    <m/>
    <s v="YE1724"/>
    <n v="8"/>
    <n v="56"/>
    <s v="Unknown Status"/>
    <x v="3"/>
    <x v="1"/>
    <s v="NA"/>
  </r>
  <r>
    <m/>
    <s v="Hajjah"/>
    <s v="Bani Qays"/>
    <s v="Rub Ash Shamri"/>
    <s v="Bait Mohammed Amer"/>
    <s v="Bait Musleh"/>
    <s v="YE1724_0698"/>
    <s v="بيت مصلح"/>
    <s v="location"/>
    <s v="No Response"/>
    <m/>
    <s v="YE1724"/>
    <n v="8"/>
    <n v="56"/>
    <s v="Unknown Status"/>
    <x v="3"/>
    <x v="1"/>
    <s v="NA"/>
  </r>
  <r>
    <m/>
    <s v="Hajjah"/>
    <s v="Bani Qays"/>
    <s v="Rub Ash Shamri"/>
    <s v="Hawatem Jarwah"/>
    <s v="Al Badalat Bani Mas'ood"/>
    <s v="YE1724_0690"/>
    <s v="البدلات بني مسعود"/>
    <s v="location"/>
    <s v="No Response"/>
    <m/>
    <s v="YE1724"/>
    <n v="7"/>
    <n v="49"/>
    <s v="Unknown Status"/>
    <x v="3"/>
    <x v="1"/>
    <s v="NA"/>
  </r>
  <r>
    <m/>
    <s v="Hajjah"/>
    <s v="Bani Qays"/>
    <s v="Rub Ash Shamri"/>
    <s v="Al Laowhah Rab'a Al-Baowni"/>
    <s v="Al Lawhah"/>
    <s v="YE1724_0701"/>
    <s v="اللوحة"/>
    <s v="location"/>
    <s v="No Response"/>
    <m/>
    <s v="YE1724"/>
    <n v="6"/>
    <n v="42"/>
    <s v="Unknown Status"/>
    <x v="3"/>
    <x v="1"/>
    <s v="NA"/>
  </r>
  <r>
    <m/>
    <s v="Hajjah"/>
    <s v="Bani Qays"/>
    <s v="Rub Ash Shamri"/>
    <s v="Al Badawyah"/>
    <s v="Kushar"/>
    <s v="YE1724_0691"/>
    <s v="كشر"/>
    <s v="location"/>
    <s v="No Response"/>
    <m/>
    <s v="YE1724"/>
    <n v="5"/>
    <n v="35"/>
    <s v="Unknown Status"/>
    <x v="3"/>
    <x v="1"/>
    <s v="NA"/>
  </r>
  <r>
    <m/>
    <s v="Hajjah"/>
    <s v="Bani Qays"/>
    <s v="Rub Ash Shamri"/>
    <s v="Al Rafee'"/>
    <s v="Al Rafee'"/>
    <s v="YE1724_0693"/>
    <s v="الرفيع"/>
    <s v="location"/>
    <s v="No Response"/>
    <m/>
    <s v="YE1724"/>
    <n v="5"/>
    <n v="35"/>
    <s v="Unknown Status"/>
    <x v="0"/>
    <x v="0"/>
    <s v="NA"/>
  </r>
  <r>
    <m/>
    <s v="Hajjah"/>
    <s v="Bani Qays"/>
    <s v="Rub Ash Shamri"/>
    <s v="Hawatem Jarwah"/>
    <s v="Al Dane'ei Rab' Suood"/>
    <s v="YE1724_0695"/>
    <s v="الدانعي ربع سعود"/>
    <s v="location"/>
    <s v="No Response"/>
    <m/>
    <s v="YE1724"/>
    <n v="5"/>
    <n v="35"/>
    <s v="Unknown Status"/>
    <x v="3"/>
    <x v="1"/>
    <s v="NA"/>
  </r>
  <r>
    <m/>
    <s v="Hajjah"/>
    <s v="Bani Qays"/>
    <s v="Rub Ash Shamri"/>
    <s v="Al Rayghah Rab' Al Baowni"/>
    <s v="Al Shajan"/>
    <s v="YE1724_0700"/>
    <s v="الشجن"/>
    <s v="location"/>
    <s v="No Response"/>
    <m/>
    <s v="YE1724"/>
    <n v="5"/>
    <n v="35"/>
    <s v="Unknown Status"/>
    <x v="3"/>
    <x v="1"/>
    <s v="NA"/>
  </r>
  <r>
    <m/>
    <s v="Hajjah"/>
    <s v="Ash Shaghadirah"/>
    <s v="Al Muzawitah"/>
    <s v="Al Ashraf - Marib City"/>
    <s v="Al Amshah"/>
    <s v="YE1725_0710"/>
    <s v="المشاح"/>
    <s v="Self-settled Camps / Settlements"/>
    <s v="No Response"/>
    <m/>
    <s v="YE1725"/>
    <n v="40"/>
    <n v="280"/>
    <s v="Existing"/>
    <x v="3"/>
    <x v="1"/>
    <s v="Confirmed by IOM, site was visited by SDF"/>
  </r>
  <r>
    <m/>
    <s v="Hajjah"/>
    <s v="Ash Shaghadirah"/>
    <s v="Al Muzawitah"/>
    <m/>
    <s v="Bani Sera'"/>
    <s v="YE1725_0711"/>
    <s v="بني صراع"/>
    <s v="Self-settled Camps / Settlements"/>
    <s v="No Response"/>
    <m/>
    <s v="YE1725"/>
    <n v="20"/>
    <n v="224"/>
    <s v="Existing"/>
    <x v="3"/>
    <x v="1"/>
    <s v="UNHCR Partner, site was visited by SDF"/>
  </r>
  <r>
    <m/>
    <s v="Hajjah"/>
    <s v="Ash Shaghadirah"/>
    <s v="Al Muzawitah"/>
    <s v="Qandah"/>
    <s v="Al Jabal"/>
    <s v="YE1725_0706"/>
    <s v="الجبل"/>
    <s v="Self-settled Camps / Settlements"/>
    <s v="No Response"/>
    <m/>
    <s v="YE1725"/>
    <n v="30"/>
    <n v="210"/>
    <s v="Unknown Status"/>
    <x v="3"/>
    <x v="1"/>
    <s v="NA"/>
  </r>
  <r>
    <m/>
    <s v="Hajjah"/>
    <s v="Ash Shaghadirah"/>
    <s v="Al Muzawitah"/>
    <m/>
    <s v="Al Sawalemah"/>
    <s v="YE1725_0714"/>
    <s v="السوالمة"/>
    <s v="Self-settled Camps / Settlements"/>
    <s v="No Response"/>
    <m/>
    <s v="YE1725"/>
    <n v="27"/>
    <n v="189"/>
    <s v="Unknown Status"/>
    <x v="3"/>
    <x v="1"/>
    <s v="NA"/>
  </r>
  <r>
    <m/>
    <s v="Hajjah"/>
    <s v="Ash Shaghadirah"/>
    <s v="Al Muzawitah"/>
    <s v="Qabl"/>
    <s v="Qal'at Hameed"/>
    <s v="YE1725_0712"/>
    <s v="قلعة حميد"/>
    <s v="Self-settled Camps / Settlements"/>
    <s v="No Response"/>
    <m/>
    <s v="YE1725"/>
    <n v="26"/>
    <n v="189"/>
    <s v="Unknown Status"/>
    <x v="3"/>
    <x v="1"/>
    <s v="Site was visited by SDF"/>
  </r>
  <r>
    <m/>
    <s v="Hajjah"/>
    <s v="Ash Shaghadirah"/>
    <s v="Al Muzawitah"/>
    <s v="Bani Hiny"/>
    <s v="Al Meswah"/>
    <s v="YE1725_0708"/>
    <s v="المسواح"/>
    <s v="Self-settled Camps / Settlements"/>
    <s v="No Response"/>
    <m/>
    <s v="YE1725"/>
    <n v="119"/>
    <n v="175"/>
    <s v="Existing"/>
    <x v="3"/>
    <x v="1"/>
    <s v="UNHCR, site was visited by SDF"/>
  </r>
  <r>
    <m/>
    <s v="Hajjah"/>
    <s v="Ash Shaghadirah"/>
    <s v="Al Muzawitah"/>
    <s v="Al Qaleiba"/>
    <s v="Al Mazawetah"/>
    <s v="YE1725_0705"/>
    <s v="المزاوتة"/>
    <s v="Self-settled Camps / Settlements"/>
    <s v="No Response"/>
    <m/>
    <s v="YE1725"/>
    <n v="20"/>
    <n v="140"/>
    <s v="Unknown Status"/>
    <x v="3"/>
    <x v="1"/>
    <s v="NA"/>
  </r>
  <r>
    <m/>
    <s v="Hajjah"/>
    <s v="Ash Shaghadirah"/>
    <s v="Al Muzawitah"/>
    <s v="Al-Muswalah"/>
    <s v="Al Maghawerah"/>
    <s v="YE1725_0707"/>
    <s v="المغاورة"/>
    <s v="location"/>
    <s v="No Response"/>
    <m/>
    <s v="YE1725"/>
    <n v="7"/>
    <n v="105"/>
    <s v="Unknown Status"/>
    <x v="3"/>
    <x v="1"/>
    <s v="Site was visited by SDF"/>
  </r>
  <r>
    <m/>
    <s v="Hajjah"/>
    <s v="Ash Shaghadirah"/>
    <s v="Al Muzawitah"/>
    <s v="Aslam AlYemen - Alma'rram"/>
    <s v="Al Hukamyah"/>
    <s v="YE1725_0709"/>
    <s v="الحكمية"/>
    <s v="Self-settled Camps / Settlements"/>
    <s v="No Response"/>
    <m/>
    <s v="YE1725"/>
    <n v="50"/>
    <n v="84"/>
    <s v="Existing"/>
    <x v="3"/>
    <x v="1"/>
    <s v="UNHCR, site was visited by SDF"/>
  </r>
  <r>
    <m/>
    <s v="Hajjah"/>
    <s v="Washhah"/>
    <s v="Bani Sad"/>
    <s v="Al Sa'adi"/>
    <s v="Qaymat Al Duraini"/>
    <s v="YE1730_0767"/>
    <s v="قيمة الدريني"/>
    <s v="Self-settled Camps / Settlements"/>
    <s v="No Response"/>
    <m/>
    <s v="YE1730"/>
    <n v="80"/>
    <n v="560"/>
    <s v="Existing"/>
    <x v="3"/>
    <x v="1"/>
    <s v="planned"/>
  </r>
  <r>
    <m/>
    <s v="Al Hodeidah"/>
    <s v="Ad Durayhimi"/>
    <s v="Az Zaraniq"/>
    <s v="Almarabya"/>
    <s v="Almarabya"/>
    <s v="YE1814_0984"/>
    <s v="المرايبة"/>
    <s v="Self-settled Camps / Settlements"/>
    <s v="No Response"/>
    <m/>
    <s v="YE1814"/>
    <n v="886"/>
    <n v="8302"/>
    <s v="Existing"/>
    <x v="3"/>
    <x v="1"/>
    <s v="300 HHs - HC and 886 HHs as IDPs."/>
  </r>
  <r>
    <m/>
    <s v="Al Hodeidah"/>
    <s v="Alluhayah"/>
    <s v="Az Zaliyah Rub As Samali"/>
    <m/>
    <s v="Mujama Al-Hamasiah"/>
    <s v="YE1802_0809"/>
    <s v="مجمع الحماسية"/>
    <s v="Self-settled Camps / Settlements"/>
    <s v="No Response"/>
    <m/>
    <s v="YE1802"/>
    <n v="85"/>
    <n v="595"/>
    <s v="Existing"/>
    <x v="3"/>
    <x v="1"/>
    <s v="UNHCR 2020"/>
  </r>
  <r>
    <m/>
    <s v="Al Hodeidah"/>
    <s v="Alluhayah"/>
    <s v="Az Zaliyah Rub As Samali"/>
    <m/>
    <s v="Al-Thaher"/>
    <s v="YE1802_0821"/>
    <s v="الظاهر"/>
    <s v="Self-settled Camps / Settlements"/>
    <s v="No Response"/>
    <m/>
    <s v="YE1802"/>
    <n v="80"/>
    <n v="560"/>
    <s v="Existing"/>
    <x v="3"/>
    <x v="1"/>
    <s v="UNHCR 2020"/>
  </r>
  <r>
    <m/>
    <s v="Al Hodeidah"/>
    <s v="Alluhayah"/>
    <s v="Az Zaliyah Rub As Samali"/>
    <m/>
    <s v="Al-Zailiah"/>
    <s v="YE1802_0830"/>
    <s v="الزيلية"/>
    <s v="Self-settled Camps / Settlements"/>
    <s v="No Response"/>
    <m/>
    <s v="YE1802"/>
    <n v="80"/>
    <n v="560"/>
    <s v="Existing"/>
    <x v="3"/>
    <x v="1"/>
    <s v="UNHCR 2020"/>
  </r>
  <r>
    <m/>
    <s v="Al Hodeidah"/>
    <s v="Alluhayah"/>
    <s v="Az Zaliyah Rub As Samali"/>
    <m/>
    <s v="Kedf Abd"/>
    <s v="YE1802_0831"/>
    <s v="كدف عبد"/>
    <s v="Self-settled Camps / Settlements"/>
    <s v="No Response"/>
    <m/>
    <s v="YE1802"/>
    <n v="80"/>
    <n v="560"/>
    <s v="Existing"/>
    <x v="3"/>
    <x v="1"/>
    <s v="UNHCR 2020"/>
  </r>
  <r>
    <m/>
    <s v="Al Hodeidah"/>
    <s v="Alluhayah"/>
    <s v="Az Zaliyah Rub As Samali"/>
    <m/>
    <s v="Mujama Moor"/>
    <s v="YE1802_0808"/>
    <s v="مجمع نور"/>
    <s v="Self-settled Camps / Settlements"/>
    <s v="No Response"/>
    <m/>
    <s v="YE1802"/>
    <n v="70"/>
    <n v="490"/>
    <s v="Existing"/>
    <x v="3"/>
    <x v="1"/>
    <s v="UNHCR 2020"/>
  </r>
  <r>
    <m/>
    <s v="Al Hodeidah"/>
    <s v="Alluhayah"/>
    <s v="Az Zaliyah Rub As Samali"/>
    <s v="Mahal Madhee'e"/>
    <s v="Mahal Madhya'"/>
    <s v="YE1802_0803"/>
    <s v="محل مضيا"/>
    <s v="Self-settled Camps / Settlements"/>
    <s v="No Response"/>
    <m/>
    <s v="YE1802"/>
    <n v="31"/>
    <n v="216"/>
    <s v="Unknown Status"/>
    <x v="3"/>
    <x v="1"/>
    <s v="UNHCR 2020"/>
  </r>
  <r>
    <m/>
    <s v="Al Hodeidah"/>
    <s v="Alluhayah"/>
    <s v="Az Zaliyah Rub As Samali"/>
    <m/>
    <s v="Al-Qafeer"/>
    <s v="YE1802_0804"/>
    <s v="القفير"/>
    <s v="Self-settled Camps / Settlements"/>
    <s v="No Response"/>
    <m/>
    <s v="YE1802"/>
    <n v="25"/>
    <n v="175"/>
    <s v="Unknown Status"/>
    <x v="3"/>
    <x v="1"/>
    <s v="UNHCR 2020"/>
  </r>
  <r>
    <m/>
    <s v="Al Hodeidah"/>
    <s v="Alluhayah"/>
    <s v="Az Zaliyah Rub As Samali"/>
    <m/>
    <s v="Wadi Seham"/>
    <s v="YE1802_0807"/>
    <s v="وادي سهام"/>
    <s v="Self-settled Camps / Settlements"/>
    <s v="No Response"/>
    <m/>
    <s v="YE1802"/>
    <n v="25"/>
    <n v="175"/>
    <s v="Unknown Status"/>
    <x v="3"/>
    <x v="1"/>
    <s v="NA"/>
  </r>
  <r>
    <m/>
    <s v="Al Hodeidah"/>
    <s v="Alluhayah"/>
    <s v="Az Zaliyah Rub As Samali"/>
    <s v="Al Malah Mountain"/>
    <s v="Jabal Al Melh"/>
    <s v="YE1802_0826"/>
    <s v="جبل الملح"/>
    <s v="Self-settled Camps / Settlements"/>
    <s v="No Response"/>
    <m/>
    <s v="YE1802"/>
    <n v="24"/>
    <n v="165"/>
    <s v="Unknown Status"/>
    <x v="3"/>
    <x v="1"/>
    <s v="UNHCR 2020"/>
  </r>
  <r>
    <m/>
    <s v="Al Hodeidah"/>
    <s v="Alluhayah"/>
    <s v="Az Zaliyah Rub As Samali"/>
    <m/>
    <s v="Al-Mukahaliah"/>
    <s v="YE1802_0833"/>
    <s v="المكحلية"/>
    <s v="Self-settled Camps / Settlements"/>
    <s v="No Response"/>
    <m/>
    <s v="YE1802"/>
    <n v="20"/>
    <n v="140"/>
    <s v="Unknown Status"/>
    <x v="3"/>
    <x v="1"/>
    <s v="UNHCR 2020"/>
  </r>
  <r>
    <m/>
    <s v="Al Hodeidah"/>
    <s v="Alluhayah"/>
    <s v="Az Zaliyah Rub As Samali"/>
    <s v="Al Hakem Al Asfal"/>
    <s v="Al Hakem Al Asfal"/>
    <s v="YE1802_0794"/>
    <s v="الحكيم الأسفل"/>
    <s v="location"/>
    <s v="No Response"/>
    <m/>
    <s v="YE1802"/>
    <n v="19"/>
    <n v="135"/>
    <s v="Unknown Status"/>
    <x v="3"/>
    <x v="1"/>
    <s v="NA"/>
  </r>
  <r>
    <m/>
    <s v="Al Hodeidah"/>
    <s v="Alluhayah"/>
    <s v="Az Zaliyah Rub As Samali"/>
    <s v="Deer Abd"/>
    <s v="Deer Abd"/>
    <s v="YE1802_0836"/>
    <s v="دير عبد"/>
    <s v="location"/>
    <s v="No Response"/>
    <m/>
    <s v="YE1802"/>
    <n v="18"/>
    <n v="125"/>
    <s v="Unknown Status"/>
    <x v="3"/>
    <x v="1"/>
    <s v="NA"/>
  </r>
  <r>
    <m/>
    <s v="Al Hodeidah"/>
    <s v="Alluhayah"/>
    <s v="Az Zaliyah Rub As Samali"/>
    <s v="Deer Al Hadad"/>
    <s v="Deer Al Haddad"/>
    <s v="YE1802_0835"/>
    <s v="دير الحداد"/>
    <s v="location"/>
    <s v="No Response"/>
    <m/>
    <s v="YE1802"/>
    <n v="16"/>
    <n v="115"/>
    <s v="Unknown Status"/>
    <x v="3"/>
    <x v="1"/>
    <s v="NA"/>
  </r>
  <r>
    <m/>
    <s v="Al Hodeidah"/>
    <s v="Alluhayah"/>
    <s v="Az Zaliyah Rub As Samali"/>
    <s v="Al Rabo"/>
    <s v="Al Rabow'"/>
    <s v="YE1802_0818"/>
    <s v="الربوع"/>
    <s v="location"/>
    <s v="No Response"/>
    <m/>
    <s v="YE1802"/>
    <n v="15"/>
    <n v="105"/>
    <s v="Unknown Status"/>
    <x v="3"/>
    <x v="1"/>
    <s v="NA"/>
  </r>
  <r>
    <m/>
    <s v="Al Hodeidah"/>
    <s v="Alluhayah"/>
    <s v="Az Zaliyah Rub As Samali"/>
    <s v="Al Rasas"/>
    <s v="Al Rassas"/>
    <s v="YE1802_0820"/>
    <s v="الرصاص"/>
    <s v="location"/>
    <s v="No Response"/>
    <m/>
    <s v="YE1802"/>
    <n v="15"/>
    <n v="105"/>
    <s v="Unknown Status"/>
    <x v="3"/>
    <x v="1"/>
    <s v="NA"/>
  </r>
  <r>
    <m/>
    <s v="Al Hodeidah"/>
    <s v="Alluhayah"/>
    <s v="Az Zaliyah Rub As Samali"/>
    <s v="Cudmah Al Nasheryah"/>
    <s v="Cadmat Al Nasheri"/>
    <s v="YE1802_0815"/>
    <s v="كدمة الناشري"/>
    <s v="location"/>
    <s v="No Response"/>
    <m/>
    <s v="YE1802"/>
    <n v="14"/>
    <n v="96"/>
    <s v="Unknown Status"/>
    <x v="3"/>
    <x v="1"/>
    <s v="NA"/>
  </r>
  <r>
    <m/>
    <s v="Al Hodeidah"/>
    <s v="Alluhayah"/>
    <s v="Az Zaliyah Rub As Samali"/>
    <s v="Al Adlyah"/>
    <s v="Al Adelyah"/>
    <s v="YE1802_0827"/>
    <s v="الدلية"/>
    <s v="location"/>
    <s v="No Response"/>
    <m/>
    <s v="YE1802"/>
    <n v="12"/>
    <n v="87"/>
    <s v="Unknown Status"/>
    <x v="3"/>
    <x v="1"/>
    <s v="NA"/>
  </r>
  <r>
    <m/>
    <s v="Al Hodeidah"/>
    <s v="Alluhayah"/>
    <s v="Az Zaliyah Rub As Samali"/>
    <s v="Al Jubayryah"/>
    <s v="Al Jubairyah"/>
    <s v="YE1802_0798"/>
    <s v="الجبيرية"/>
    <s v="location"/>
    <s v="No Response"/>
    <m/>
    <s v="YE1802"/>
    <n v="12"/>
    <n v="85"/>
    <s v="Unknown Status"/>
    <x v="3"/>
    <x v="1"/>
    <s v="NA"/>
  </r>
  <r>
    <m/>
    <s v="Al Hodeidah"/>
    <s v="Alluhayah"/>
    <s v="Az Zaliyah Rub As Samali"/>
    <s v="Al Maghafeer"/>
    <s v="Al Maghafeer"/>
    <s v="YE1802_0812"/>
    <s v="المغافير"/>
    <s v="location"/>
    <s v="No Response"/>
    <m/>
    <s v="YE1802"/>
    <n v="11"/>
    <n v="80"/>
    <s v="Unknown Status"/>
    <x v="3"/>
    <x v="1"/>
    <s v="NA"/>
  </r>
  <r>
    <m/>
    <s v="Al Hodeidah"/>
    <s v="Alluhayah"/>
    <s v="Az Zaliyah Rub As Samali"/>
    <s v="Deer Al Akhrash"/>
    <s v="Deer Al Akhrash"/>
    <s v="YE1802_0837"/>
    <s v="دير الخراش"/>
    <s v="location"/>
    <s v="No Response"/>
    <m/>
    <s v="YE1802"/>
    <n v="11"/>
    <n v="75"/>
    <s v="Unknown Status"/>
    <x v="3"/>
    <x v="1"/>
    <s v="NA"/>
  </r>
  <r>
    <m/>
    <s v="Al Hodeidah"/>
    <s v="Alluhayah"/>
    <s v="Az Zaliyah Rub As Samali"/>
    <s v="Cudmah Al Nasheryah"/>
    <s v="Al Watawetah"/>
    <s v="YE1802_0796"/>
    <s v="الوطاوطة"/>
    <s v="location"/>
    <s v="No Response"/>
    <m/>
    <s v="YE1802"/>
    <n v="10"/>
    <n v="72"/>
    <s v="Unknown Status"/>
    <x v="3"/>
    <x v="1"/>
    <s v="NA"/>
  </r>
  <r>
    <m/>
    <s v="Al Hodeidah"/>
    <s v="Alluhayah"/>
    <s v="Az Zaliyah Rub As Samali"/>
    <s v="Najran"/>
    <s v="Najran"/>
    <s v="YE1802_0802"/>
    <s v="نجران"/>
    <s v="location"/>
    <s v="No Response"/>
    <m/>
    <s v="YE1802"/>
    <n v="10"/>
    <n v="70"/>
    <s v="Unknown Status"/>
    <x v="3"/>
    <x v="1"/>
    <s v="NA"/>
  </r>
  <r>
    <m/>
    <s v="Al Hodeidah"/>
    <s v="Alluhayah"/>
    <s v="Az Zaliyah Rub As Samali"/>
    <m/>
    <s v="Al-Darbah"/>
    <s v="YE1802_0824"/>
    <s v="الداربة"/>
    <s v="location"/>
    <s v="No Response"/>
    <m/>
    <s v="YE1802"/>
    <n v="10"/>
    <n v="70"/>
    <s v="Unknown Status"/>
    <x v="3"/>
    <x v="1"/>
    <s v="NA"/>
  </r>
  <r>
    <m/>
    <s v="Al Hodeidah"/>
    <s v="Alluhayah"/>
    <s v="Az Zaliyah Rub As Samali"/>
    <s v="Bani Al Khal"/>
    <s v="Bani Al Khal"/>
    <s v="YE1802_0805"/>
    <s v="بني الخال"/>
    <s v="location"/>
    <s v="No Response"/>
    <m/>
    <s v="YE1802"/>
    <n v="9"/>
    <n v="65"/>
    <s v="Unknown Status"/>
    <x v="3"/>
    <x v="1"/>
    <s v="NA"/>
  </r>
  <r>
    <m/>
    <s v="Al Hodeidah"/>
    <s v="Alluhayah"/>
    <s v="Az Zaliyah Rub As Samali"/>
    <s v="Bait Hajri"/>
    <s v="Bait Hajri"/>
    <s v="YE1802_0823"/>
    <s v="بيت هاجري"/>
    <s v="location"/>
    <s v="No Response"/>
    <m/>
    <s v="YE1802"/>
    <n v="9"/>
    <n v="65"/>
    <s v="Unknown Status"/>
    <x v="3"/>
    <x v="1"/>
    <s v="NA"/>
  </r>
  <r>
    <m/>
    <s v="Al Hodeidah"/>
    <s v="Alluhayah"/>
    <s v="Az Zaliyah Rub As Samali"/>
    <m/>
    <s v="Mazraat Omar Sharif"/>
    <s v="YE1802_0829"/>
    <s v="مزرعة عمر شارف"/>
    <s v="location"/>
    <s v="No Response"/>
    <m/>
    <s v="YE1802"/>
    <n v="9"/>
    <n v="63"/>
    <s v="Unknown Status"/>
    <x v="3"/>
    <x v="1"/>
    <s v="NA"/>
  </r>
  <r>
    <m/>
    <s v="Al Hodeidah"/>
    <s v="Alluhayah"/>
    <s v="Az Zaliyah Rub As Samali"/>
    <s v="Al Qasminyah"/>
    <s v="Al Qusmainyah"/>
    <s v="YE1802_0817"/>
    <s v="القسمينية"/>
    <s v="location"/>
    <s v="No Response"/>
    <m/>
    <s v="YE1802"/>
    <n v="9"/>
    <n v="61"/>
    <s v="Unknown Status"/>
    <x v="3"/>
    <x v="1"/>
    <s v="NA"/>
  </r>
  <r>
    <m/>
    <s v="Al Hodeidah"/>
    <s v="Alluhayah"/>
    <s v="Az Zaliyah Rub As Samali"/>
    <s v="Al Malhah"/>
    <s v="Al Malhah"/>
    <s v="YE1802_0799"/>
    <s v="الملحة"/>
    <s v="location"/>
    <s v="No Response"/>
    <m/>
    <s v="YE1802"/>
    <n v="8"/>
    <n v="55"/>
    <s v="Unknown Status"/>
    <x v="3"/>
    <x v="1"/>
    <s v="NA"/>
  </r>
  <r>
    <m/>
    <s v="Al Hodeidah"/>
    <s v="Alluhayah"/>
    <s v="Az Zaliyah Rub As Samali"/>
    <s v="Cudf Al Akhmas"/>
    <s v="Cadf Al Akhmas"/>
    <s v="YE1802_0814"/>
    <s v="كدف الأخماس"/>
    <s v="location"/>
    <s v="No Response"/>
    <m/>
    <s v="YE1802"/>
    <n v="6"/>
    <n v="40"/>
    <s v="Unknown Status"/>
    <x v="3"/>
    <x v="1"/>
    <s v="NA"/>
  </r>
  <r>
    <m/>
    <s v="Al Hodeidah"/>
    <s v="Alluhayah"/>
    <s v="Az Zaliyah Rub As Samali"/>
    <s v="Al Zeilayah"/>
    <s v="Al Zayla'yah"/>
    <s v="YE1802_0801"/>
    <s v="الزيلعية"/>
    <s v="location"/>
    <s v="No Response"/>
    <m/>
    <s v="YE1802"/>
    <n v="5"/>
    <n v="38"/>
    <s v="Unknown Status"/>
    <x v="3"/>
    <x v="1"/>
    <s v="NA"/>
  </r>
  <r>
    <m/>
    <s v="Al Hodeidah"/>
    <s v="Alluhayah"/>
    <s v="Az Zaliyah Rub As Samali"/>
    <s v="Maqhaz"/>
    <s v="Al Maqhaz"/>
    <s v="YE1802_0816"/>
    <s v="المقهاز"/>
    <s v="location"/>
    <s v="No Response"/>
    <m/>
    <s v="YE1802"/>
    <n v="5"/>
    <n v="36"/>
    <s v="Unknown Status"/>
    <x v="3"/>
    <x v="1"/>
    <s v="NA"/>
  </r>
  <r>
    <m/>
    <s v="Al Hodeidah"/>
    <s v="Alluhayah"/>
    <s v="Az Zaliyah Rub As Samali"/>
    <s v="Deer Al Hadi"/>
    <s v="Deer Al Hadi"/>
    <s v="YE1802_0834"/>
    <s v="دير الهادي"/>
    <s v="location"/>
    <s v="No Response"/>
    <m/>
    <s v="YE1802"/>
    <n v="5"/>
    <n v="35"/>
    <s v="Unknown Status"/>
    <x v="3"/>
    <x v="1"/>
    <s v="NA"/>
  </r>
  <r>
    <m/>
    <s v="Al Hodeidah"/>
    <s v="Alluhayah"/>
    <s v="Az Zaliyah Rub As Samali"/>
    <s v="Al Hateeryah"/>
    <s v="Al Khabryah"/>
    <s v="YE1802_0797"/>
    <s v="الخبرية"/>
    <s v="location"/>
    <s v="No Response"/>
    <m/>
    <s v="YE1802"/>
    <n v="4"/>
    <n v="30"/>
    <s v="Unknown Status"/>
    <x v="3"/>
    <x v="1"/>
    <s v="NA"/>
  </r>
  <r>
    <m/>
    <s v="Al Hodeidah"/>
    <s v="Alluhayah"/>
    <s v="Az Zaliyah Rub As Samali"/>
    <s v="Al Demn"/>
    <s v="Al Demn"/>
    <s v="YE1802_0806"/>
    <s v="الدمن"/>
    <s v="location"/>
    <s v="No Response"/>
    <m/>
    <s v="YE1802"/>
    <n v="4"/>
    <n v="30"/>
    <s v="Unknown Status"/>
    <x v="3"/>
    <x v="1"/>
    <s v="NA"/>
  </r>
  <r>
    <m/>
    <s v="Al Hodeidah"/>
    <s v="Alluhayah"/>
    <s v="Az Zaliyah Rub As Samali"/>
    <s v="Southern Al Ghubaryah"/>
    <s v="Al Ghubaryah Al Janoobyah"/>
    <s v="YE1802_0811"/>
    <s v="الغبارية الجنوبية"/>
    <s v="location"/>
    <s v="No Response"/>
    <m/>
    <s v="YE1802"/>
    <n v="4"/>
    <n v="30"/>
    <s v="Unknown Status"/>
    <x v="3"/>
    <x v="1"/>
    <s v="NA"/>
  </r>
  <r>
    <m/>
    <s v="Al Hodeidah"/>
    <s v="Alluhayah"/>
    <s v="Az Zaliyah Rub As Samali"/>
    <s v="Al Mazraq"/>
    <s v="Al Mazraq"/>
    <s v="YE1802_0800"/>
    <s v="المزرق"/>
    <s v="location"/>
    <s v="No Response"/>
    <m/>
    <s v="YE1802"/>
    <n v="4"/>
    <n v="26"/>
    <s v="Unknown Status"/>
    <x v="3"/>
    <x v="1"/>
    <s v="NA"/>
  </r>
  <r>
    <m/>
    <s v="Al Hodeidah"/>
    <s v="Alluhayah"/>
    <s v="Az Zaliyah Rub As Samali"/>
    <s v="Deer Rajeh"/>
    <s v="Deer Rajeh"/>
    <s v="YE1802_0819"/>
    <s v="دير راجح"/>
    <s v="location"/>
    <s v="No Response"/>
    <m/>
    <s v="YE1802"/>
    <n v="4"/>
    <n v="25"/>
    <s v="Unknown Status"/>
    <x v="3"/>
    <x v="1"/>
    <s v="NA"/>
  </r>
  <r>
    <m/>
    <s v="Al Hodeidah"/>
    <s v="Alluhayah"/>
    <s v="Az Zaliyah Rub As Samali"/>
    <s v="Al Abasyah"/>
    <s v="Al Abbasyah"/>
    <s v="YE1802_0828"/>
    <s v="البسية"/>
    <s v="location"/>
    <s v="No Response"/>
    <m/>
    <s v="YE1802"/>
    <n v="4"/>
    <n v="25"/>
    <s v="Unknown Status"/>
    <x v="3"/>
    <x v="1"/>
    <s v="NA"/>
  </r>
  <r>
    <m/>
    <s v="Al Hodeidah"/>
    <s v="Alluhayah"/>
    <s v="Az Zaliyah Rub As Samali"/>
    <s v="Cairo"/>
    <s v="Al Qahirah"/>
    <s v="YE1802_0813"/>
    <s v="القاهرة"/>
    <s v="location"/>
    <s v="No Response"/>
    <m/>
    <s v="YE1802"/>
    <n v="3"/>
    <n v="24"/>
    <s v="Unknown Status"/>
    <x v="3"/>
    <x v="1"/>
    <s v="NA"/>
  </r>
  <r>
    <m/>
    <s v="Al Hodeidah"/>
    <s v="Al Qanawis"/>
    <s v="Kasharib"/>
    <s v="Kashareb"/>
    <s v="Aal-Sawanah"/>
    <s v="YE1806_0936"/>
    <s v="السوانه"/>
    <s v="Self-settled Camps / Settlements"/>
    <s v="No Response"/>
    <m/>
    <s v="YE1806"/>
    <n v="168"/>
    <n v="704"/>
    <s v="Existing"/>
    <x v="3"/>
    <x v="1"/>
    <s v="UNHCR 2020"/>
  </r>
  <r>
    <m/>
    <s v="Al Hodeidah"/>
    <s v="Al Qanawis"/>
    <s v="Al Mahadilah"/>
    <m/>
    <s v="Deer Mohammed Mahdi"/>
    <s v="YE1806_0893"/>
    <s v="دير محمد مهدي"/>
    <s v="Self-settled Camps / Settlements"/>
    <s v="No Response"/>
    <m/>
    <s v="YE1806"/>
    <n v="45"/>
    <n v="315"/>
    <s v="Unknown Status"/>
    <x v="3"/>
    <x v="1"/>
    <s v="UNHCR 2020"/>
  </r>
  <r>
    <m/>
    <s v="Al Hodeidah"/>
    <s v="Al Qanawis"/>
    <s v="Al Mahadilah"/>
    <m/>
    <s v="Deer Al-Khalil Al-Qarbi"/>
    <s v="YE1806_0879"/>
    <s v="دير الخليل الغربي"/>
    <s v="Self-settled Camps / Settlements"/>
    <s v="No Response"/>
    <m/>
    <s v="YE1806"/>
    <n v="25"/>
    <n v="175"/>
    <s v="Unknown Status"/>
    <x v="3"/>
    <x v="1"/>
    <s v="UNHCR 2020"/>
  </r>
  <r>
    <m/>
    <s v="Al Hodeidah"/>
    <s v="Al Qanawis"/>
    <s v="Al Mahadilah"/>
    <m/>
    <s v="Mahal Al-Hulaili"/>
    <s v="YE1806_0881"/>
    <s v="محل الحليلي"/>
    <s v="Self-settled Camps / Settlements"/>
    <s v="No Response"/>
    <m/>
    <s v="YE1806"/>
    <n v="25"/>
    <n v="175"/>
    <s v="Unknown Status"/>
    <x v="3"/>
    <x v="1"/>
    <s v="UNHCR 2020"/>
  </r>
  <r>
    <m/>
    <s v="Al Hodeidah"/>
    <s v="Al Qanawis"/>
    <s v="Al Mahadilah"/>
    <m/>
    <s v="Khalil Al-Qarbi"/>
    <s v="YE1806_0892"/>
    <s v="خليل القربي"/>
    <s v="Self-settled Camps / Settlements"/>
    <s v="No Response"/>
    <m/>
    <s v="YE1806"/>
    <n v="20"/>
    <n v="140"/>
    <s v="Unknown Status"/>
    <x v="3"/>
    <x v="1"/>
    <s v="UNHCR 2020"/>
  </r>
  <r>
    <m/>
    <s v="Al Hodeidah"/>
    <s v="Al Qanawis"/>
    <s v="Al Mahadilah"/>
    <m/>
    <s v="Aal Mkhawi"/>
    <s v="YE1806_0888"/>
    <s v="المخاوي"/>
    <s v="location"/>
    <s v="No Response"/>
    <m/>
    <s v="YE1806"/>
    <n v="18"/>
    <n v="126"/>
    <s v="Unknown Status"/>
    <x v="3"/>
    <x v="1"/>
    <s v="NA"/>
  </r>
  <r>
    <m/>
    <s v="Al Hodeidah"/>
    <s v="Al Qanawis"/>
    <s v="Al Mahadilah"/>
    <m/>
    <s v="Madrsat Al-Makarem"/>
    <s v="YE1806_0883"/>
    <s v="مدرسة المكارم"/>
    <s v="location"/>
    <s v="No Response"/>
    <m/>
    <s v="YE1806"/>
    <n v="17"/>
    <n v="119"/>
    <s v="Unknown Status"/>
    <x v="3"/>
    <x v="1"/>
    <s v="NA"/>
  </r>
  <r>
    <m/>
    <s v="Al Hodeidah"/>
    <s v="Al Qanawis"/>
    <s v="Al Mahadilah"/>
    <m/>
    <s v="Al-Alak Al-Sharqi"/>
    <s v="YE1806_0886"/>
    <s v="العلك الشرقي"/>
    <s v="location"/>
    <s v="No Response"/>
    <m/>
    <s v="YE1806"/>
    <n v="17"/>
    <n v="119"/>
    <s v="Unknown Status"/>
    <x v="3"/>
    <x v="1"/>
    <s v="UNHCR 2020"/>
  </r>
  <r>
    <m/>
    <s v="Al Hodeidah"/>
    <s v="Al Qanawis"/>
    <s v="Al Mahadilah"/>
    <m/>
    <s v="Al-Karos"/>
    <s v="YE1806_0889"/>
    <s v="الكروس"/>
    <s v="location"/>
    <s v="No Response"/>
    <m/>
    <s v="YE1806"/>
    <n v="16"/>
    <n v="112"/>
    <s v="Unknown Status"/>
    <x v="3"/>
    <x v="1"/>
    <s v="UNHCR 2020"/>
  </r>
  <r>
    <m/>
    <s v="Al Hodeidah"/>
    <s v="Al Qanawis"/>
    <s v="Al Mahadilah"/>
    <m/>
    <s v="Mahal Owaidan Al-Qawzi"/>
    <s v="YE1806_0885"/>
    <s v="محل عويدان القوزي"/>
    <s v="location"/>
    <s v="No Response"/>
    <m/>
    <s v="YE1806"/>
    <n v="15"/>
    <n v="105"/>
    <s v="Unknown Status"/>
    <x v="3"/>
    <x v="1"/>
    <s v="UNHCR 2020"/>
  </r>
  <r>
    <m/>
    <s v="Al Hodeidah"/>
    <s v="Al Qanawis"/>
    <s v="Al Mahadilah"/>
    <m/>
    <s v="Khalf Al-Qutabi"/>
    <s v="YE1806_0891"/>
    <s v="خلف القعطبي"/>
    <s v="location"/>
    <s v="No Response"/>
    <m/>
    <s v="YE1806"/>
    <n v="15"/>
    <n v="105"/>
    <s v="Unknown Status"/>
    <x v="3"/>
    <x v="1"/>
    <s v="UNHCR 2020"/>
  </r>
  <r>
    <m/>
    <s v="Al Hodeidah"/>
    <s v="Al Qanawis"/>
    <s v="Al Mahadilah"/>
    <m/>
    <s v="Barsheesh"/>
    <s v="YE1806_0894"/>
    <s v="برشيش"/>
    <s v="location"/>
    <s v="No Response"/>
    <m/>
    <s v="YE1806"/>
    <n v="15"/>
    <n v="105"/>
    <s v="Unknown Status"/>
    <x v="3"/>
    <x v="1"/>
    <s v="NA"/>
  </r>
  <r>
    <m/>
    <s v="Al Hodeidah"/>
    <s v="Al Qanawis"/>
    <s v="Al Mahadilah"/>
    <m/>
    <s v="Al-Abasa"/>
    <s v="YE1806_0884"/>
    <s v="العباسة"/>
    <s v="location"/>
    <s v="No Response"/>
    <m/>
    <s v="YE1806"/>
    <n v="12"/>
    <n v="84"/>
    <s v="Unknown Status"/>
    <x v="3"/>
    <x v="1"/>
    <s v="UNHCR 2020"/>
  </r>
  <r>
    <m/>
    <s v="Al Hodeidah"/>
    <s v="Al Qanawis"/>
    <s v="Al Mahadilah"/>
    <s v="Mahal Owaidan Al Shamali"/>
    <s v="Deer Awedan"/>
    <s v="YE1806_0898"/>
    <s v="دير عويدان"/>
    <s v="location"/>
    <s v="No Response"/>
    <m/>
    <s v="YE1806"/>
    <n v="12"/>
    <n v="83"/>
    <s v="Unknown Status"/>
    <x v="3"/>
    <x v="1"/>
    <s v="UNHCR 2020"/>
  </r>
  <r>
    <m/>
    <s v="Al Hodeidah"/>
    <s v="Al Qanawis"/>
    <s v="Al Mahadilah"/>
    <m/>
    <s v="Al-Osalah"/>
    <s v="YE1806_0887"/>
    <s v="الاصالة"/>
    <s v="location"/>
    <s v="No Response"/>
    <m/>
    <s v="YE1806"/>
    <n v="11"/>
    <n v="77"/>
    <s v="Unknown Status"/>
    <x v="3"/>
    <x v="1"/>
    <s v="NA"/>
  </r>
  <r>
    <m/>
    <s v="Al Hodeidah"/>
    <s v="Al Qanawis"/>
    <s v="Al Mahadilah"/>
    <m/>
    <s v="Mazrat Abduljalil Thabet"/>
    <s v="YE1806_0895"/>
    <s v="مزرعة عبدالجليل ثابت"/>
    <s v="location"/>
    <s v="No Response"/>
    <m/>
    <s v="YE1806"/>
    <n v="11"/>
    <n v="77"/>
    <s v="Unknown Status"/>
    <x v="3"/>
    <x v="1"/>
    <s v="UNHCR 2020"/>
  </r>
  <r>
    <m/>
    <s v="Al Hodeidah"/>
    <s v="Al Qanawis"/>
    <s v="Al Mahadilah"/>
    <m/>
    <s v="Mazrat Ahmed Yahya"/>
    <s v="YE1806_0896"/>
    <s v="مزرعة احمد يحيى"/>
    <s v="location"/>
    <s v="No Response"/>
    <m/>
    <s v="YE1806"/>
    <n v="10"/>
    <n v="70"/>
    <s v="Unknown Status"/>
    <x v="3"/>
    <x v="1"/>
    <s v="UNHCR 2020"/>
  </r>
  <r>
    <m/>
    <s v="Al Hodeidah"/>
    <s v="Al Qanawis"/>
    <s v="Al Mahadilah"/>
    <m/>
    <s v="Arth Yahya Quhail"/>
    <s v="YE1806_0880"/>
    <s v="ارض يحيى قحيل"/>
    <s v="location"/>
    <s v="No Response"/>
    <m/>
    <s v="YE1806"/>
    <n v="7"/>
    <n v="49"/>
    <s v="Unknown Status"/>
    <x v="3"/>
    <x v="1"/>
    <s v="NA"/>
  </r>
  <r>
    <m/>
    <s v="Al Hodeidah"/>
    <s v="Al Qanawis"/>
    <s v="Al Mahadilah"/>
    <m/>
    <s v="Al-Futaini Al-Janobi"/>
    <s v="YE1806_0890"/>
    <s v="الفتيني الجنوبي"/>
    <s v="location"/>
    <s v="No Response"/>
    <m/>
    <s v="YE1806"/>
    <n v="7"/>
    <n v="49"/>
    <s v="Unknown Status"/>
    <x v="3"/>
    <x v="1"/>
    <s v="UNHCR 2020"/>
  </r>
  <r>
    <m/>
    <s v="Al Hodeidah"/>
    <s v="Al Qanawis"/>
    <s v="Al Mahadilah"/>
    <m/>
    <s v="Al-Zzaher"/>
    <s v="YE1806_0897"/>
    <s v="الزاهر"/>
    <s v="location"/>
    <s v="No Response"/>
    <m/>
    <s v="YE1806"/>
    <n v="7"/>
    <n v="49"/>
    <s v="Unknown Status"/>
    <x v="3"/>
    <x v="1"/>
    <s v="UNHCR 2020"/>
  </r>
  <r>
    <m/>
    <s v="Al Hodeidah"/>
    <s v="Al Mighlaf"/>
    <s v="Bani Mohammad - Al Mighlaf"/>
    <s v="المجزاب"/>
    <s v="almijzabi"/>
    <s v="YE1808_2347"/>
    <s v="المجزاب"/>
    <s v="Self-settled Camps / Settlements"/>
    <s v="No Response"/>
    <m/>
    <s v="YE1808"/>
    <n v="50"/>
    <n v="273"/>
    <s v="Existing"/>
    <x v="3"/>
    <x v="1"/>
    <m/>
  </r>
  <r>
    <m/>
    <s v="Al Hodeidah"/>
    <s v="Bajil"/>
    <s v="Bajil"/>
    <m/>
    <s v="Mantakat Al-Shaheed"/>
    <s v="YE1810_0970"/>
    <s v="منطقة الشهيد"/>
    <s v="Self-settled Camps / Settlements"/>
    <s v="No Response"/>
    <m/>
    <s v="YE1810"/>
    <n v="25"/>
    <n v="175"/>
    <s v="Unknown Status"/>
    <x v="3"/>
    <x v="1"/>
    <s v="NA"/>
  </r>
  <r>
    <m/>
    <s v="Al Hodeidah"/>
    <s v="Bajil"/>
    <s v="Bajil"/>
    <m/>
    <s v="Al-Sharafiah"/>
    <s v="YE1810_0969"/>
    <s v="الشرفية"/>
    <s v="Self-settled Camps / Settlements"/>
    <s v="No Response"/>
    <m/>
    <s v="YE1810"/>
    <n v="20"/>
    <n v="140"/>
    <s v="Unknown Status"/>
    <x v="3"/>
    <x v="1"/>
    <s v="NA"/>
  </r>
  <r>
    <m/>
    <s v="Al Hodeidah"/>
    <s v="Bajil"/>
    <s v="Bajil"/>
    <m/>
    <s v="Hai Al-Masakin"/>
    <s v="YE1810_0968"/>
    <s v="حي المساكين"/>
    <s v="location"/>
    <s v="No Response"/>
    <m/>
    <s v="YE1810"/>
    <n v="18"/>
    <n v="126"/>
    <s v="Unknown Status"/>
    <x v="3"/>
    <x v="1"/>
    <s v="NA"/>
  </r>
  <r>
    <m/>
    <s v="Al Hodeidah"/>
    <s v="Bajil"/>
    <s v="Bajil"/>
    <m/>
    <s v="Al-Meryad"/>
    <s v="YE1810_0966"/>
    <s v="المريد"/>
    <s v="location"/>
    <s v="No Response"/>
    <m/>
    <s v="YE1810"/>
    <n v="15"/>
    <n v="105"/>
    <s v="Unknown Status"/>
    <x v="3"/>
    <x v="1"/>
    <s v="NA"/>
  </r>
  <r>
    <m/>
    <s v="Al Hodeidah"/>
    <s v="Bajil"/>
    <s v="Bajil"/>
    <m/>
    <s v="Al-Juniadiah"/>
    <s v="YE1810_0967"/>
    <s v="الجنيدية"/>
    <s v="location"/>
    <s v="No Response"/>
    <m/>
    <s v="YE1810"/>
    <n v="15"/>
    <n v="105"/>
    <s v="Unknown Status"/>
    <x v="3"/>
    <x v="1"/>
    <s v="NA"/>
  </r>
  <r>
    <m/>
    <s v="Al Hodeidah"/>
    <s v="Bajil"/>
    <s v="Bajil"/>
    <m/>
    <s v="Al-Muqtaribin"/>
    <s v="YE1810_0971"/>
    <s v="المغتربين"/>
    <s v="location"/>
    <s v="No Response"/>
    <m/>
    <s v="YE1810"/>
    <n v="15"/>
    <n v="105"/>
    <s v="Unknown Status"/>
    <x v="3"/>
    <x v="1"/>
    <s v="NA"/>
  </r>
  <r>
    <m/>
    <s v="Al Hodeidah"/>
    <s v="Al Marawiah"/>
    <s v="Al Marawiah"/>
    <s v="الشعراء"/>
    <s v="alshueara'"/>
    <s v="YE1813_2339"/>
    <s v="الشعراء"/>
    <s v="Self-settled Camps / Settlements"/>
    <s v="No Response"/>
    <m/>
    <s v="YE1813"/>
    <n v="144"/>
    <n v="1008"/>
    <s v="Existing"/>
    <x v="3"/>
    <x v="1"/>
    <m/>
  </r>
  <r>
    <m/>
    <s v="Al Hodeidah"/>
    <s v="Al Marawiah"/>
    <s v="Al Marawiah"/>
    <s v="الدوم"/>
    <s v="alduwm"/>
    <s v="YE1813_2570"/>
    <s v="الدوم"/>
    <s v="Self-settled Camps / Settlements"/>
    <s v="No Response"/>
    <m/>
    <s v="YE1813"/>
    <n v="98"/>
    <n v="779"/>
    <s v="Existing"/>
    <x v="3"/>
    <x v="1"/>
    <m/>
  </r>
  <r>
    <m/>
    <s v="Al Hodeidah"/>
    <s v="Ad Durayhimi"/>
    <s v="Bani Musa - Ad Durayhimi"/>
    <s v="Ad Durayhimi"/>
    <s v="Al Mazariq"/>
    <s v="YE1814_2331"/>
    <s v="المزاريق"/>
    <s v="Self-settled Camps / Settlements"/>
    <s v="No Response"/>
    <m/>
    <s v="YE1814"/>
    <n v="30"/>
    <n v="167"/>
    <s v="Existing"/>
    <x v="3"/>
    <x v="1"/>
    <m/>
  </r>
  <r>
    <m/>
    <s v="Al Hodeidah"/>
    <s v="Ad Durayhimi"/>
    <s v="Bani Musa - Ad Durayhimi"/>
    <m/>
    <s v="Al-Masnajiah"/>
    <s v="YE1814_1002"/>
    <s v="المصنجية"/>
    <s v="Self-settled Camps / Settlements"/>
    <s v="No Response"/>
    <m/>
    <s v="YE1814"/>
    <n v="22"/>
    <n v="154"/>
    <s v="Existing"/>
    <x v="3"/>
    <x v="1"/>
    <s v="."/>
  </r>
  <r>
    <m/>
    <s v="Al Hodeidah"/>
    <s v="Ad Durayhimi"/>
    <s v="Bani Musa - Ad Durayhimi"/>
    <m/>
    <s v="Al-Wahibiah"/>
    <s v="YE1814_1001"/>
    <s v="الوهابية"/>
    <s v="location"/>
    <s v="No Response"/>
    <m/>
    <s v="YE1814"/>
    <n v="18"/>
    <n v="126"/>
    <s v="Existing"/>
    <x v="3"/>
    <x v="1"/>
    <s v="."/>
  </r>
  <r>
    <m/>
    <s v="Al Hodeidah"/>
    <s v="Ad Durayhimi"/>
    <s v="Bani Musa - Ad Durayhimi"/>
    <m/>
    <s v="Al-Awasi"/>
    <s v="YE1814_1000"/>
    <s v="الواسي"/>
    <s v="location"/>
    <s v="No Response"/>
    <m/>
    <s v="YE1814"/>
    <n v="8"/>
    <n v="56"/>
    <s v="Existing"/>
    <x v="3"/>
    <x v="1"/>
    <s v="."/>
  </r>
  <r>
    <m/>
    <s v="Al Hodeidah"/>
    <s v="As Sukhnah"/>
    <s v="Ar Ramiyah Al Olya"/>
    <s v="Qutbah"/>
    <s v="Kedf Qarb Al-Zaawer"/>
    <s v="YE1815_1011"/>
    <s v="كدف قرب الزاور"/>
    <s v="Self-settled Camps / Settlements"/>
    <s v="No Response"/>
    <m/>
    <s v="YE1815"/>
    <n v="314"/>
    <n v="2198"/>
    <s v="Existing"/>
    <x v="3"/>
    <x v="1"/>
    <s v="UNHCR, site was visited by SDF"/>
  </r>
  <r>
    <m/>
    <s v="Al Hodeidah"/>
    <s v="As Sukhnah"/>
    <s v="Ar Ramiyah Al Olya"/>
    <m/>
    <s v="Kod Al-Enabah"/>
    <s v="YE1815_1004"/>
    <s v="كود العنبة"/>
    <s v="Self-settled Camps / Settlements"/>
    <s v="No Response"/>
    <m/>
    <s v="YE1815"/>
    <n v="60"/>
    <n v="420"/>
    <s v="Unknown Status"/>
    <x v="3"/>
    <x v="1"/>
    <s v="NA"/>
  </r>
  <r>
    <m/>
    <s v="Al Hodeidah"/>
    <s v="As Sukhnah"/>
    <s v="Ar Ramiyah Al Olya"/>
    <s v="Al Maton"/>
    <s v="Al-Mashaiq"/>
    <s v="YE1815_1008"/>
    <s v="المشايق"/>
    <s v="Self-settled Camps / Settlements"/>
    <s v="No Response"/>
    <m/>
    <s v="YE1815"/>
    <n v="59"/>
    <n v="413"/>
    <s v="Existing"/>
    <x v="3"/>
    <x v="1"/>
    <s v="Site is managed by BFD right now, site was visited by SDF"/>
  </r>
  <r>
    <m/>
    <s v="Al Hodeidah"/>
    <s v="As Sukhnah"/>
    <s v="Ar Ramiyah Al Olya"/>
    <s v="Aal Qazah"/>
    <s v="Al-Kradiah"/>
    <s v="YE1815_1007"/>
    <s v="الكرضية"/>
    <s v="Self-settled Camps / Settlements"/>
    <s v="No Response"/>
    <m/>
    <s v="YE1815"/>
    <n v="40"/>
    <n v="280"/>
    <s v="Existing"/>
    <x v="3"/>
    <x v="1"/>
    <s v="Confirmed by IOM, site was visited by SDF"/>
  </r>
  <r>
    <m/>
    <s v="Al Hodeidah"/>
    <s v="As Sukhnah"/>
    <s v="Ar Ramiyah Al Olya"/>
    <m/>
    <s v="Kod Al-Hebah"/>
    <s v="YE1815_1003"/>
    <s v="كود الهبة"/>
    <s v="Self-settled Camps / Settlements"/>
    <s v="No Response"/>
    <m/>
    <s v="YE1815"/>
    <n v="30"/>
    <n v="210"/>
    <s v="Unknown Status"/>
    <x v="3"/>
    <x v="1"/>
    <s v="NA"/>
  </r>
  <r>
    <m/>
    <s v="Al Hodeidah"/>
    <s v="As Sukhnah"/>
    <s v="Ar Ramiyah Al Olya"/>
    <m/>
    <s v="Madrasat Khaled Ebn Al-Waleed"/>
    <s v="YE1815_1005"/>
    <s v="مدرسة خالد بن الوليد"/>
    <s v="Self-settled Camps / Settlements"/>
    <s v="No Response"/>
    <m/>
    <s v="YE1815"/>
    <n v="20"/>
    <n v="140"/>
    <s v="Unknown Status"/>
    <x v="3"/>
    <x v="1"/>
    <s v="NA"/>
  </r>
  <r>
    <m/>
    <s v="Al Hodeidah"/>
    <s v="As Sukhnah"/>
    <s v="Ar Ramiyah Al Olya"/>
    <s v="Al-Ghaedha"/>
    <s v="Al-Saial"/>
    <s v="YE1815_1006"/>
    <s v="السيال"/>
    <s v="location"/>
    <s v="No Response"/>
    <m/>
    <s v="YE1815"/>
    <n v="18"/>
    <n v="126"/>
    <s v="Unknown Status"/>
    <x v="3"/>
    <x v="1"/>
    <s v="Site was visited by SDF"/>
  </r>
  <r>
    <m/>
    <s v="Al Hodeidah"/>
    <s v="As Sukhnah"/>
    <s v="Ar Ramiyah Al Olya"/>
    <m/>
    <s v="Shujainah"/>
    <s v="YE1815_1013"/>
    <s v="شجينة"/>
    <s v="location"/>
    <s v="No Response"/>
    <m/>
    <s v="YE1815"/>
    <n v="15"/>
    <n v="105"/>
    <s v="Unknown Status"/>
    <x v="3"/>
    <x v="1"/>
    <s v="NA"/>
  </r>
  <r>
    <m/>
    <s v="Al Hodeidah"/>
    <s v="As Sukhnah"/>
    <s v="Ar Ramiyah Al Olya"/>
    <s v="Almashasif"/>
    <s v="Al-Dameq Omar Kedaf"/>
    <s v="YE1815_1010"/>
    <s v="الدامق عمر كداف"/>
    <s v="location"/>
    <s v="No Response"/>
    <m/>
    <s v="YE1815"/>
    <n v="13"/>
    <n v="91"/>
    <s v="Unknown Status"/>
    <x v="3"/>
    <x v="1"/>
    <s v="YCO (voluntary management without fund ), site was visited by SDF"/>
  </r>
  <r>
    <m/>
    <s v="Al Hodeidah"/>
    <s v="As Sukhnah"/>
    <s v="Ar Ramiyah Al Olya"/>
    <s v="Alqadad"/>
    <s v="Bulaibialh"/>
    <s v="YE1815_1012"/>
    <s v="بليبلة"/>
    <s v="location"/>
    <s v="No Response"/>
    <m/>
    <s v="YE1815"/>
    <n v="8"/>
    <n v="56"/>
    <s v="Unknown Status"/>
    <x v="3"/>
    <x v="1"/>
    <s v="Site was visited by SDF"/>
  </r>
  <r>
    <m/>
    <s v="Al Hodeidah"/>
    <s v="As Sukhnah"/>
    <s v="Ar Ramiyah Al Olya"/>
    <s v="Al-Awah"/>
    <s v="Al-Hawashem"/>
    <s v="YE1815_1009"/>
    <s v="الهواشم"/>
    <s v="location"/>
    <s v="No Response"/>
    <m/>
    <s v="YE1815"/>
    <n v="6"/>
    <n v="42"/>
    <s v="Unknown Status"/>
    <x v="3"/>
    <x v="1"/>
    <s v="Site was visited by SDF"/>
  </r>
  <r>
    <m/>
    <s v="Al Hodeidah"/>
    <s v="Al Mansuriyah"/>
    <s v="Al Manasirah"/>
    <s v="Bani Thawab"/>
    <s v="Qulail"/>
    <s v="YE1816_1014"/>
    <s v="قوليل"/>
    <s v="Self-settled Camps / Settlements"/>
    <s v="No Response"/>
    <m/>
    <s v="YE1816"/>
    <n v="70"/>
    <n v="490"/>
    <s v="Unknown Status"/>
    <x v="3"/>
    <x v="1"/>
    <s v="2nd SA 2019, site was visited by SDF"/>
  </r>
  <r>
    <m/>
    <s v="Al Hodeidah"/>
    <s v="Al Mansuriyah"/>
    <s v="Al Waariyah"/>
    <m/>
    <s v="Mazrat Sanhan"/>
    <s v="YE1816_1017"/>
    <s v="مزرعة سنحان"/>
    <s v="Self-settled Camps / Settlements"/>
    <s v="No Response"/>
    <m/>
    <s v="YE1816"/>
    <n v="25"/>
    <n v="175"/>
    <s v="Unknown Status"/>
    <x v="3"/>
    <x v="1"/>
    <s v="Site was visited by SDF"/>
  </r>
  <r>
    <m/>
    <s v="Al Hodeidah"/>
    <s v="Zabid"/>
    <s v="Zabid - Zabid"/>
    <s v="الحمى"/>
    <s v="alhumaa"/>
    <s v="YE1824_2541"/>
    <s v="الحمى"/>
    <s v="Self-settled Camps / Settlements"/>
    <s v="No Response"/>
    <m/>
    <s v="YE1824"/>
    <n v="79"/>
    <n v="553"/>
    <s v="Existing"/>
    <x v="3"/>
    <x v="1"/>
    <m/>
  </r>
  <r>
    <m/>
    <s v="Al Hodeidah"/>
    <s v="Zabid"/>
    <s v="Bilad As Salamah"/>
    <m/>
    <s v="Basat"/>
    <s v="YE1824_1092"/>
    <s v="بسات"/>
    <s v="location"/>
    <s v="No Response"/>
    <m/>
    <s v="YE1824"/>
    <n v="15"/>
    <n v="105"/>
    <s v="Unknown Status"/>
    <x v="3"/>
    <x v="1"/>
    <s v="NA"/>
  </r>
  <r>
    <m/>
    <s v="Al Hodeidah"/>
    <s v="Al Jarrahi"/>
    <s v="Al Masilah"/>
    <m/>
    <s v="Bani Boaishel"/>
    <s v="YE1825_1098"/>
    <s v="بني بويشل"/>
    <s v="Self-settled Camps / Settlements"/>
    <s v="No Response"/>
    <m/>
    <s v="YE1825"/>
    <n v="100"/>
    <n v="700"/>
    <s v="Unknown Status"/>
    <x v="3"/>
    <x v="1"/>
    <s v="NA"/>
  </r>
  <r>
    <m/>
    <s v="Al Hodeidah"/>
    <s v="Al Jarrahi"/>
    <s v="Al Masilah"/>
    <m/>
    <s v="Kedf Al-Rromah"/>
    <s v="YE1825_1099"/>
    <s v="كدف الرماح"/>
    <s v="Self-settled Camps / Settlements"/>
    <s v="No Response"/>
    <m/>
    <s v="YE1825"/>
    <n v="75"/>
    <n v="525"/>
    <s v="Unknown Status"/>
    <x v="3"/>
    <x v="1"/>
    <s v="NA"/>
  </r>
  <r>
    <m/>
    <s v="Al Hodeidah"/>
    <s v="Al Jarrahi"/>
    <s v="Al Masilah"/>
    <m/>
    <s v="Bani Fulaifl"/>
    <s v="YE1825_1097"/>
    <s v="بني فليفل"/>
    <s v="Self-settled Camps / Settlements"/>
    <s v="No Response"/>
    <m/>
    <s v="YE1825"/>
    <n v="65"/>
    <n v="455"/>
    <s v="Unknown Status"/>
    <x v="3"/>
    <x v="1"/>
    <s v="NA"/>
  </r>
  <r>
    <m/>
    <s v="Al Hodeidah"/>
    <s v="Al Jarrahi"/>
    <s v="Al Masilah"/>
    <m/>
    <s v="Bani Al-Qumri"/>
    <s v="YE1825_1095"/>
    <s v="بني القمري"/>
    <s v="Self-settled Camps / Settlements"/>
    <s v="No Response"/>
    <m/>
    <s v="YE1825"/>
    <n v="45"/>
    <n v="315"/>
    <s v="Unknown Status"/>
    <x v="3"/>
    <x v="1"/>
    <s v="NA"/>
  </r>
  <r>
    <m/>
    <s v="Dhamar"/>
    <s v="Jabal Ash sharq"/>
    <s v="Bani Asad - Jabal Ash sharq"/>
    <s v="Al-Sharq City"/>
    <s v="Madinat Al Sharq"/>
    <s v="YE2003_1162"/>
    <s v="مدينة الشرق"/>
    <s v="Self-settled Camps / Settlements"/>
    <s v="No Response"/>
    <m/>
    <s v="YE2003"/>
    <n v="22"/>
    <n v="153"/>
    <s v="Unknown Status"/>
    <x v="4"/>
    <x v="1"/>
    <s v="N/A"/>
  </r>
  <r>
    <m/>
    <s v="Sadah"/>
    <s v="Sahar"/>
    <s v="Wald Masud - Sahar"/>
    <s v="AL Aned"/>
    <s v="AL Aned"/>
    <s v="YE2211_1183"/>
    <s v="العند"/>
    <s v="Self-settled Camps / Settlements"/>
    <s v="No Response"/>
    <m/>
    <s v="YE2211"/>
    <n v="174"/>
    <n v="1077"/>
    <s v="Existing"/>
    <x v="5"/>
    <x v="1"/>
    <s v="N/A"/>
  </r>
  <r>
    <m/>
    <s v="Sadah"/>
    <s v="Sahar"/>
    <s v="Wald Masud - Sahar"/>
    <s v="Quhza Area"/>
    <s v="Quhza Area"/>
    <s v="YE2211_1184"/>
    <s v="قحزه"/>
    <s v="Self-settled Camps / Settlements"/>
    <s v="No Response"/>
    <m/>
    <s v="YE2211"/>
    <n v="165"/>
    <n v="1027"/>
    <s v="Existing"/>
    <x v="5"/>
    <x v="1"/>
    <s v="N/A"/>
  </r>
  <r>
    <m/>
    <s v="Marib"/>
    <s v="Raghwan"/>
    <s v="Raghwan"/>
    <m/>
    <s v="As Safra'a"/>
    <s v="YE2603_1340"/>
    <s v="الصفراء"/>
    <s v="Self-settled Camps / Settlements"/>
    <s v="No Response"/>
    <m/>
    <s v="YE2602"/>
    <n v="190"/>
    <n v="1328"/>
    <s v="Existing"/>
    <x v="1"/>
    <x v="0"/>
    <m/>
  </r>
  <r>
    <m/>
    <s v="Marib"/>
    <s v="Raghwan"/>
    <s v="Raghwan"/>
    <m/>
    <s v="As Samar"/>
    <s v="YE2602_1936"/>
    <s v="السمار"/>
    <s v="Self-settled Camps / Settlements"/>
    <s v="No Response"/>
    <m/>
    <s v="YE2602"/>
    <n v="85"/>
    <n v="795"/>
    <s v="Existing"/>
    <x v="1"/>
    <x v="0"/>
    <m/>
  </r>
  <r>
    <m/>
    <s v="Marib"/>
    <s v="Raghwan"/>
    <s v="Raghwan"/>
    <m/>
    <s v="Al Musaijid"/>
    <s v="YE2602_1966"/>
    <s v="المسيجيد"/>
    <s v="collective center"/>
    <s v="No Response"/>
    <m/>
    <s v="YE2602"/>
    <n v="51"/>
    <n v="460"/>
    <s v="Existing"/>
    <x v="1"/>
    <x v="0"/>
    <m/>
  </r>
  <r>
    <m/>
    <s v="Marib"/>
    <s v="Raghwan"/>
    <s v="Raghwan"/>
    <m/>
    <s v="Al Jaw"/>
    <s v="YE2602_1968"/>
    <s v="الجو"/>
    <s v="location"/>
    <s v="No Response"/>
    <m/>
    <s v="YE2602"/>
    <n v="18"/>
    <n v="82"/>
    <s v="Existing"/>
    <x v="1"/>
    <x v="0"/>
    <m/>
  </r>
  <r>
    <m/>
    <s v="Marib"/>
    <s v="Marib City"/>
    <s v="Al Ashraf - Marib City"/>
    <m/>
    <s v="Sport hall"/>
    <s v="YE2612_1388"/>
    <s v="الصالة الرياضية"/>
    <s v="Self-settled Camps / Settlements"/>
    <s v="No Response"/>
    <m/>
    <s v="YE2612"/>
    <n v="27"/>
    <n v="119"/>
    <s v="Existing"/>
    <x v="1"/>
    <x v="0"/>
    <m/>
  </r>
  <r>
    <m/>
    <s v="Marib"/>
    <s v="Marib"/>
    <s v="Aal Fujayh"/>
    <m/>
    <s v="Al Hazm"/>
    <s v="YE2613_1952"/>
    <s v="الحزم"/>
    <s v="Self-settled Camps / Settlements"/>
    <s v="No Response"/>
    <m/>
    <s v="YE2613"/>
    <n v="100"/>
    <n v="563"/>
    <s v="Existing"/>
    <x v="1"/>
    <x v="0"/>
    <m/>
  </r>
  <r>
    <m/>
    <s v="Marib"/>
    <s v="Marib"/>
    <s v="Aal Fujayh"/>
    <m/>
    <s v="Ad Daiyyah"/>
    <s v="YE2613_1953"/>
    <s v="الدية"/>
    <s v="Self-settled Camps / Settlements"/>
    <s v="No Response"/>
    <m/>
    <s v="YE2613"/>
    <n v="112"/>
    <n v="670"/>
    <s v="Existing"/>
    <x v="1"/>
    <x v="0"/>
    <m/>
  </r>
  <r>
    <m/>
    <s v="Marib"/>
    <s v="Marib"/>
    <s v="Aal Fujayh"/>
    <m/>
    <s v="Al Dalil"/>
    <s v="YE2613_2604"/>
    <s v="ال دليل"/>
    <s v="Self-settled Camps / Settlements"/>
    <s v="No Response"/>
    <m/>
    <s v="YE2613"/>
    <n v="20"/>
    <n v="145"/>
    <s v="Existing"/>
    <x v="1"/>
    <x v="0"/>
    <m/>
  </r>
  <r>
    <m/>
    <s v="Marib"/>
    <s v="Marib"/>
    <s v="Aal Fujayh"/>
    <m/>
    <s v="Al Ashram"/>
    <s v="YE2613_2602"/>
    <s v="ال الاشرم"/>
    <s v="Self-settled Camps / Settlements"/>
    <s v="No Response"/>
    <m/>
    <s v="YE2613"/>
    <n v="34"/>
    <n v="205"/>
    <s v="Existing"/>
    <x v="1"/>
    <x v="0"/>
    <m/>
  </r>
  <r>
    <m/>
    <s v="Marib"/>
    <s v="Marib"/>
    <s v="Aal Fujayh"/>
    <m/>
    <s v="Al Meba'al"/>
    <s v="YE2613_1954"/>
    <s v="المعبال"/>
    <s v="Self-settled Camps / Settlements"/>
    <s v="No Response"/>
    <m/>
    <s v="YE2613"/>
    <n v="25"/>
    <n v="145"/>
    <s v="Existing"/>
    <x v="1"/>
    <x v="0"/>
    <m/>
  </r>
  <r>
    <m/>
    <s v="Marib"/>
    <s v="Marib"/>
    <s v="Aal Rashid Munif"/>
    <m/>
    <s v="Al Hayu Al Ziraeiu"/>
    <s v="YE2613_2713"/>
    <s v="الحي الزراعي"/>
    <s v="Self-settled Camps / Settlements"/>
    <s v="No Response"/>
    <m/>
    <s v="YE2613"/>
    <n v="129"/>
    <n v="958"/>
    <s v="Existing"/>
    <x v="1"/>
    <x v="0"/>
    <m/>
  </r>
  <r>
    <m/>
    <s v="Marib"/>
    <s v="Marib"/>
    <s v="Aal Rashid Munif"/>
    <m/>
    <s v="mazraeat alrayiys"/>
    <s v="YE2613_2720"/>
    <s v="مزرعة الرئيس"/>
    <s v="Self-settled Camps / Settlements"/>
    <s v="No Response"/>
    <m/>
    <s v="YE2613"/>
    <n v="71"/>
    <n v="390"/>
    <s v="Existing"/>
    <x v="1"/>
    <x v="0"/>
    <m/>
  </r>
  <r>
    <m/>
    <s v="Marib"/>
    <s v="Marib"/>
    <s v="Aal Rashid Munif"/>
    <m/>
    <s v="Al Aadhl"/>
    <s v="YE2613_2714"/>
    <s v="ال الاعذل"/>
    <s v="Self-settled Camps / Settlements"/>
    <s v="No Response"/>
    <m/>
    <s v="YE2613"/>
    <n v="46"/>
    <n v="235"/>
    <s v="Existing"/>
    <x v="1"/>
    <x v="0"/>
    <m/>
  </r>
  <r>
    <m/>
    <s v="Marib"/>
    <s v="Marib"/>
    <s v="Aal Rashid Munif"/>
    <m/>
    <s v="Al Diman"/>
    <s v="YE2613_2722"/>
    <s v="الضمن"/>
    <s v="Self-settled Camps / Settlements"/>
    <s v="No Response"/>
    <m/>
    <s v="YE2613"/>
    <n v="60"/>
    <n v="330"/>
    <s v="Existing"/>
    <x v="1"/>
    <x v="0"/>
    <m/>
  </r>
  <r>
    <m/>
    <s v="Marib"/>
    <s v="Marib"/>
    <s v="Aal Mashal"/>
    <m/>
    <s v="Kamb Rawdan"/>
    <s v="YE2613_2727"/>
    <s v="كمب روضان"/>
    <s v="Self-settled Camps / Settlements"/>
    <s v="No Response"/>
    <m/>
    <s v="YE2613"/>
    <n v="192"/>
    <n v="1299"/>
    <s v="Existing"/>
    <x v="1"/>
    <x v="0"/>
    <m/>
  </r>
  <r>
    <m/>
    <s v="Marib"/>
    <s v="Marib"/>
    <s v="Aal Mashal"/>
    <m/>
    <s v="Abu Janab"/>
    <s v="YE2613_1433"/>
    <s v="ابو جنب"/>
    <s v="Self-settled Camps / Settlements"/>
    <s v="No Response"/>
    <m/>
    <s v="YE2613"/>
    <n v="34"/>
    <n v="128"/>
    <s v="Existing"/>
    <x v="1"/>
    <x v="0"/>
    <m/>
  </r>
  <r>
    <m/>
    <s v="Marib"/>
    <s v="Marib"/>
    <s v="Aal Mashal"/>
    <m/>
    <s v="Al Ruwik Al Qabliu"/>
    <s v="YE2613_2732"/>
    <s v="الرويك القبلي"/>
    <s v="Self-settled Camps / Settlements"/>
    <s v="No Response"/>
    <m/>
    <s v="YE2613"/>
    <n v="56"/>
    <n v="211"/>
    <s v="Existing"/>
    <x v="1"/>
    <x v="0"/>
    <m/>
  </r>
  <r>
    <m/>
    <s v="Marib"/>
    <s v="Marib"/>
    <s v="Aal Mashal"/>
    <m/>
    <s v="Al Hajela"/>
    <s v="YE2613_1679"/>
    <s v="الهجلة"/>
    <s v="collective center"/>
    <s v="No Response"/>
    <m/>
    <s v="YE2613"/>
    <n v="74"/>
    <n v="372"/>
    <s v="Existing"/>
    <x v="1"/>
    <x v="0"/>
    <m/>
  </r>
  <r>
    <m/>
    <s v="Marib"/>
    <s v="Marib"/>
    <s v="Aal Mashal"/>
    <m/>
    <s v="Kamb Musa'ar"/>
    <s v="YE2613_1682"/>
    <s v="كمب معصار"/>
    <s v="Self-settled Camps / Settlements"/>
    <s v="No Response"/>
    <m/>
    <s v="YE2613"/>
    <n v="74"/>
    <n v="381"/>
    <s v="Existing"/>
    <x v="1"/>
    <x v="0"/>
    <m/>
  </r>
  <r>
    <m/>
    <s v="Marib"/>
    <s v="Marib"/>
    <s v="Aal Mashal"/>
    <m/>
    <s v="Safir"/>
    <s v="YE2613_1435"/>
    <s v="صافر"/>
    <s v="collective center"/>
    <s v="No Response"/>
    <m/>
    <s v="YE2613"/>
    <n v="75"/>
    <n v="371"/>
    <s v="Existing"/>
    <x v="1"/>
    <x v="0"/>
    <m/>
  </r>
  <r>
    <m/>
    <s v="Marib"/>
    <s v="Marib"/>
    <s v="Aal Mashal"/>
    <m/>
    <s v="Wadi Bana'a"/>
    <s v="YE2613_1681"/>
    <s v="وادي بناء"/>
    <s v="collective center"/>
    <s v="No Response"/>
    <m/>
    <s v="YE2613"/>
    <n v="41"/>
    <n v="196"/>
    <s v="Existing"/>
    <x v="1"/>
    <x v="0"/>
    <m/>
  </r>
  <r>
    <m/>
    <s v="Marib"/>
    <s v="Marib"/>
    <s v="Aal Mashal"/>
    <m/>
    <s v="Al Jadiedah"/>
    <s v="YE2613_1426"/>
    <s v="الجديدة"/>
    <s v="Self-settled Camps / Settlements"/>
    <s v="No Response"/>
    <m/>
    <s v="YE2613"/>
    <n v="47"/>
    <n v="241"/>
    <s v="Existing"/>
    <x v="1"/>
    <x v="0"/>
    <m/>
  </r>
  <r>
    <m/>
    <s v="Marib"/>
    <s v="Marib"/>
    <s v="Aal Mashal"/>
    <m/>
    <s v="Asa'ad Al Kamel"/>
    <s v="YE2613_1678"/>
    <s v="اسعد الكامل"/>
    <s v="Dispersed locations"/>
    <s v="No Response"/>
    <m/>
    <s v="YE2613"/>
    <n v="44"/>
    <n v="245"/>
    <s v="Existing"/>
    <x v="1"/>
    <x v="0"/>
    <m/>
  </r>
  <r>
    <m/>
    <s v="Marib"/>
    <s v="Marib"/>
    <s v="Aal Mashal"/>
    <m/>
    <s v="Al Sintiral"/>
    <s v="YE2613_2729"/>
    <s v="السنترال"/>
    <s v="Self-settled Camps / Settlements"/>
    <s v="No Response"/>
    <m/>
    <s v="YE2613"/>
    <n v="36"/>
    <n v="234"/>
    <s v="Existing"/>
    <x v="1"/>
    <x v="0"/>
    <m/>
  </r>
  <r>
    <m/>
    <s v="Marib"/>
    <s v="Marib"/>
    <s v="Aal Mashal"/>
    <m/>
    <s v="Al Wadieh"/>
    <s v="YE2613_1416"/>
    <s v="الوضيح"/>
    <s v="Self-settled Camps / Settlements"/>
    <s v="No Response"/>
    <m/>
    <s v="YE2613"/>
    <n v="26"/>
    <n v="182"/>
    <s v="Existing"/>
    <x v="1"/>
    <x v="0"/>
    <m/>
  </r>
  <r>
    <m/>
    <s v="Marib"/>
    <s v="Marib"/>
    <s v="Aal Mashal"/>
    <m/>
    <s v="Al Ruwik Al Sharqiu"/>
    <s v="YE2613_2728"/>
    <s v="الرويك الشرقي"/>
    <s v="Self-settled Camps / Settlements"/>
    <s v="No Response"/>
    <m/>
    <s v="YE2613"/>
    <n v="26"/>
    <n v="156"/>
    <s v="Existing"/>
    <x v="1"/>
    <x v="0"/>
    <m/>
  </r>
  <r>
    <m/>
    <s v="Marib"/>
    <s v="Marib"/>
    <s v="Aal Mashal"/>
    <m/>
    <s v="marjam"/>
    <s v="YE2613_2731"/>
    <s v="مرجام"/>
    <s v="Self-settled Camps / Settlements"/>
    <s v="No Response"/>
    <m/>
    <s v="YE2613"/>
    <n v="30"/>
    <n v="131"/>
    <s v="Existing"/>
    <x v="1"/>
    <x v="0"/>
    <m/>
  </r>
  <r>
    <m/>
    <s v="Marib"/>
    <s v="Marib"/>
    <s v="Aal Mashal"/>
    <m/>
    <s v="Kamb Waridan"/>
    <s v="YE2613_2730"/>
    <s v="كمب وريدان"/>
    <s v="location"/>
    <s v="No Response"/>
    <m/>
    <s v="YE2613"/>
    <n v="18"/>
    <n v="84"/>
    <s v="Existing"/>
    <x v="1"/>
    <x v="0"/>
    <m/>
  </r>
  <r>
    <m/>
    <s v="Marib"/>
    <s v="Marib"/>
    <s v="Aal Mashal"/>
    <m/>
    <s v="Ghuriban"/>
    <s v="YE2613_2724"/>
    <s v="كمب غوريبان"/>
    <s v="location"/>
    <s v="No Response"/>
    <m/>
    <s v="YE2613"/>
    <n v="13"/>
    <n v="91"/>
    <s v="Existing"/>
    <x v="1"/>
    <x v="0"/>
    <m/>
  </r>
  <r>
    <m/>
    <s v="Marib"/>
    <s v="Marib"/>
    <s v="Aal Qazah"/>
    <m/>
    <s v="Bani Dhabiyan"/>
    <s v="YE2613_1400"/>
    <s v="بني ضبيان"/>
    <s v="Self-settled Camps / Settlements"/>
    <s v="No Response"/>
    <m/>
    <s v="YE2613"/>
    <n v="145"/>
    <n v="584"/>
    <s v="Existing"/>
    <x v="1"/>
    <x v="0"/>
    <m/>
  </r>
  <r>
    <m/>
    <s v="Marib"/>
    <s v="Marib"/>
    <s v="Aal Qazah"/>
    <m/>
    <s v="Al S'aidan"/>
    <s v="YE2613_1449"/>
    <s v="آل سعيدان"/>
    <s v="Self-settled Camps / Settlements"/>
    <s v="No Response"/>
    <m/>
    <s v="YE2613"/>
    <n v="45"/>
    <n v="225"/>
    <s v="Existing"/>
    <x v="1"/>
    <x v="0"/>
    <m/>
  </r>
  <r>
    <m/>
    <s v="Marib"/>
    <s v="Marib"/>
    <s v="Aal Shabwan"/>
    <m/>
    <s v="Al Tasamuh"/>
    <s v="YE2613_2608"/>
    <s v="التسامح"/>
    <s v="Self-settled Camps / Settlements"/>
    <s v="No Response"/>
    <m/>
    <s v="YE2613"/>
    <n v="142"/>
    <n v="758"/>
    <s v="Existing"/>
    <x v="1"/>
    <x v="0"/>
    <m/>
  </r>
  <r>
    <m/>
    <s v="Amran"/>
    <s v="As Sawd"/>
    <s v="Qatabah"/>
    <s v="Alumthana School"/>
    <s v="Alumthana School"/>
    <s v="YE2914_2352"/>
    <s v="مدسة المثنى"/>
    <s v="location"/>
    <s v="No Response"/>
    <m/>
    <s v="YE2914"/>
    <n v="1"/>
    <n v="5"/>
    <s v="Existing"/>
    <x v="4"/>
    <x v="1"/>
    <s v="n/a"/>
  </r>
  <r>
    <m/>
    <s v="Amran"/>
    <s v="As Sawd"/>
    <s v="Qatabah"/>
    <s v="medical unit"/>
    <s v="medical unit"/>
    <s v="YE2914_2328"/>
    <s v="الوحده الصحيه"/>
    <s v="location"/>
    <s v="No Response"/>
    <m/>
    <s v="YE2914"/>
    <n v="1"/>
    <n v="4"/>
    <s v="Existing"/>
    <x v="4"/>
    <x v="1"/>
    <s v="n/a"/>
  </r>
  <r>
    <m/>
    <s v="Ibb"/>
    <s v="Ar Radmah"/>
    <s v="Bani Qays - Ar Radmah"/>
    <s v="Shar'ah"/>
    <s v="Shathath Center"/>
    <s v="YE1103_0001"/>
    <s v="مبنى شذاذ"/>
    <s v="location"/>
    <s v="No Response"/>
    <m/>
    <s v="YE1103"/>
    <n v="13"/>
    <n v="83"/>
    <s v="Existing"/>
    <x v="2"/>
    <x v="1"/>
    <s v="NA"/>
  </r>
  <r>
    <m/>
    <s v="Al Hodeidah"/>
    <s v="Bayt Al Faqih"/>
    <s v="At Taraf Al Yamani"/>
    <m/>
    <s v="Ahdab camp"/>
    <s v="YE1818_2794"/>
    <s v="مخيم احدب"/>
    <s v="Self-settled Camps / Settlements"/>
    <s v="No Response"/>
    <m/>
    <s v="YE1817"/>
    <n v="120"/>
    <n v="846"/>
    <s v="Existing"/>
    <x v="3"/>
    <x v="1"/>
    <m/>
  </r>
  <r>
    <m/>
    <s v="Taiz"/>
    <s v="Dimnat Khadir"/>
    <s v="Khadir Al Badu"/>
    <s v="Aleisah"/>
    <s v="Ahmed Haidarah School"/>
    <s v="YE1512_0240"/>
    <s v="مدرسة احمد حيدرة"/>
    <s v="location"/>
    <s v="No Response"/>
    <m/>
    <s v="YE1512"/>
    <n v="1"/>
    <n v="3"/>
    <s v="Unknown Status"/>
    <x v="2"/>
    <x v="1"/>
    <s v="na"/>
  </r>
  <r>
    <m/>
    <s v="Hajjah"/>
    <s v="Abs"/>
    <s v="Qatabah"/>
    <s v="Qutbah"/>
    <s v="Bani-Nuh"/>
    <s v="YE1704_0499"/>
    <s v="بني نوح"/>
    <s v="Self-settled Camps / Settlements"/>
    <s v="No Response"/>
    <m/>
    <s v="YE1704"/>
    <n v="41"/>
    <n v="205"/>
    <s v="Existing"/>
    <x v="3"/>
    <x v="1"/>
    <s v="No Coordinates Available,due to issues in internet coverage,we are trying to solve this issue asap"/>
  </r>
  <r>
    <m/>
    <s v="Hajjah"/>
    <s v="Abs"/>
    <s v="Qatabah"/>
    <s v="Qutbah"/>
    <s v="Bani Al-Fuhail"/>
    <s v="YE1704_0500"/>
    <s v="بني الفحيل"/>
    <s v="Self-settled Camps / Settlements"/>
    <s v="No Response"/>
    <m/>
    <s v="YE1704"/>
    <n v="33"/>
    <n v="191"/>
    <s v="Existing"/>
    <x v="3"/>
    <x v="1"/>
    <s v="No Coordinates Available,due to issues in internet coverage,we are trying to solve this issue asap."/>
  </r>
  <r>
    <m/>
    <s v="Hajjah"/>
    <s v="Abs"/>
    <s v="Qatabah"/>
    <s v="Qutbah"/>
    <s v="Habeel Bani Sirraj"/>
    <s v="YE1704_0442"/>
    <s v="حبيل بني سراج"/>
    <s v="location"/>
    <s v="No Response"/>
    <m/>
    <s v="YE1704"/>
    <n v="15"/>
    <n v="82"/>
    <s v="Existing"/>
    <x v="3"/>
    <x v="1"/>
    <s v="No Coordinates Available,due to issues in internet coverage,we are trying to solve this issue asap."/>
  </r>
  <r>
    <m/>
    <s v="Al Hodeidah"/>
    <s v="Alluhayah"/>
    <s v="Rub Al Hajn (Bani Jami)"/>
    <s v="bani jami"/>
    <s v="Buni Al-Shaaeir"/>
    <s v="YE1712_2737"/>
    <s v="بني الشاعر"/>
    <s v="Self-settled Camps / Settlements"/>
    <s v="No Response"/>
    <m/>
    <s v="YE1802"/>
    <n v="197"/>
    <n v="1076"/>
    <s v="Unknown Status"/>
    <x v="3"/>
    <x v="1"/>
    <m/>
  </r>
  <r>
    <m/>
    <s v="Al Hodeidah"/>
    <s v="Alluhayah"/>
    <s v="Az Zaliyah Rub As Samali"/>
    <m/>
    <s v="Al-Khubah"/>
    <s v="YE1802_0810"/>
    <s v="الكبة"/>
    <s v="Self-settled Camps / Settlements"/>
    <s v="No Response"/>
    <m/>
    <s v="YE1802"/>
    <n v="420"/>
    <n v="2940"/>
    <s v="Existing"/>
    <x v="3"/>
    <x v="1"/>
    <s v="UNHCR 2020"/>
  </r>
  <r>
    <m/>
    <s v="Al Hodeidah"/>
    <s v="Alluhayah"/>
    <s v="Az Zaliyah Rub As Samali"/>
    <m/>
    <s v="Balqees"/>
    <s v="YE1802_0822"/>
    <s v="بلقيس"/>
    <s v="Self-settled Camps / Settlements"/>
    <s v="No Response"/>
    <m/>
    <s v="YE1802"/>
    <n v="400"/>
    <n v="2800"/>
    <s v="Existing"/>
    <x v="3"/>
    <x v="1"/>
    <s v="UNHCR 2020"/>
  </r>
  <r>
    <m/>
    <s v="Al Hodeidah"/>
    <s v="Al Munirah"/>
    <s v="Rub Al Qahm"/>
    <m/>
    <s v="Buni Al-Masawaa"/>
    <s v="YE1722_2736"/>
    <s v="بني المساوى"/>
    <s v="Self-settled Camps / Settlements"/>
    <s v="No Response"/>
    <m/>
    <s v="YE1805"/>
    <n v="30"/>
    <n v="210"/>
    <s v="Existing"/>
    <x v="3"/>
    <x v="1"/>
    <m/>
  </r>
  <r>
    <m/>
    <s v="Al Hodeidah"/>
    <s v="Az Zaydiah"/>
    <s v="Az Zaydyah"/>
    <s v="Al Baoniah"/>
    <s v="Edarat Al Baoniah building"/>
    <s v="YE1807_0950"/>
    <s v="مبنى ادارة البونية"/>
    <s v="collective center"/>
    <s v="No Response"/>
    <m/>
    <s v="YE1807"/>
    <n v="22"/>
    <n v="154"/>
    <s v="Unknown Status"/>
    <x v="3"/>
    <x v="1"/>
    <m/>
  </r>
  <r>
    <m/>
    <s v="Al Hodeidah"/>
    <s v="Az Zaydiah"/>
    <s v="Az Zaydyah"/>
    <s v="Az Zaydyah"/>
    <s v="sabt alqadahi"/>
    <s v="YE1730_2533"/>
    <s v="سبت القضاه"/>
    <s v="location"/>
    <s v="No Response"/>
    <m/>
    <s v="YE1807"/>
    <n v="3"/>
    <n v="20"/>
    <s v="Existing"/>
    <x v="3"/>
    <x v="1"/>
    <m/>
  </r>
  <r>
    <m/>
    <s v="Al Hodeidah"/>
    <s v="Az Zaydiah"/>
    <s v="Al Atawiyah"/>
    <m/>
    <s v="Deer Jalalah Al-Qarbi"/>
    <s v="YE1807_0953"/>
    <s v="دير جلالة القربي"/>
    <s v="location"/>
    <s v="No Response"/>
    <m/>
    <s v="YE1807"/>
    <n v="17"/>
    <n v="119"/>
    <s v="Unknown Status"/>
    <x v="3"/>
    <x v="1"/>
    <s v="NA"/>
  </r>
  <r>
    <m/>
    <s v="Al Hodeidah"/>
    <s v="Al Mansuriyah"/>
    <s v="Al Manasirah"/>
    <m/>
    <s v="Al-Ymna"/>
    <s v="YE1816_1018"/>
    <s v="اليمنا"/>
    <s v="Self-settled Camps / Settlements"/>
    <s v="No Response"/>
    <m/>
    <s v="YE1816"/>
    <n v="32"/>
    <n v="224"/>
    <s v="Existing"/>
    <x v="3"/>
    <x v="1"/>
    <s v="NA"/>
  </r>
  <r>
    <m/>
    <s v="Al Hodeidah"/>
    <s v="Bayt Al Faqih"/>
    <s v="At Taraf Al Yamani"/>
    <m/>
    <s v="Kedf Al-Ashram"/>
    <s v="YE1817_1027"/>
    <s v="كدف الاشرام"/>
    <s v="Self-settled Camps / Settlements"/>
    <s v="No Response"/>
    <m/>
    <s v="YE1817"/>
    <n v="61"/>
    <n v="427"/>
    <s v="Existing"/>
    <x v="3"/>
    <x v="1"/>
    <m/>
  </r>
  <r>
    <m/>
    <s v="Al Hodeidah"/>
    <s v="Bayt Al Faqih"/>
    <s v="Bani Mohammad wa Al Maazibah"/>
    <s v="المهد"/>
    <s v="almahda"/>
    <s v="YE1817_2451"/>
    <s v="المهد"/>
    <s v="Self-settled Camps / Settlements"/>
    <s v="No Response"/>
    <m/>
    <s v="YE1817"/>
    <n v="62"/>
    <n v="434"/>
    <s v="Existing"/>
    <x v="3"/>
    <x v="1"/>
    <m/>
  </r>
  <r>
    <m/>
    <s v="Sadah"/>
    <s v="Sahar"/>
    <s v="Wald Masud - Sahar"/>
    <m/>
    <s v="Al Khafji"/>
    <s v="YE2211_2612"/>
    <s v="الخفجي"/>
    <s v="Self-settled Camps / Settlements"/>
    <s v="No Response"/>
    <m/>
    <s v="YE2211"/>
    <n v="583"/>
    <n v="3405"/>
    <s v="Unknown Status"/>
    <x v="5"/>
    <x v="1"/>
    <m/>
  </r>
  <r>
    <m/>
    <s v="Sadah"/>
    <s v="As Safra"/>
    <s v="Sharmat"/>
    <m/>
    <s v="A'al Ammar - western"/>
    <s v="YE2212_2773"/>
    <s v="آل عمار - غربي"/>
    <s v="Self-settled Camps / Settlements"/>
    <s v="No Response"/>
    <m/>
    <s v="YE2212"/>
    <n v="75"/>
    <n v="388"/>
    <s v="Existing"/>
    <x v="5"/>
    <x v="1"/>
    <s v="YDF"/>
  </r>
  <r>
    <m/>
    <s v="Sadah"/>
    <s v="As Safra"/>
    <s v="Sharmat"/>
    <m/>
    <s v="A'al amer"/>
    <s v="YE2212_2772"/>
    <s v="آل عامر"/>
    <s v="Self-settled Camps / Settlements"/>
    <s v="No Response"/>
    <m/>
    <s v="YE2212"/>
    <n v="52"/>
    <n v="310"/>
    <s v="Existing"/>
    <x v="5"/>
    <x v="1"/>
    <s v="YDF"/>
  </r>
  <r>
    <m/>
    <s v="Sadah"/>
    <s v="Sadah"/>
    <s v="Sadah"/>
    <m/>
    <s v="Qohza Site"/>
    <s v="YE2215_2775"/>
    <s v="موقع قوهزة"/>
    <s v="Self-settled Camps / Settlements"/>
    <s v="No Response"/>
    <m/>
    <s v="YE2215"/>
    <n v="35"/>
    <n v="233"/>
    <s v="Existing"/>
    <x v="5"/>
    <x v="1"/>
    <s v="YDF"/>
  </r>
  <r>
    <m/>
    <s v="Dhamar"/>
    <s v="Dhamar City"/>
    <s v="Dhamar"/>
    <s v="Dhamar"/>
    <s v="Al-Haras"/>
    <s v="YE2008_2807"/>
    <s v="الحرس"/>
    <s v="Self-settled Camps / Settlements"/>
    <s v="No Response"/>
    <m/>
    <s v="YE2008"/>
    <n v="20"/>
    <n v="99"/>
    <s v="Existing"/>
    <x v="4"/>
    <x v="1"/>
    <m/>
  </r>
  <r>
    <m/>
    <s v="Dhamar"/>
    <s v="Dhamar City"/>
    <s v="Dhamar"/>
    <s v="Dhamar"/>
    <s v="Jeneen"/>
    <s v="YE2008_2808"/>
    <s v="جنين"/>
    <s v="location"/>
    <s v="No Response"/>
    <m/>
    <s v="YE2008"/>
    <n v="14"/>
    <n v="68"/>
    <s v="Existing"/>
    <x v="4"/>
    <x v="1"/>
    <m/>
  </r>
  <r>
    <m/>
    <s v="Dhamar"/>
    <s v="Dhamar City"/>
    <s v="Dhamar"/>
    <s v="Dhamar"/>
    <s v="Al-Tadhamon"/>
    <s v="YE2008_2804"/>
    <s v="التضمان"/>
    <s v="Self-settled Camps / Settlements"/>
    <s v="No Response"/>
    <m/>
    <s v="YE2008"/>
    <n v="25"/>
    <n v="90"/>
    <s v="Existing"/>
    <x v="4"/>
    <x v="1"/>
    <m/>
  </r>
  <r>
    <m/>
    <s v="Al Bayda"/>
    <s v="Rada"/>
    <s v="Rada"/>
    <s v="Rada - Al-Amraih"/>
    <s v="Al-Amraih"/>
    <s v="YE1413_0163"/>
    <s v="العامرية"/>
    <s v="Self-settled Camps / Settlements"/>
    <s v="No Response"/>
    <m/>
    <s v="YE1413"/>
    <n v="102"/>
    <n v="520"/>
    <s v="Existing"/>
    <x v="4"/>
    <x v="1"/>
    <m/>
  </r>
  <r>
    <m/>
    <s v="Al Bayda"/>
    <s v="Al Bayda City"/>
    <s v="Al Bayda"/>
    <s v="Al Bayda"/>
    <s v="Al-Thaorah"/>
    <s v="YE1409_0152"/>
    <s v="الثورة"/>
    <s v="collective center"/>
    <s v="No Response"/>
    <m/>
    <s v="YE1409"/>
    <n v="20"/>
    <n v="101"/>
    <s v="Existing"/>
    <x v="4"/>
    <x v="1"/>
    <m/>
  </r>
  <r>
    <m/>
    <s v="Al Bayda"/>
    <s v="As Sawmaah"/>
    <s v="As Sawmaah"/>
    <s v="mahda Hasan"/>
    <s v="mahda Hasan"/>
    <s v="YE1404_2805"/>
    <s v="محطة حسن"/>
    <s v="Self-settled Camps / Settlements"/>
    <s v="No Response"/>
    <m/>
    <s v="YE1404"/>
    <n v="35"/>
    <n v="175"/>
    <s v="Existing"/>
    <x v="4"/>
    <x v="1"/>
    <m/>
  </r>
  <r>
    <m/>
    <s v="Dhamar"/>
    <s v="Jahran"/>
    <s v="Safl Jahran"/>
    <s v="Rosabah"/>
    <s v="Rosabah"/>
    <s v="YE2002_2809"/>
    <s v="رصابة"/>
    <s v="Self-settled Camps / Settlements"/>
    <s v="No Response"/>
    <m/>
    <s v="YE2002"/>
    <n v="88"/>
    <n v="540"/>
    <s v="Existing"/>
    <x v="4"/>
    <x v="1"/>
    <m/>
  </r>
  <r>
    <m/>
    <s v="Dhamar"/>
    <s v="Wusab As Safil"/>
    <s v="Wadi Al Khashab"/>
    <s v="aljelah"/>
    <s v="aljelah"/>
    <s v="YE2007_1163"/>
    <s v="الجلة"/>
    <s v="Self-settled Camps / Settlements"/>
    <s v="No Response"/>
    <m/>
    <s v="YE2007"/>
    <n v="240"/>
    <n v="1200"/>
    <s v="Existing"/>
    <x v="4"/>
    <x v="1"/>
    <m/>
  </r>
  <r>
    <m/>
    <s v="Dhamar"/>
    <s v="Jahran"/>
    <s v="Al Mawsatah - Jahran"/>
    <s v="alhosoon"/>
    <s v="alhosoon"/>
    <s v="YE2002_1157"/>
    <s v="موقع الحصون"/>
    <s v="Self-settled Camps / Settlements"/>
    <s v="No Response"/>
    <m/>
    <s v="YE2002"/>
    <n v="119"/>
    <n v="610"/>
    <s v="Existing"/>
    <x v="4"/>
    <x v="1"/>
    <m/>
  </r>
  <r>
    <m/>
    <s v="Dhamar"/>
    <s v="Dwran Anis"/>
    <s v="Khums Al Haql"/>
    <s v="Qa'a Alhaqel"/>
    <s v="Qa'a Alhaqel"/>
    <s v="YE2010_1170"/>
    <s v="قاع الحقل"/>
    <s v="Self-settled Camps / Settlements"/>
    <s v="No Response"/>
    <m/>
    <s v="YE2011"/>
    <n v="203"/>
    <n v="1015"/>
    <s v="Existing"/>
    <x v="4"/>
    <x v="1"/>
    <m/>
  </r>
  <r>
    <m/>
    <s v="Al Bayda"/>
    <s v="Al Quraishyah"/>
    <s v="Qayfat Aal Mahn Yazid"/>
    <s v="Al-Wadi"/>
    <s v="Al-Wadi"/>
    <s v="YE1414_2806"/>
    <s v="الوادي"/>
    <s v="Self-settled Camps / Settlements"/>
    <s v="No Response"/>
    <m/>
    <s v="YE1414"/>
    <n v="36"/>
    <n v="150"/>
    <s v="Existing"/>
    <x v="4"/>
    <x v="1"/>
    <m/>
  </r>
  <r>
    <m/>
    <s v="Al Bayda"/>
    <s v="Mukayras"/>
    <s v="Mukayras"/>
    <s v="Al-Anaq"/>
    <s v="Al-Anaq"/>
    <s v="YE1408_0148"/>
    <s v="العنق"/>
    <s v="Self-settled Camps / Settlements"/>
    <s v="No Response"/>
    <m/>
    <s v="YE1408"/>
    <n v="27"/>
    <n v="146"/>
    <s v="Existing"/>
    <x v="4"/>
    <x v="1"/>
    <m/>
  </r>
  <r>
    <m/>
    <s v="Al Bayda"/>
    <s v="Al Malajim"/>
    <s v="Ar Rashdah - Al Malajim"/>
    <s v="Al-wataya"/>
    <s v="Al-wataya"/>
    <s v="YE1420_0173"/>
    <s v="الوطية"/>
    <s v="Self-settled Camps / Settlements"/>
    <s v="No Response"/>
    <m/>
    <s v="YE1420"/>
    <n v="30"/>
    <n v="175"/>
    <s v="Existing"/>
    <x v="4"/>
    <x v="1"/>
    <m/>
  </r>
  <r>
    <m/>
    <s v="Taiz"/>
    <s v="As Silw"/>
    <s v="Al Mashjub"/>
    <s v="AL Mashujab"/>
    <s v="AL Hamza"/>
    <s v="YE1513_2880"/>
    <s v="الحمزة"/>
    <s v="location"/>
    <s v="No Response"/>
    <m/>
    <s v="YE1513"/>
    <n v="15"/>
    <n v="93"/>
    <s v="Existing"/>
    <x v="2"/>
    <x v="1"/>
    <m/>
  </r>
  <r>
    <m/>
    <s v="Ibb"/>
    <s v="Al Mashannah"/>
    <s v="Al Mashannah"/>
    <s v="Al Mashannah"/>
    <s v="Al Rashedee"/>
    <s v="YE1118_2858"/>
    <s v="الراشدي"/>
    <s v="Self-settled Camps / Settlements"/>
    <s v="No Response"/>
    <m/>
    <s v="YE1118"/>
    <n v="51"/>
    <n v="263"/>
    <s v="Existing"/>
    <x v="2"/>
    <x v="1"/>
    <m/>
  </r>
  <r>
    <m/>
    <s v="Marib"/>
    <s v="Marib"/>
    <s v="Aal Shabwan"/>
    <m/>
    <s v="Althaman"/>
    <s v="YE2613_2790"/>
    <s v="الثمان"/>
    <s v="Self-settled Camps / Settlements"/>
    <s v="No Response"/>
    <m/>
    <s v="YE2613"/>
    <n v="52"/>
    <n v="312"/>
    <s v="Existing"/>
    <x v="1"/>
    <x v="0"/>
    <m/>
  </r>
  <r>
    <m/>
    <s v="Al Bayda"/>
    <s v="Dhi Naim"/>
    <s v="Al Munqati"/>
    <s v="haid abdullah"/>
    <s v="haid abdullah"/>
    <s v="YE1406_0146"/>
    <s v="حيد عبدالله"/>
    <s v="Self-settled Camps / Settlements"/>
    <s v="No Response"/>
    <m/>
    <s v="YE1406"/>
    <n v="45"/>
    <n v="225"/>
    <s v="Existing"/>
    <x v="4"/>
    <x v="1"/>
    <m/>
  </r>
  <r>
    <m/>
    <s v="Marib"/>
    <s v="Mahliyah"/>
    <s v="Qaniyah - Mahliyah"/>
    <s v="QANIYAH"/>
    <s v="Qanitah"/>
    <s v="YE2610_2016"/>
    <s v="قانية"/>
    <s v="Self-settled Camps / Settlements"/>
    <s v="No Response"/>
    <m/>
    <s v="YE2610"/>
    <n v="61"/>
    <n v="412"/>
    <s v="Existing"/>
    <x v="4"/>
    <x v="1"/>
    <s v="Mapped by YGUSSWP"/>
  </r>
  <r>
    <m/>
    <s v="Marib"/>
    <s v="Rahabah"/>
    <s v="Rahabah"/>
    <s v="Rahabah"/>
    <s v="Rahabah Al-Madena"/>
    <s v="YE2608_2878"/>
    <s v="رحبة المدينة"/>
    <s v="Self-settled Camps / Settlements"/>
    <s v="No Response"/>
    <m/>
    <s v="YE2608"/>
    <n v="40"/>
    <n v="240"/>
    <s v="Existing"/>
    <x v="4"/>
    <x v="1"/>
    <s v="reported by YGUSSWP"/>
  </r>
  <r>
    <m/>
    <s v="Marib"/>
    <s v="Marib"/>
    <s v="Aal Shabwan"/>
    <m/>
    <s v="Aman"/>
    <s v="YE2613_2782"/>
    <s v="امان"/>
    <s v="Self-settled Camps / Settlements"/>
    <s v="No Response"/>
    <m/>
    <s v="YE2613"/>
    <n v="33"/>
    <n v="155"/>
    <s v="Unknown Status"/>
    <x v="1"/>
    <x v="0"/>
    <m/>
  </r>
  <r>
    <m/>
    <s v="Al Jawf"/>
    <s v="Khab wa Ash Shaf"/>
    <s v="Al Yatamah"/>
    <m/>
    <s v="Sawba"/>
    <s v="YE1601_2844"/>
    <s v="ساوبا"/>
    <s v="Self-settled Camps / Settlements"/>
    <s v="No Response"/>
    <m/>
    <s v="YE1601"/>
    <n v="150"/>
    <n v="1020"/>
    <s v="Unknown Status"/>
    <x v="5"/>
    <x v="1"/>
    <m/>
  </r>
  <r>
    <m/>
    <s v="Al Jawf"/>
    <s v="Al Hazm"/>
    <s v="Dhu Al Husayn"/>
    <m/>
    <s v="Hurab"/>
    <s v="YE1605_2840"/>
    <s v="هراب"/>
    <s v="Self-settled Camps / Settlements"/>
    <s v="No Response"/>
    <m/>
    <s v="YE1605"/>
    <n v="38"/>
    <n v="259"/>
    <s v="Unknown Status"/>
    <x v="5"/>
    <x v="1"/>
    <m/>
  </r>
  <r>
    <m/>
    <s v="Al Jawf"/>
    <s v="Al Hazm"/>
    <s v="Hamdan - Al Hazm"/>
    <m/>
    <s v="Alqizan"/>
    <s v="YE1605_2841"/>
    <s v="القيزان"/>
    <s v="Self-settled Camps / Settlements"/>
    <s v="No Response"/>
    <m/>
    <s v="YE1605"/>
    <n v="28"/>
    <n v="191"/>
    <s v="Unknown Status"/>
    <x v="5"/>
    <x v="1"/>
    <m/>
  </r>
  <r>
    <m/>
    <s v="Al Jawf"/>
    <s v="Al Hazm"/>
    <s v="Hamdan - Al Hazm"/>
    <m/>
    <s v="Al Safia and Al Maqashab"/>
    <s v="YE1605_2842"/>
    <s v="الصافيه والمقاشب"/>
    <s v="Self-settled Camps / Settlements"/>
    <s v="No Response"/>
    <m/>
    <s v="YE1605"/>
    <n v="33"/>
    <n v="224"/>
    <s v="Unknown Status"/>
    <x v="5"/>
    <x v="1"/>
    <m/>
  </r>
  <r>
    <m/>
    <s v="Al Jawf"/>
    <s v="Barat Al Anan"/>
    <s v="Al Maatirah"/>
    <m/>
    <s v="Wadi Tamr"/>
    <s v="YE1610_2837"/>
    <s v="وادي تمر"/>
    <s v="Self-settled Camps / Settlements"/>
    <s v="No Response"/>
    <m/>
    <s v="YE1610"/>
    <n v="35"/>
    <n v="245"/>
    <s v="Unknown Status"/>
    <x v="5"/>
    <x v="1"/>
    <m/>
  </r>
  <r>
    <m/>
    <s v="Al Jawf"/>
    <s v="Barat Al Anan"/>
    <s v="Aal Sulayman"/>
    <m/>
    <s v="Al Waqira"/>
    <s v="YE1610_2838"/>
    <s v="الوقيرة"/>
    <s v="Self-settled Camps / Settlements"/>
    <s v="No Response"/>
    <m/>
    <s v="YE1610"/>
    <n v="82"/>
    <n v="435"/>
    <s v="Unknown Status"/>
    <x v="5"/>
    <x v="1"/>
    <m/>
  </r>
  <r>
    <m/>
    <s v="Al Jawf"/>
    <s v="Barat Al Anan"/>
    <s v="Aal Sulayman"/>
    <m/>
    <s v="Al-Marri and Qashqash"/>
    <s v="YE1610_2839"/>
    <s v="المري وقشاقش"/>
    <s v="Self-settled Camps / Settlements"/>
    <s v="No Response"/>
    <m/>
    <s v="YE1610"/>
    <n v="75"/>
    <n v="375"/>
    <s v="Unknown Status"/>
    <x v="5"/>
    <x v="1"/>
    <m/>
  </r>
  <r>
    <m/>
    <s v="Sadah"/>
    <s v="Baqim"/>
    <s v="Yasnam"/>
    <m/>
    <s v="Yasnm"/>
    <s v="YE2201_2815"/>
    <s v="يسنم"/>
    <s v="Self-settled Camps / Settlements"/>
    <s v="No Response"/>
    <m/>
    <s v="YE2201"/>
    <n v="40"/>
    <n v="240"/>
    <s v="Unknown Status"/>
    <x v="5"/>
    <x v="1"/>
    <m/>
  </r>
  <r>
    <m/>
    <s v="Sadah"/>
    <s v="Baqim"/>
    <s v="Sharawah"/>
    <m/>
    <s v="Sharawah"/>
    <s v="YE2201_2816"/>
    <s v="شراوه"/>
    <s v="Self-settled Camps / Settlements"/>
    <s v="No Response"/>
    <m/>
    <s v="YE2201"/>
    <n v="45"/>
    <n v="315"/>
    <s v="Unknown Status"/>
    <x v="5"/>
    <x v="1"/>
    <m/>
  </r>
  <r>
    <m/>
    <s v="Sadah"/>
    <s v="Monabbih"/>
    <s v="Shudhan"/>
    <m/>
    <s v="Gawi"/>
    <s v="YE2203_2828"/>
    <s v="جاوي"/>
    <s v="Self-settled Camps / Settlements"/>
    <s v="No Response"/>
    <m/>
    <s v="YE2203"/>
    <n v="40"/>
    <n v="240"/>
    <s v="Unknown Status"/>
    <x v="5"/>
    <x v="1"/>
    <m/>
  </r>
  <r>
    <m/>
    <s v="Sadah"/>
    <s v="Ghamr"/>
    <s v="Ar Rahmanin"/>
    <m/>
    <s v="Al-Rahmanin"/>
    <s v="YE2204_2827"/>
    <s v="الرحمانيين"/>
    <s v="Self-settled Camps / Settlements"/>
    <s v="No Response"/>
    <m/>
    <s v="YE2204"/>
    <n v="65"/>
    <n v="450"/>
    <s v="Unknown Status"/>
    <x v="5"/>
    <x v="1"/>
    <m/>
  </r>
  <r>
    <m/>
    <s v="Sadah"/>
    <s v="Razih"/>
    <s v="An Nadhir"/>
    <m/>
    <s v="Al-Nadheer"/>
    <s v="YE2205_2824"/>
    <s v="موقع النظير"/>
    <s v="collective center"/>
    <s v="No Response"/>
    <m/>
    <s v="YE2205"/>
    <n v="55"/>
    <n v="350"/>
    <s v="Unknown Status"/>
    <x v="5"/>
    <x v="1"/>
    <m/>
  </r>
  <r>
    <m/>
    <s v="Sadah"/>
    <s v="Haydan"/>
    <s v="Maran Wald Yahya"/>
    <m/>
    <s v="Al- khusha'ai"/>
    <s v="YE2208_2830"/>
    <s v="الخشعي"/>
    <s v="Self-settled Camps / Settlements"/>
    <s v="No Response"/>
    <m/>
    <s v="YE2208"/>
    <n v="30"/>
    <n v="220"/>
    <s v="Unknown Status"/>
    <x v="5"/>
    <x v="1"/>
    <m/>
  </r>
  <r>
    <m/>
    <s v="Sadah"/>
    <s v="Haydan"/>
    <s v="Wald Ayish"/>
    <m/>
    <s v="Walad Ayash"/>
    <s v="YE2208_2831"/>
    <s v="ولد عياش"/>
    <s v="Self-settled Camps / Settlements"/>
    <s v="No Response"/>
    <m/>
    <s v="YE2208"/>
    <n v="30"/>
    <n v="210"/>
    <s v="Unknown Status"/>
    <x v="5"/>
    <x v="1"/>
    <m/>
  </r>
  <r>
    <m/>
    <s v="Sadah"/>
    <s v="Saqin"/>
    <s v="Aal Yusuf"/>
    <m/>
    <s v="Wadi Khulab"/>
    <s v="YE2209_2811"/>
    <s v="وادي خلب"/>
    <s v="Self-settled Camps / Settlements"/>
    <s v="No Response"/>
    <m/>
    <s v="YE2209"/>
    <n v="600"/>
    <n v="4200"/>
    <s v="Unknown Status"/>
    <x v="5"/>
    <x v="1"/>
    <m/>
  </r>
  <r>
    <m/>
    <s v="Sadah"/>
    <s v="Saqin"/>
    <s v="Saqin"/>
    <m/>
    <s v="Saqin"/>
    <s v="YE2209_2829"/>
    <s v="ساقين"/>
    <s v="Self-settled Camps / Settlements"/>
    <s v="No Response"/>
    <m/>
    <s v="YE2209"/>
    <n v="28"/>
    <n v="190"/>
    <s v="Unknown Status"/>
    <x v="5"/>
    <x v="1"/>
    <m/>
  </r>
  <r>
    <m/>
    <s v="Sadah"/>
    <s v="Majz"/>
    <s v="Majz"/>
    <m/>
    <s v="Zur Fallah"/>
    <s v="YE2210_2813"/>
    <s v="زور فله"/>
    <s v="Self-settled Camps / Settlements"/>
    <s v="No Response"/>
    <m/>
    <s v="YE2210"/>
    <n v="20"/>
    <n v="120"/>
    <s v="Unknown Status"/>
    <x v="5"/>
    <x v="1"/>
    <m/>
  </r>
  <r>
    <m/>
    <s v="Sadah"/>
    <s v="Al Hashwah"/>
    <s v="Al Aqiq"/>
    <m/>
    <s v="Sama'an"/>
    <s v="YE2213_2818"/>
    <s v="سمعان"/>
    <s v="Self-settled Camps / Settlements"/>
    <s v="No Response"/>
    <m/>
    <s v="YE2213"/>
    <n v="100"/>
    <n v="680"/>
    <s v="Unknown Status"/>
    <x v="5"/>
    <x v="1"/>
    <m/>
  </r>
  <r>
    <m/>
    <s v="Sadah"/>
    <s v="Al Hashwah"/>
    <s v="Al Jafrah - Al Hashwah"/>
    <m/>
    <s v="Al-jafrah"/>
    <s v="YE2213_2819"/>
    <s v="الجفره"/>
    <s v="Self-settled Camps / Settlements"/>
    <s v="No Response"/>
    <m/>
    <s v="YE2213"/>
    <n v="50"/>
    <n v="400"/>
    <s v="Unknown Status"/>
    <x v="5"/>
    <x v="1"/>
    <m/>
  </r>
  <r>
    <m/>
    <s v="Sadah"/>
    <s v="Al Hashwah"/>
    <s v="Al Aqiq"/>
    <m/>
    <s v="Al-A'aqeeq"/>
    <s v="YE2213_2826"/>
    <s v="العقيق"/>
    <s v="Self-settled Camps / Settlements"/>
    <s v="No Response"/>
    <m/>
    <s v="YE2213"/>
    <n v="40"/>
    <n v="320"/>
    <s v="Unknown Status"/>
    <x v="5"/>
    <x v="1"/>
    <m/>
  </r>
  <r>
    <m/>
    <s v="Sadah"/>
    <s v="Kitaf wa Al Boqa"/>
    <s v="Amlah Aal Salim"/>
    <m/>
    <s v="Rafaraf"/>
    <s v="YE2214_2812"/>
    <s v="رفارف"/>
    <s v="Self-settled Camps / Settlements"/>
    <s v="No Response"/>
    <m/>
    <s v="YE2214"/>
    <n v="25"/>
    <n v="175"/>
    <s v="Unknown Status"/>
    <x v="5"/>
    <x v="1"/>
    <m/>
  </r>
  <r>
    <m/>
    <s v="Sadah"/>
    <s v="Kitaf wa Al Boqa"/>
    <s v="Al Atfin"/>
    <m/>
    <s v="Hawan"/>
    <s v="YE2214_2814"/>
    <s v="هوان"/>
    <s v="Self-settled Camps / Settlements"/>
    <s v="No Response"/>
    <m/>
    <s v="YE2214"/>
    <n v="200"/>
    <n v="1260"/>
    <s v="Unknown Status"/>
    <x v="5"/>
    <x v="1"/>
    <m/>
  </r>
  <r>
    <m/>
    <s v="Sadah"/>
    <s v="Kitaf wa Al Boqa"/>
    <s v="Amlah Wailah"/>
    <m/>
    <s v="Al-A'afarah"/>
    <s v="YE2214_2817"/>
    <s v="العفره"/>
    <s v="Self-settled Camps / Settlements"/>
    <s v="No Response"/>
    <m/>
    <s v="YE2214"/>
    <n v="100"/>
    <n v="700"/>
    <s v="Unknown Status"/>
    <x v="5"/>
    <x v="1"/>
    <m/>
  </r>
  <r>
    <m/>
    <s v="Sadah"/>
    <s v="Kitaf wa Al Boqa"/>
    <s v="Aal Muqbil - Kitaf wa Al Boqa"/>
    <m/>
    <s v="Al-Oshash Al-Sharqi"/>
    <s v="YE2214_2820"/>
    <s v="العشاش الشرقي"/>
    <s v="Self-settled Camps / Settlements"/>
    <s v="No Response"/>
    <m/>
    <s v="YE2214"/>
    <n v="30"/>
    <n v="190"/>
    <s v="Unknown Status"/>
    <x v="5"/>
    <x v="1"/>
    <m/>
  </r>
  <r>
    <m/>
    <s v="Sadah"/>
    <s v="Kitaf wa Al Boqa"/>
    <s v="Aal Muqbil - Kitaf wa Al Boqa"/>
    <m/>
    <s v="Al-Qahrah Al-Baidha'a"/>
    <s v="YE2214_2821"/>
    <s v="القهرة البيضاء"/>
    <s v="Self-settled Camps / Settlements"/>
    <s v="No Response"/>
    <m/>
    <s v="YE2214"/>
    <n v="55"/>
    <n v="335"/>
    <s v="Unknown Status"/>
    <x v="5"/>
    <x v="1"/>
    <m/>
  </r>
  <r>
    <m/>
    <s v="Sadah"/>
    <s v="Kitaf wa Al Boqa"/>
    <s v="Aal Muqbil - Kitaf wa Al Boqa"/>
    <m/>
    <s v="Al-Manamah"/>
    <s v="YE2214_2823"/>
    <s v="المنامة"/>
    <s v="Self-settled Camps / Settlements"/>
    <s v="No Response"/>
    <m/>
    <s v="YE2214"/>
    <n v="150"/>
    <n v="970"/>
    <s v="Unknown Status"/>
    <x v="5"/>
    <x v="1"/>
    <m/>
  </r>
  <r>
    <m/>
    <s v="Sadah"/>
    <s v="Kitaf wa Al Boqa"/>
    <s v="Al Atfin"/>
    <m/>
    <s v="Al-khalitah"/>
    <s v="YE2214_2825"/>
    <s v="الخليطه"/>
    <s v="Self-settled Camps / Settlements"/>
    <s v="No Response"/>
    <m/>
    <s v="YE2214"/>
    <n v="300"/>
    <n v="2100"/>
    <s v="Unknown Status"/>
    <x v="5"/>
    <x v="1"/>
    <m/>
  </r>
  <r>
    <m/>
    <s v="Sadah"/>
    <s v="Sadah"/>
    <s v="Sadah"/>
    <m/>
    <s v="Al-Zahra"/>
    <s v="YE2215_2822"/>
    <s v="الزهرا"/>
    <s v="Self-settled Camps / Settlements"/>
    <s v="No Response"/>
    <m/>
    <s v="YE2215"/>
    <n v="110"/>
    <n v="810"/>
    <s v="Unknown Status"/>
    <x v="5"/>
    <x v="1"/>
    <m/>
  </r>
  <r>
    <m/>
    <s v="Shabwah"/>
    <s v="Bayhan"/>
    <s v="Bayhan"/>
    <m/>
    <s v="Haberber"/>
    <s v="YE2107_2832"/>
    <s v="هابربر"/>
    <s v="Self-settled Camps / Settlements"/>
    <s v="No Response"/>
    <m/>
    <s v="YE2107"/>
    <n v="73"/>
    <n v="438"/>
    <s v="Existing"/>
    <x v="0"/>
    <x v="0"/>
    <s v="Site Reporting"/>
  </r>
  <r>
    <m/>
    <s v="Shabwah"/>
    <s v="Ayn"/>
    <s v="Ayn"/>
    <m/>
    <s v="Wadi Al Hur"/>
    <s v="YE2106_2833"/>
    <s v="وادي الحر"/>
    <s v="Self-settled Camps / Settlements"/>
    <s v="No Response"/>
    <m/>
    <s v="YE2106"/>
    <n v="30"/>
    <n v="180"/>
    <s v="Existing"/>
    <x v="0"/>
    <x v="0"/>
    <s v="Site Reporting"/>
  </r>
  <r>
    <m/>
    <s v="Taiz"/>
    <s v="Dimnat Khadir"/>
    <s v="Khadir Al Badu"/>
    <s v="AL Dahdah"/>
    <s v="AL Dahdah beside AL Khazaja"/>
    <s v="YE1512_2877"/>
    <s v="الدحداح جوار الخزجة"/>
    <s v="Self-settled Camps / Settlements"/>
    <s v="No Response"/>
    <m/>
    <s v="YE1512"/>
    <n v="83"/>
    <n v="581"/>
    <s v="Existing"/>
    <x v="2"/>
    <x v="1"/>
    <m/>
  </r>
  <r>
    <m/>
    <s v="Taiz"/>
    <s v="Dimnat Khadir"/>
    <s v="Khadir Al Silmi"/>
    <s v="Tuesday market"/>
    <s v="Beside Qurish fort"/>
    <s v="YE1512_2883"/>
    <s v="سوق الثلاثاء /جوار قلعة قريش"/>
    <s v="Self-settled Camps / Settlements"/>
    <s v="No Response"/>
    <m/>
    <s v="YE1512"/>
    <n v="22"/>
    <n v="154"/>
    <s v="Existing"/>
    <x v="2"/>
    <x v="1"/>
    <m/>
  </r>
  <r>
    <m/>
    <s v="Taiz"/>
    <s v="Dimnat Khadir"/>
    <s v="Khadir Al Badu"/>
    <s v="AL Rahaibah"/>
    <s v="AL Rahebah- AL Merbah"/>
    <s v="YE1512_2873"/>
    <s v="الرحيبة /المرباح"/>
    <s v="location"/>
    <s v="No Response"/>
    <m/>
    <s v="YE1512"/>
    <n v="13"/>
    <n v="91"/>
    <s v="Existing"/>
    <x v="2"/>
    <x v="1"/>
    <m/>
  </r>
  <r>
    <m/>
    <s v="Taiz"/>
    <s v="Dimnat Khadir"/>
    <s v="Khadir Al Badu"/>
    <s v="AL Rahaibah"/>
    <s v="AL Rahebah Khalid ben AL Walid school"/>
    <s v="YE1512_2867"/>
    <s v="الرحيبة _ مدرسة خالد بن الوليد"/>
    <s v="Self-settled Camps / Settlements"/>
    <s v="No Response"/>
    <m/>
    <s v="YE1512"/>
    <n v="59"/>
    <n v="413"/>
    <s v="Existing"/>
    <x v="2"/>
    <x v="1"/>
    <m/>
  </r>
  <r>
    <m/>
    <s v="Taiz"/>
    <s v="Dimnat Khadir"/>
    <s v="Khadir Al Badu"/>
    <s v="AL Mehsiss"/>
    <s v="Sawma and AL Mehsiss"/>
    <s v="YE1512_2863"/>
    <s v="صومة - المحصيص"/>
    <s v="Self-settled Camps / Settlements"/>
    <s v="No Response"/>
    <m/>
    <s v="YE1512"/>
    <n v="26"/>
    <n v="182"/>
    <s v="Existing"/>
    <x v="2"/>
    <x v="1"/>
    <m/>
  </r>
  <r>
    <m/>
    <s v="Taiz"/>
    <s v="Dimnat Khadir"/>
    <s v="Khadir Al Badu"/>
    <m/>
    <s v="Dharbat AL Yazidiy and Hafar"/>
    <s v="YE1512_2874"/>
    <s v="ضاربة اليزيدي وحفار"/>
    <s v="Self-settled Camps / Settlements"/>
    <s v="No Response"/>
    <m/>
    <s v="YE1512"/>
    <n v="48"/>
    <n v="370"/>
    <s v="Existing"/>
    <x v="2"/>
    <x v="1"/>
    <m/>
  </r>
  <r>
    <m/>
    <s v="Taiz"/>
    <s v="Dimnat Khadir"/>
    <s v="Khadir Al Badu"/>
    <s v="AL Hosswa"/>
    <s v="Tawfiq Abdu AL Raheem station"/>
    <s v="YE1512_2866"/>
    <s v="محطة توفيق عبدالرحيم البترولية"/>
    <s v="Self-settled Camps / Settlements"/>
    <s v="No Response"/>
    <m/>
    <s v="YE1512"/>
    <n v="54"/>
    <n v="294"/>
    <s v="Existing"/>
    <x v="2"/>
    <x v="1"/>
    <m/>
  </r>
  <r>
    <m/>
    <s v="Taiz"/>
    <s v="Dimnat Khadir"/>
    <s v="Khadir Al Badu"/>
    <m/>
    <s v="AL Sogairaih"/>
    <s v="YE1512_2879"/>
    <s v="مخيم السجيرية السفلى"/>
    <s v="Self-settled Camps / Settlements"/>
    <s v="No Response"/>
    <m/>
    <s v="YE1512"/>
    <n v="45"/>
    <n v="318"/>
    <s v="Existing"/>
    <x v="2"/>
    <x v="1"/>
    <m/>
  </r>
  <r>
    <m/>
    <s v="Taiz"/>
    <s v="At Taiziyah"/>
    <s v="Al Hashamah"/>
    <m/>
    <s v="AL Rwaas"/>
    <s v="YE1520_2861"/>
    <s v="الرواس"/>
    <s v="Self-settled Camps / Settlements"/>
    <s v="No Response"/>
    <m/>
    <s v="YE1520"/>
    <n v="27"/>
    <n v="159"/>
    <s v="Existing"/>
    <x v="2"/>
    <x v="1"/>
    <m/>
  </r>
  <r>
    <m/>
    <s v="Taiz"/>
    <s v="At Taiziyah"/>
    <s v="Al Hashamah"/>
    <m/>
    <s v="Saad AL Amirah"/>
    <s v="YE1520_2871"/>
    <s v="الخمسين سد العامره"/>
    <s v="Self-settled Camps / Settlements"/>
    <s v="No Response"/>
    <m/>
    <s v="YE1520"/>
    <n v="12"/>
    <n v="84"/>
    <s v="Existing"/>
    <x v="2"/>
    <x v="1"/>
    <m/>
  </r>
  <r>
    <m/>
    <s v="Taiz"/>
    <s v="At Taiziyah"/>
    <s v="Al Hashamah"/>
    <m/>
    <s v="behind AL Nuor School"/>
    <s v="YE1520_2860"/>
    <s v="خلف مدرسة النور /العامره"/>
    <s v="Self-settled Camps / Settlements"/>
    <s v="No Response"/>
    <m/>
    <s v="YE1520"/>
    <n v="70"/>
    <n v="490"/>
    <s v="Existing"/>
    <x v="2"/>
    <x v="1"/>
    <m/>
  </r>
  <r>
    <m/>
    <s v="Taiz"/>
    <s v="Dimnat Khadir"/>
    <s v="Khadir Al Badu"/>
    <s v="New"/>
    <s v="Alfar'e"/>
    <s v="YE1512_2882"/>
    <s v="الفرع"/>
    <s v="Self-settled Camps / Settlements"/>
    <s v="No Response"/>
    <m/>
    <s v="YE1512"/>
    <n v="23"/>
    <n v="159"/>
    <s v="Existing"/>
    <x v="2"/>
    <x v="1"/>
    <m/>
  </r>
  <r>
    <m/>
    <s v="Hajjah"/>
    <s v="Abs"/>
    <s v="Bani Thawab"/>
    <s v="Bani Thawab"/>
    <s v="Maqaeshah - North"/>
    <s v="YE1704_0550"/>
    <s v="المقاعشة الشمالية"/>
    <s v="Self-settled Camps / Settlements"/>
    <s v="No Response"/>
    <s v="Alsharqay, Algharbi- الشرقي, الغربي"/>
    <s v="YE1704"/>
    <n v="410"/>
    <n v="2252"/>
    <s v="Existing"/>
    <x v="3"/>
    <x v="1"/>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s v="Al Hodeidah"/>
    <s v="Al Jarrahi"/>
    <s v="Al Masilah"/>
    <m/>
    <s v="Al-Mazraa"/>
    <s v="YE1825_1094"/>
    <s v="المزرع"/>
    <s v="location"/>
    <s v="No Response"/>
    <m/>
    <s v="YE1825"/>
    <n v="15"/>
    <n v="100"/>
    <s v="Existing"/>
    <x v="3"/>
    <x v="1"/>
    <m/>
  </r>
  <r>
    <m/>
    <s v="Al Bayda"/>
    <s v="As Sawmaah"/>
    <s v="As Sawmaah"/>
    <s v="محطة حسن"/>
    <s v="ِAs Sawmaah"/>
    <s v="YE1404_2888"/>
    <s v="الصومعه"/>
    <s v="Planned Camps"/>
    <s v="No Response"/>
    <m/>
    <s v="YE1404"/>
    <n v="31"/>
    <n v="186"/>
    <s v="Existing"/>
    <x v="4"/>
    <x v="1"/>
    <m/>
  </r>
  <r>
    <m/>
    <s v="Taiz"/>
    <s v="Maqbanah"/>
    <s v="Akhdu Asfal"/>
    <s v="AL Gharaq"/>
    <s v="AL Gharaq site"/>
    <s v="YE1504_2890"/>
    <s v="الغرق"/>
    <s v="Self-settled Camps / Settlements"/>
    <s v="No Response"/>
    <m/>
    <s v="YE1504"/>
    <n v="134"/>
    <n v="903"/>
    <s v="Existing"/>
    <x v="2"/>
    <x v="1"/>
    <s v="New site established"/>
  </r>
  <r>
    <m/>
    <s v="Al Jawf"/>
    <s v="Khab wa Ash Shaf"/>
    <s v="Ar Rayan"/>
    <m/>
    <s v="Abu Janab"/>
    <s v="YE1601_2227"/>
    <s v="ابو جنب"/>
    <s v="Self-settled Camps / Settlements"/>
    <s v="No Response"/>
    <m/>
    <s v="YE1601"/>
    <n v="101"/>
    <n v="497"/>
    <s v="Existing"/>
    <x v="1"/>
    <x v="0"/>
    <m/>
  </r>
  <r>
    <m/>
    <s v="Al Jawf"/>
    <s v="Khab wa Ash Shaf"/>
    <s v="Ar Rayan"/>
    <m/>
    <s v="Abu Hajr"/>
    <s v="YE1601_2921"/>
    <s v="ابو حجر"/>
    <s v="Self-settled Camps / Settlements"/>
    <s v="No Response"/>
    <m/>
    <s v="YE1601"/>
    <n v="33"/>
    <n v="175"/>
    <s v="Existing"/>
    <x v="1"/>
    <x v="0"/>
    <m/>
  </r>
  <r>
    <m/>
    <s v="Al Jawf"/>
    <s v="Khab wa Ash Shaf"/>
    <s v="Ar Rayan"/>
    <m/>
    <s v="Alruwik Aliaelaa"/>
    <s v="YE1601_2922"/>
    <s v="الرويك الاعلى"/>
    <s v="Self-settled Camps / Settlements"/>
    <s v="No Response"/>
    <m/>
    <s v="YE1601"/>
    <n v="24"/>
    <n v="107"/>
    <s v="Existing"/>
    <x v="1"/>
    <x v="0"/>
    <m/>
  </r>
  <r>
    <m/>
    <s v="Al Jawf"/>
    <s v="Khab wa Ash Shaf"/>
    <s v="Ar Rayan"/>
    <m/>
    <s v="Hashu Aldushnahi"/>
    <s v="YE1601_2923"/>
    <s v="حش الدشنه"/>
    <s v="Self-settled Camps / Settlements"/>
    <s v="No Response"/>
    <m/>
    <s v="YE1601"/>
    <n v="60"/>
    <n v="294"/>
    <s v="Existing"/>
    <x v="1"/>
    <x v="0"/>
    <m/>
  </r>
  <r>
    <m/>
    <s v="Al Jawf"/>
    <s v="Khab wa Ash Shaf"/>
    <s v="Ar Rayan"/>
    <m/>
    <s v="Alqiarahu"/>
    <s v="YE1601_2924"/>
    <s v="القيره"/>
    <s v="Self-settled Camps / Settlements"/>
    <s v="No Response"/>
    <m/>
    <s v="YE1601"/>
    <n v="37"/>
    <n v="259"/>
    <s v="Existing"/>
    <x v="1"/>
    <x v="0"/>
    <m/>
  </r>
  <r>
    <m/>
    <s v="Al Jawf"/>
    <s v="Khab wa Ash Shaf"/>
    <s v="Ar Rayan"/>
    <m/>
    <s v="Abw Kaeb"/>
    <s v="YE1601_2925"/>
    <s v="ابو كعب"/>
    <s v="Self-settled Camps / Settlements"/>
    <s v="No Response"/>
    <m/>
    <s v="YE1601"/>
    <n v="55"/>
    <n v="342"/>
    <s v="Existing"/>
    <x v="1"/>
    <x v="0"/>
    <m/>
  </r>
  <r>
    <m/>
    <s v="Al Jawf"/>
    <s v="Khab wa Ash Shaf"/>
    <s v="Ar Rayan"/>
    <m/>
    <s v="Damamu"/>
    <s v="YE1601_2926"/>
    <s v="ضمام"/>
    <s v="Self-settled Camps / Settlements"/>
    <s v="No Response"/>
    <m/>
    <s v="YE1601"/>
    <n v="37"/>
    <n v="172"/>
    <s v="Existing"/>
    <x v="1"/>
    <x v="0"/>
    <m/>
  </r>
  <r>
    <m/>
    <s v="Al Jawf"/>
    <s v="Khab wa Ash Shaf"/>
    <s v="Ar Rayan"/>
    <m/>
    <s v="Hmam"/>
    <s v="YE1601_2927"/>
    <s v="همام"/>
    <s v="Self-settled Camps / Settlements"/>
    <s v="No Response"/>
    <m/>
    <s v="YE1601"/>
    <n v="131"/>
    <n v="638"/>
    <s v="Existing"/>
    <x v="1"/>
    <x v="0"/>
    <m/>
  </r>
  <r>
    <m/>
    <s v="Al Jawf"/>
    <s v="Khab wa Ash Shaf"/>
    <s v="Ar Rayan"/>
    <m/>
    <s v="Althaeilani"/>
    <s v="YE1601_2933"/>
    <s v="الثعيلان"/>
    <s v="Self-settled Camps / Settlements"/>
    <s v="No Response"/>
    <m/>
    <s v="YE1601"/>
    <n v="39"/>
    <n v="241"/>
    <s v="Existing"/>
    <x v="1"/>
    <x v="0"/>
    <m/>
  </r>
  <r>
    <m/>
    <s v="Al Jawf"/>
    <s v="Khab wa Ash Shaf"/>
    <s v="Ar Rayan"/>
    <m/>
    <s v="Al Dakhnan Almuhtafiri"/>
    <s v="YE1601_2900"/>
    <s v="ال دخنان المحتفر"/>
    <s v="Self-settled Camps / Settlements"/>
    <s v="No Response"/>
    <m/>
    <s v="YE1601"/>
    <n v="45"/>
    <n v="248"/>
    <s v="Existing"/>
    <x v="1"/>
    <x v="0"/>
    <m/>
  </r>
  <r>
    <m/>
    <s v="Al Jawf"/>
    <s v="Khab wa Ash Shaf"/>
    <s v="Ar Rayan"/>
    <m/>
    <s v="Al Ghnam"/>
    <s v="YE1601_2904"/>
    <s v="ال غنام"/>
    <s v="location"/>
    <s v="No Response"/>
    <m/>
    <s v="YE1601"/>
    <n v="18"/>
    <n v="62"/>
    <s v="Existing"/>
    <x v="1"/>
    <x v="0"/>
    <m/>
  </r>
  <r>
    <m/>
    <s v="Al Jawf"/>
    <s v="Khab wa Ash Shaf"/>
    <s v="Ar Rayan"/>
    <m/>
    <s v="Al Nusawr"/>
    <s v="YE1601_2908"/>
    <s v="ال نصور"/>
    <s v="Self-settled Camps / Settlements"/>
    <s v="No Response"/>
    <m/>
    <s v="YE1601"/>
    <n v="50"/>
    <n v="264"/>
    <s v="Existing"/>
    <x v="1"/>
    <x v="0"/>
    <m/>
  </r>
  <r>
    <m/>
    <s v="Al Jawf"/>
    <s v="Khab wa Ash Shaf"/>
    <s v="Ar Rayan"/>
    <m/>
    <s v="Al Muejab"/>
    <s v="YE1601_2907"/>
    <s v="ال معجب"/>
    <s v="Self-settled Camps / Settlements"/>
    <s v="No Response"/>
    <m/>
    <s v="YE1601"/>
    <n v="31"/>
    <n v="140"/>
    <s v="Existing"/>
    <x v="1"/>
    <x v="0"/>
    <m/>
  </r>
  <r>
    <m/>
    <s v="Al Jawf"/>
    <s v="Khab wa Ash Shaf"/>
    <s v="Ar Rayan"/>
    <m/>
    <s v="Shikal"/>
    <s v="YE1601_2915"/>
    <s v="شيكال"/>
    <s v="Self-settled Camps / Settlements"/>
    <s v="No Response"/>
    <m/>
    <s v="YE1601"/>
    <n v="69"/>
    <n v="375"/>
    <s v="Existing"/>
    <x v="1"/>
    <x v="0"/>
    <m/>
  </r>
  <r>
    <m/>
    <s v="Al Jawf"/>
    <s v="Khab wa Ash Shaf"/>
    <s v="Ar Rayan"/>
    <m/>
    <s v="Harash Alaranbi"/>
    <s v="YE1601_2963"/>
    <s v="حرش الارانب"/>
    <s v="Self-settled Camps / Settlements"/>
    <s v="No Response"/>
    <m/>
    <s v="YE1601"/>
    <n v="42"/>
    <n v="205"/>
    <s v="Existing"/>
    <x v="1"/>
    <x v="0"/>
    <m/>
  </r>
  <r>
    <m/>
    <s v="Al Jawf"/>
    <s v="Khab wa Ash Shaf"/>
    <s v="Ar Rayan"/>
    <m/>
    <s v="Albarqatu"/>
    <s v="YE1601_2964"/>
    <s v="البرقة"/>
    <s v="location"/>
    <s v="No Response"/>
    <m/>
    <s v="YE1601"/>
    <n v="18"/>
    <n v="87"/>
    <s v="Existing"/>
    <x v="1"/>
    <x v="0"/>
    <m/>
  </r>
  <r>
    <m/>
    <s v="Al Jawf"/>
    <s v="Khab wa Ash Shaf"/>
    <s v="Ar Rayan"/>
    <m/>
    <s v="Al Bieumihi"/>
    <s v="YE1601_2981"/>
    <s v="ال بعومه"/>
    <s v="location"/>
    <s v="No Response"/>
    <m/>
    <s v="YE1601"/>
    <n v="12"/>
    <n v="59"/>
    <s v="Existing"/>
    <x v="1"/>
    <x v="0"/>
    <m/>
  </r>
  <r>
    <m/>
    <s v="Al Jawf"/>
    <s v="Khab wa Ash Shaf"/>
    <s v="Ar Rayan"/>
    <m/>
    <s v="Al Thaeilani"/>
    <s v="YE1601_2899"/>
    <s v="ال ثعيلان"/>
    <s v="location"/>
    <s v="No Response"/>
    <m/>
    <s v="YE1601"/>
    <n v="16"/>
    <n v="69"/>
    <s v="Existing"/>
    <x v="1"/>
    <x v="0"/>
    <m/>
  </r>
  <r>
    <m/>
    <s v="Al Jawf"/>
    <s v="Khab wa Ash Shaf"/>
    <s v="Ar Rayan"/>
    <m/>
    <s v="Al Dilyan"/>
    <s v="YE1601_2901"/>
    <s v="ال دليان"/>
    <s v="Self-settled Camps / Settlements"/>
    <s v="No Response"/>
    <m/>
    <s v="YE1601"/>
    <n v="34"/>
    <n v="179"/>
    <s v="Existing"/>
    <x v="1"/>
    <x v="0"/>
    <m/>
  </r>
  <r>
    <m/>
    <s v="Al Jawf"/>
    <s v="Khab wa Ash Shaf"/>
    <s v="Ar Rayan"/>
    <m/>
    <s v="Al Shalaft"/>
    <s v="YE1601_2902"/>
    <s v="ال شلفط"/>
    <s v="location"/>
    <s v="No Response"/>
    <m/>
    <s v="YE1601"/>
    <n v="18"/>
    <n v="87"/>
    <s v="Existing"/>
    <x v="1"/>
    <x v="0"/>
    <m/>
  </r>
  <r>
    <m/>
    <s v="Al Jawf"/>
    <s v="Khab wa Ash Shaf"/>
    <s v="Ar Rayan"/>
    <m/>
    <s v="Al Qalil Almuhtafiri"/>
    <s v="YE1601_2905"/>
    <s v="ال قليل المحتفر"/>
    <s v="location"/>
    <s v="No Response"/>
    <m/>
    <s v="YE1601"/>
    <n v="11"/>
    <n v="62"/>
    <s v="Existing"/>
    <x v="1"/>
    <x v="0"/>
    <m/>
  </r>
  <r>
    <m/>
    <s v="Al Jawf"/>
    <s v="Khab wa Ash Shaf"/>
    <s v="Ar Rayan"/>
    <m/>
    <s v="Almuhashamat Alsuwqi"/>
    <s v="YE1601_2910"/>
    <s v="المهاشمة السوق"/>
    <s v="location"/>
    <s v="No Response"/>
    <m/>
    <s v="YE1601"/>
    <n v="16"/>
    <n v="60"/>
    <s v="Existing"/>
    <x v="1"/>
    <x v="0"/>
    <m/>
  </r>
  <r>
    <m/>
    <s v="Al Jawf"/>
    <s v="Khab wa Ash Shaf"/>
    <s v="Ar Rayan"/>
    <m/>
    <s v="Al Mabkhut Bn Salih Almuhtafiri"/>
    <s v="YE1601_2906"/>
    <s v="ال مبخوت بن صالح المحتفر"/>
    <s v="location"/>
    <s v="No Response"/>
    <m/>
    <s v="YE1601"/>
    <n v="9"/>
    <n v="37"/>
    <s v="Existing"/>
    <x v="1"/>
    <x v="0"/>
    <m/>
  </r>
  <r>
    <m/>
    <s v="Al Jawf"/>
    <s v="Khab wa Ash Shaf"/>
    <s v="Ar Rayan"/>
    <m/>
    <s v="Al Sawie"/>
    <s v="YE1601_2903"/>
    <s v="ال صويع"/>
    <s v="Self-settled Camps / Settlements"/>
    <s v="No Response"/>
    <m/>
    <s v="YE1601"/>
    <n v="52"/>
    <n v="226"/>
    <s v="Existing"/>
    <x v="1"/>
    <x v="0"/>
    <m/>
  </r>
  <r>
    <m/>
    <s v="Al Jawf"/>
    <s v="Khab wa Ash Shaf"/>
    <s v="Ar Rayan"/>
    <m/>
    <s v="Almaealifuh Almuhtafiri"/>
    <s v="YE1601_2909"/>
    <s v="المعالفه المحتفر"/>
    <s v="location"/>
    <s v="No Response"/>
    <m/>
    <s v="YE1601"/>
    <n v="14"/>
    <n v="79"/>
    <s v="Existing"/>
    <x v="1"/>
    <x v="0"/>
    <m/>
  </r>
  <r>
    <m/>
    <s v="Al Jawf"/>
    <s v="Khab wa Ash Shaf"/>
    <s v="Ar Rayan"/>
    <m/>
    <s v="Alwahruhu"/>
    <s v="YE1601_2911"/>
    <s v="الوحره"/>
    <s v="Self-settled Camps / Settlements"/>
    <s v="No Response"/>
    <m/>
    <s v="YE1601"/>
    <n v="26"/>
    <n v="123"/>
    <s v="Existing"/>
    <x v="1"/>
    <x v="0"/>
    <m/>
  </r>
  <r>
    <m/>
    <s v="Al Jawf"/>
    <s v="Khab wa Ash Shaf"/>
    <s v="Ar Rayan"/>
    <m/>
    <s v="Jamaeat Muhsin Dakhnan"/>
    <s v="YE1601_2912"/>
    <s v="جماعة محسن دخنان"/>
    <s v="Self-settled Camps / Settlements"/>
    <s v="No Response"/>
    <m/>
    <s v="YE1601"/>
    <n v="48"/>
    <n v="236"/>
    <s v="Existing"/>
    <x v="1"/>
    <x v="0"/>
    <m/>
  </r>
  <r>
    <m/>
    <s v="Al Jawf"/>
    <s v="Khab wa Ash Shaf"/>
    <s v="Ar Rayan"/>
    <m/>
    <s v="Dahal Shaqran"/>
    <s v="YE1601_2913"/>
    <s v="دحل شقران"/>
    <s v="Self-settled Camps / Settlements"/>
    <s v="No Response"/>
    <m/>
    <s v="YE1601"/>
    <n v="71"/>
    <n v="372"/>
    <s v="Existing"/>
    <x v="1"/>
    <x v="0"/>
    <m/>
  </r>
  <r>
    <m/>
    <s v="Al Jawf"/>
    <s v="Khab wa Ash Shaf"/>
    <s v="Ar Rayan"/>
    <m/>
    <s v="Dahal Shaqran Al Hadban"/>
    <s v="YE1601_2914"/>
    <s v="دحل شقران ال هضبان"/>
    <s v="Self-settled Camps / Settlements"/>
    <s v="No Response"/>
    <m/>
    <s v="YE1601"/>
    <n v="28"/>
    <n v="132"/>
    <s v="Existing"/>
    <x v="1"/>
    <x v="0"/>
    <m/>
  </r>
  <r>
    <m/>
    <s v="Al Jawf"/>
    <s v="Khab wa Ash Shaf"/>
    <s v="Ar Rayan"/>
    <m/>
    <s v="Ghara Alsatawti"/>
    <s v="YE1601_2916"/>
    <s v="غر الستاوت"/>
    <s v="Self-settled Camps / Settlements"/>
    <s v="No Response"/>
    <m/>
    <s v="YE1601"/>
    <n v="95"/>
    <n v="455"/>
    <s v="Existing"/>
    <x v="1"/>
    <x v="0"/>
    <m/>
  </r>
  <r>
    <m/>
    <s v="Al Jawf"/>
    <s v="Khab wa Ash Shaf"/>
    <s v="Ar Rayan"/>
    <m/>
    <s v="Gharu Aleadami"/>
    <s v="YE1601_2917"/>
    <s v="غر العضام"/>
    <s v="location"/>
    <s v="No Response"/>
    <m/>
    <s v="YE1601"/>
    <n v="12"/>
    <n v="60"/>
    <s v="Existing"/>
    <x v="1"/>
    <x v="0"/>
    <m/>
  </r>
  <r>
    <m/>
    <s v="Al Jawf"/>
    <s v="Khab wa Ash Shaf"/>
    <s v="Ar Rayan"/>
    <m/>
    <s v="Ghara Alwaldi"/>
    <s v="YE1601_2918"/>
    <s v="غر الولد"/>
    <s v="Self-settled Camps / Settlements"/>
    <s v="No Response"/>
    <m/>
    <s v="YE1601"/>
    <n v="72"/>
    <n v="359"/>
    <s v="Existing"/>
    <x v="1"/>
    <x v="0"/>
    <m/>
  </r>
  <r>
    <m/>
    <s v="Al Jawf"/>
    <s v="Khab wa Ash Shaf"/>
    <s v="Ar Rayan"/>
    <m/>
    <s v="Gharu Baghdad"/>
    <s v="YE1601_2919"/>
    <s v="غر بغداد"/>
    <s v="Self-settled Camps / Settlements"/>
    <s v="No Response"/>
    <m/>
    <s v="YE1601"/>
    <n v="42"/>
    <n v="172"/>
    <s v="Existing"/>
    <x v="1"/>
    <x v="0"/>
    <m/>
  </r>
  <r>
    <m/>
    <s v="Al Jawf"/>
    <s v="Khab wa Ash Shaf"/>
    <s v="Ar Rayan"/>
    <m/>
    <s v="Waylh"/>
    <s v="YE1601_2920"/>
    <s v="وايله"/>
    <s v="Self-settled Camps / Settlements"/>
    <s v="No Response"/>
    <m/>
    <s v="YE1601"/>
    <n v="34"/>
    <n v="176"/>
    <s v="Existing"/>
    <x v="1"/>
    <x v="0"/>
    <m/>
  </r>
  <r>
    <m/>
    <s v="Abyan"/>
    <s v="Khanfar"/>
    <s v="Jaar"/>
    <s v="Jaar"/>
    <s v="Al Fushal"/>
    <s v="YE1211_2896"/>
    <s v="الفشال"/>
    <s v="location"/>
    <s v="No Response"/>
    <m/>
    <s v="YE1211"/>
    <n v="16"/>
    <n v="69"/>
    <s v="Existing"/>
    <x v="0"/>
    <x v="0"/>
    <m/>
  </r>
  <r>
    <m/>
    <s v="Al Maharah"/>
    <s v="Al Ghaydhah"/>
    <s v="Al Faydami"/>
    <m/>
    <s v="Tagamaa Yarob"/>
    <s v="YE2804_2982"/>
    <s v="تجمع يروب"/>
    <s v="location"/>
    <s v="No Response"/>
    <m/>
    <s v="YE2804"/>
    <n v="15"/>
    <n v="100"/>
    <s v="Existing"/>
    <x v="0"/>
    <x v="0"/>
    <m/>
  </r>
  <r>
    <m/>
    <s v="Al Maharah"/>
    <s v="Al Ghaydhah"/>
    <s v="Al Ghaydhah"/>
    <m/>
    <s v="Tinhalen"/>
    <s v="YE2804_2965"/>
    <s v="تنهالن"/>
    <s v="location"/>
    <s v="No Response"/>
    <m/>
    <s v="YE2804"/>
    <n v="8"/>
    <n v="40"/>
    <s v="Existing"/>
    <x v="0"/>
    <x v="0"/>
    <m/>
  </r>
  <r>
    <m/>
    <s v="Al Hodeidah"/>
    <s v="Al Khukhah"/>
    <s v="Al Khawkhah"/>
    <m/>
    <s v="Al Jamie W Al Zaraniq"/>
    <s v="YE1820_3017"/>
    <s v="الجامع والزرانيق"/>
    <s v="Self-settled Camps / Settlements"/>
    <s v="No Response"/>
    <m/>
    <s v="YE1820"/>
    <n v="488"/>
    <n v="3416"/>
    <s v="Existing"/>
    <x v="0"/>
    <x v="0"/>
    <m/>
  </r>
  <r>
    <m/>
    <s v="Al Hodeidah"/>
    <s v="Al Khukhah"/>
    <s v="Al Khawkhah"/>
    <m/>
    <s v="Al Duwbilah W Al Eiqd"/>
    <s v="YE1820_3009"/>
    <s v="الدوبله والعقد"/>
    <s v="Self-settled Camps / Settlements"/>
    <s v="No Response"/>
    <m/>
    <s v="YE1820"/>
    <n v="190"/>
    <n v="920"/>
    <s v="Existing"/>
    <x v="0"/>
    <x v="0"/>
    <m/>
  </r>
  <r>
    <m/>
    <s v="Al Hodeidah"/>
    <s v="Al Khukhah"/>
    <s v="Al Khawkhah"/>
    <m/>
    <s v="Al Zaribuh W Al Fakhriu"/>
    <s v="YE1820_3015"/>
    <s v="الزريبه والفخري"/>
    <s v="Self-settled Camps / Settlements"/>
    <s v="No Response"/>
    <m/>
    <s v="YE1820"/>
    <n v="119"/>
    <n v="833"/>
    <s v="Existing"/>
    <x v="0"/>
    <x v="0"/>
    <m/>
  </r>
  <r>
    <m/>
    <s v="Al Hodeidah"/>
    <s v="Al Khukhah"/>
    <s v="Al Khawkhah"/>
    <m/>
    <s v="Al Saaylah W Al Hasaaniu"/>
    <s v="YE1820_3021"/>
    <s v="السايله والحساني"/>
    <s v="Self-settled Camps / Settlements"/>
    <s v="No Response"/>
    <m/>
    <s v="YE1820"/>
    <n v="150"/>
    <n v="900"/>
    <s v="Existing"/>
    <x v="0"/>
    <x v="0"/>
    <m/>
  </r>
  <r>
    <m/>
    <s v="Al Hodeidah"/>
    <s v="Al Khukhah"/>
    <s v="Al Khawkhah"/>
    <m/>
    <s v="Al Shartuh W Al Maeasiluh"/>
    <s v="YE1820_3010"/>
    <s v="الشرطه والمعاصله"/>
    <s v="Self-settled Camps / Settlements"/>
    <s v="No Response"/>
    <m/>
    <s v="YE1820"/>
    <n v="128"/>
    <n v="768"/>
    <s v="Existing"/>
    <x v="0"/>
    <x v="0"/>
    <m/>
  </r>
  <r>
    <m/>
    <s v="Al Hodeidah"/>
    <s v="Hays"/>
    <s v="Rub As Suq"/>
    <m/>
    <s v="Al Shueub"/>
    <s v="YE1819_2951"/>
    <s v="الشعوب"/>
    <s v="Self-settled Camps / Settlements"/>
    <s v="No Response"/>
    <m/>
    <s v="YE1819"/>
    <n v="203"/>
    <n v="1015"/>
    <s v="Existing"/>
    <x v="0"/>
    <x v="0"/>
    <m/>
  </r>
  <r>
    <m/>
    <s v="Al Hodeidah"/>
    <s v="Hays"/>
    <s v="Rub As Suq"/>
    <m/>
    <s v="Al Daribuh"/>
    <s v="YE1819_2948"/>
    <s v="الضريبه"/>
    <s v="Self-settled Camps / Settlements"/>
    <s v="No Response"/>
    <m/>
    <s v="YE1819"/>
    <n v="238"/>
    <n v="1190"/>
    <s v="Existing"/>
    <x v="0"/>
    <x v="0"/>
    <m/>
  </r>
  <r>
    <m/>
    <s v="Al Hodeidah"/>
    <s v="Al Khukhah"/>
    <s v="Al Khawkhah"/>
    <m/>
    <s v="Al Eabid W Al Basariu"/>
    <s v="YE1820_3005"/>
    <s v="العبيد والبصري"/>
    <s v="Self-settled Camps / Settlements"/>
    <s v="No Response"/>
    <m/>
    <s v="YE1820"/>
    <n v="555"/>
    <n v="3780"/>
    <s v="Existing"/>
    <x v="0"/>
    <x v="0"/>
    <m/>
  </r>
  <r>
    <m/>
    <s v="Al Hodeidah"/>
    <s v="Hays"/>
    <s v="Rub Al Hadrami - Hays"/>
    <m/>
    <s v="Al Fashu"/>
    <s v="YE1819_2953"/>
    <s v="الفش"/>
    <s v="Self-settled Camps / Settlements"/>
    <s v="No Response"/>
    <m/>
    <s v="YE1819"/>
    <n v="277"/>
    <n v="1385"/>
    <s v="Existing"/>
    <x v="0"/>
    <x v="0"/>
    <m/>
  </r>
  <r>
    <m/>
    <s v="Al Hodeidah"/>
    <s v="Al Khukhah"/>
    <s v="Al Khawkhah"/>
    <m/>
    <s v="Al Saknia Mawahim Rhma"/>
    <s v="YE1820_2999"/>
    <s v="القرية السكنية ماواهم رحمة"/>
    <s v="Self-settled Camps / Settlements"/>
    <s v="No Response"/>
    <m/>
    <s v="YE1820"/>
    <n v="204"/>
    <n v="1224"/>
    <s v="Existing"/>
    <x v="0"/>
    <x v="0"/>
    <m/>
  </r>
  <r>
    <m/>
    <s v="Al Hodeidah"/>
    <s v="Hays"/>
    <s v="Rub Al Hadrami - Hays"/>
    <m/>
    <s v="Al Qalamuh"/>
    <s v="YE1819_2949"/>
    <s v="القلمه"/>
    <s v="Self-settled Camps / Settlements"/>
    <s v="No Response"/>
    <m/>
    <s v="YE1819"/>
    <n v="290"/>
    <n v="1450"/>
    <s v="Existing"/>
    <x v="0"/>
    <x v="0"/>
    <m/>
  </r>
  <r>
    <m/>
    <s v="Al Hodeidah"/>
    <s v="Al Khukhah"/>
    <s v="Al Khawkhah"/>
    <m/>
    <s v="Al Mahawaat W Aealyan"/>
    <s v="YE1820_3025"/>
    <s v="المحوات وعليان"/>
    <s v="Self-settled Camps / Settlements"/>
    <s v="No Response"/>
    <m/>
    <s v="YE1820"/>
    <n v="320"/>
    <n v="2560"/>
    <s v="Existing"/>
    <x v="0"/>
    <x v="0"/>
    <m/>
  </r>
  <r>
    <m/>
    <s v="Al Hodeidah"/>
    <s v="Hays"/>
    <s v="Rub Al Hadrami - Hays"/>
    <m/>
    <s v="Al Nizaliu"/>
    <s v="YE1819_2946"/>
    <s v="النزالي"/>
    <s v="Self-settled Camps / Settlements"/>
    <s v="No Response"/>
    <m/>
    <s v="YE1819"/>
    <n v="150"/>
    <n v="750"/>
    <s v="Existing"/>
    <x v="0"/>
    <x v="0"/>
    <m/>
  </r>
  <r>
    <m/>
    <s v="Al Hodeidah"/>
    <s v="Al Khukhah"/>
    <s v="Al Khawkhah"/>
    <m/>
    <s v="Basamat Amal Al Sakanih Alwaera"/>
    <s v="YE1820_3001"/>
    <s v="بصمة امل السكنية الوعرة"/>
    <s v="Self-settled Camps / Settlements"/>
    <s v="No Response"/>
    <m/>
    <s v="YE1820"/>
    <n v="60"/>
    <n v="360"/>
    <s v="Existing"/>
    <x v="0"/>
    <x v="0"/>
    <m/>
  </r>
  <r>
    <m/>
    <s v="Al Hodeidah"/>
    <s v="Hays"/>
    <s v="Rub As Suq"/>
    <m/>
    <s v="Bait Okaish"/>
    <s v="YE1819_2944"/>
    <s v="بيت عكيش"/>
    <s v="Self-settled Camps / Settlements"/>
    <s v="No Response"/>
    <m/>
    <s v="YE1819"/>
    <n v="138"/>
    <n v="690"/>
    <s v="Existing"/>
    <x v="0"/>
    <x v="0"/>
    <m/>
  </r>
  <r>
    <m/>
    <s v="Al Hodeidah"/>
    <s v="Al Khukhah"/>
    <s v="Al Khawkhah"/>
    <m/>
    <s v="Sakaniat Al Yabli"/>
    <s v="YE1820_3024"/>
    <s v="سكنية اليابلي"/>
    <s v="Self-settled Camps / Settlements"/>
    <s v="No Response"/>
    <m/>
    <s v="YE1820"/>
    <n v="50"/>
    <n v="300"/>
    <s v="Existing"/>
    <x v="0"/>
    <x v="0"/>
    <m/>
  </r>
  <r>
    <m/>
    <s v="Al Hodeidah"/>
    <s v="Al Khukhah"/>
    <s v="Al Khawkhah"/>
    <m/>
    <s v="Sakaniat Abu Musaa"/>
    <s v="YE1820_3026"/>
    <s v="سكنية أبو موسى"/>
    <s v="Self-settled Camps / Settlements"/>
    <s v="No Response"/>
    <m/>
    <s v="YE1820"/>
    <n v="74"/>
    <n v="444"/>
    <s v="Existing"/>
    <x v="0"/>
    <x v="0"/>
    <m/>
  </r>
  <r>
    <m/>
    <s v="Al Hodeidah"/>
    <s v="Hays"/>
    <s v="Rub Al Mahal"/>
    <m/>
    <s v="Damiy"/>
    <s v="YE1819_2947"/>
    <s v="ظمي"/>
    <s v="Self-settled Camps / Settlements"/>
    <s v="No Response"/>
    <m/>
    <s v="YE1819"/>
    <n v="140"/>
    <n v="700"/>
    <s v="Existing"/>
    <x v="0"/>
    <x v="0"/>
    <m/>
  </r>
  <r>
    <m/>
    <s v="Al Hodeidah"/>
    <s v="Hays"/>
    <s v="Rub Al Mahal"/>
    <m/>
    <s v="Mahalu Al Rabie"/>
    <s v="YE1819_2952"/>
    <s v="محل الربيع"/>
    <s v="Self-settled Camps / Settlements"/>
    <s v="No Response"/>
    <m/>
    <s v="YE1819"/>
    <n v="125"/>
    <n v="625"/>
    <s v="Existing"/>
    <x v="0"/>
    <x v="0"/>
    <m/>
  </r>
  <r>
    <m/>
    <s v="Al Hodeidah"/>
    <s v="Hays"/>
    <s v="Rub Al Hadrami - Hays"/>
    <m/>
    <s v="Mahw Aleabd"/>
    <s v="YE1819_2950"/>
    <s v="محو العبد"/>
    <s v="Self-settled Camps / Settlements"/>
    <s v="No Response"/>
    <m/>
    <s v="YE1819"/>
    <n v="138"/>
    <n v="690"/>
    <s v="Existing"/>
    <x v="0"/>
    <x v="0"/>
    <m/>
  </r>
  <r>
    <m/>
    <s v="Hadramawt"/>
    <s v="Ar Raydah Wa Qussayar"/>
    <s v="Ar Raydah wa Qussayar"/>
    <m/>
    <s v="Koroshom Camp"/>
    <s v="YE1913_2956"/>
    <s v="مخيم كروشم"/>
    <s v="Self-settled Camps / Settlements"/>
    <s v="No Response"/>
    <m/>
    <s v="YE1913"/>
    <n v="36"/>
    <n v="192"/>
    <s v="Existing"/>
    <x v="0"/>
    <x v="0"/>
    <m/>
  </r>
  <r>
    <m/>
    <s v="Hadramawt"/>
    <s v="Ar Raydah Wa Qussayar"/>
    <s v="Ar Raydah wa Qussayar"/>
    <m/>
    <s v="Mhinm Camp"/>
    <s v="YE1913_2957"/>
    <s v="مخيم مهينم"/>
    <s v="Self-settled Camps / Settlements"/>
    <s v="No Response"/>
    <m/>
    <s v="YE1913"/>
    <n v="41"/>
    <n v="204"/>
    <s v="Existing"/>
    <x v="0"/>
    <x v="0"/>
    <m/>
  </r>
  <r>
    <m/>
    <s v="Hadramawt"/>
    <s v="Wadi Al Ayn"/>
    <s v="Hawrah - Wadi Al Ayn"/>
    <m/>
    <s v="Qahut bin Aefaan camp"/>
    <s v="YE1919_2958"/>
    <s v="مخيم قهوة بن عيفان"/>
    <s v="Self-settled Camps / Settlements"/>
    <s v="No Response"/>
    <m/>
    <s v="YE1919"/>
    <n v="67"/>
    <n v="500"/>
    <s v="Existing"/>
    <x v="0"/>
    <x v="0"/>
    <m/>
  </r>
  <r>
    <m/>
    <s v="Taiz"/>
    <s v="Al Qahirah"/>
    <s v="Al Qahirah"/>
    <m/>
    <s v="Tabat Alwakeel"/>
    <s v="YE1518_2970"/>
    <s v="تبة الوكيل"/>
    <s v="Dispersed locations"/>
    <s v="No Response"/>
    <m/>
    <s v="YE1518"/>
    <n v="23"/>
    <n v="111"/>
    <s v="Existing"/>
    <x v="0"/>
    <x v="0"/>
    <m/>
  </r>
  <r>
    <m/>
    <s v="Taiz"/>
    <s v="Al Qahirah"/>
    <s v="Al Qahirah"/>
    <m/>
    <s v="Alkahraba site"/>
    <s v="YE1518_2972"/>
    <s v="موقع الكهرباء"/>
    <s v="location"/>
    <s v="No Response"/>
    <m/>
    <s v="YE1518"/>
    <n v="19"/>
    <n v="98"/>
    <s v="Existing"/>
    <x v="0"/>
    <x v="0"/>
    <m/>
  </r>
  <r>
    <m/>
    <s v="Taiz"/>
    <s v="Al Qahirah"/>
    <s v="Al Qahirah"/>
    <m/>
    <s v="Alhadi Building"/>
    <s v="YE1518_2985"/>
    <s v="عمارة الهادي"/>
    <s v="Dispersed locations"/>
    <s v="No Response"/>
    <m/>
    <s v="YE1518"/>
    <n v="20"/>
    <n v="105"/>
    <s v="Existing"/>
    <x v="0"/>
    <x v="0"/>
    <m/>
  </r>
  <r>
    <m/>
    <s v="Taiz"/>
    <s v="Al Mudhaffar"/>
    <s v="Al Mudhaffar"/>
    <m/>
    <s v="Aisha School"/>
    <s v="YE1517_2968"/>
    <s v="مدرسة عائشة"/>
    <s v="Dispersed locations"/>
    <s v="No Response"/>
    <m/>
    <s v="YE1517"/>
    <n v="33"/>
    <n v="199"/>
    <s v="Existing"/>
    <x v="0"/>
    <x v="0"/>
    <m/>
  </r>
  <r>
    <m/>
    <s v="Taiz"/>
    <s v="Al Mudhaffar"/>
    <s v="Al Mudhaffar"/>
    <m/>
    <s v="Algrager - University neighborhood"/>
    <s v="YE1517_2969"/>
    <s v="الجراجر - حي الجامعة"/>
    <s v="Dispersed locations"/>
    <s v="No Response"/>
    <m/>
    <s v="YE1517"/>
    <n v="124"/>
    <n v="522"/>
    <s v="Existing"/>
    <x v="0"/>
    <x v="0"/>
    <m/>
  </r>
  <r>
    <m/>
    <s v="Marib"/>
    <s v="Marib City"/>
    <s v="Al Ashraf - Marib City"/>
    <m/>
    <s v="Al Jamiea"/>
    <s v="YE2612_3012"/>
    <s v="الجامعة"/>
    <s v="Self-settled Camps / Settlements"/>
    <s v="No Response"/>
    <m/>
    <s v="YE2612"/>
    <n v="50"/>
    <n v="352"/>
    <s v="Existing"/>
    <x v="1"/>
    <x v="0"/>
    <m/>
  </r>
  <r>
    <m/>
    <s v="Marib"/>
    <s v="Marib City"/>
    <s v="Al Ashraf - Marib City"/>
    <m/>
    <s v="Al Qadi"/>
    <s v="YE2612_2984"/>
    <s v="القاضي"/>
    <s v="Self-settled Camps / Settlements"/>
    <s v="No Response"/>
    <m/>
    <s v="YE2612"/>
    <n v="49"/>
    <n v="222"/>
    <s v="Existing"/>
    <x v="1"/>
    <x v="0"/>
    <m/>
  </r>
  <r>
    <m/>
    <s v="Marib"/>
    <s v="Marib City"/>
    <s v="Al Ashraf - Marib City"/>
    <m/>
    <s v="Hush Al Ziraea"/>
    <s v="YE2612_2995"/>
    <s v="حوش الزراعة"/>
    <s v="Self-settled Camps / Settlements"/>
    <s v="No Response"/>
    <m/>
    <s v="YE2612"/>
    <n v="130"/>
    <n v="499"/>
    <s v="Existing"/>
    <x v="1"/>
    <x v="0"/>
    <m/>
  </r>
  <r>
    <m/>
    <s v="Marib"/>
    <s v="Marib City"/>
    <s v="Al Ashraf - Marib City"/>
    <m/>
    <s v="Jamilan"/>
    <s v="YE2612_3013"/>
    <s v="جميلان"/>
    <s v="Self-settled Camps / Settlements"/>
    <s v="No Response"/>
    <m/>
    <s v="YE2612"/>
    <n v="39"/>
    <n v="180"/>
    <s v="Existing"/>
    <x v="1"/>
    <x v="0"/>
    <m/>
  </r>
  <r>
    <m/>
    <s v="Marib"/>
    <s v="Marib City"/>
    <s v="Al Ashraf - Marib City"/>
    <m/>
    <s v="Al Rabwatu"/>
    <s v="YE2612_2987"/>
    <s v="الربوة"/>
    <s v="Self-settled Camps / Settlements"/>
    <s v="No Response"/>
    <m/>
    <s v="YE2612"/>
    <n v="70"/>
    <n v="343"/>
    <s v="Existing"/>
    <x v="1"/>
    <x v="0"/>
    <m/>
  </r>
  <r>
    <m/>
    <s v="Marib"/>
    <s v="Marib City"/>
    <s v="Al Ashraf - Marib City"/>
    <m/>
    <s v="Al Hashasu"/>
    <s v="YE2612_2992"/>
    <s v="الحصحص"/>
    <s v="Self-settled Camps / Settlements"/>
    <s v="No Response"/>
    <m/>
    <s v="YE2612"/>
    <n v="112"/>
    <n v="780"/>
    <s v="Existing"/>
    <x v="1"/>
    <x v="0"/>
    <m/>
  </r>
  <r>
    <m/>
    <s v="Marib"/>
    <s v="Marib City"/>
    <s v="Al Ashraf - Marib City"/>
    <m/>
    <s v="Al Shaykh Zayid"/>
    <s v="YE2612_3000"/>
    <s v="الشيخ زايد"/>
    <s v="Self-settled Camps / Settlements"/>
    <s v="No Response"/>
    <m/>
    <s v="YE2612"/>
    <n v="295"/>
    <n v="1560"/>
    <s v="Existing"/>
    <x v="1"/>
    <x v="0"/>
    <m/>
  </r>
  <r>
    <m/>
    <s v="Marib"/>
    <s v="Marib City"/>
    <s v="Al Ashraf - Marib City"/>
    <m/>
    <s v="Mafriq Al Sad"/>
    <s v="YE2612_2988"/>
    <s v="مفرق السد"/>
    <s v="Self-settled Camps / Settlements"/>
    <s v="No Response"/>
    <m/>
    <s v="YE2612"/>
    <n v="105"/>
    <n v="470"/>
    <s v="Existing"/>
    <x v="1"/>
    <x v="0"/>
    <m/>
  </r>
  <r>
    <m/>
    <s v="Marib"/>
    <s v="Marib City"/>
    <s v="Al Ashraf - Marib City"/>
    <m/>
    <s v="Al Qardaei"/>
    <s v="YE2612_2994"/>
    <s v="القردعي"/>
    <s v="Self-settled Camps / Settlements"/>
    <s v="No Response"/>
    <m/>
    <s v="YE2612"/>
    <n v="307"/>
    <n v="1955"/>
    <s v="Existing"/>
    <x v="1"/>
    <x v="0"/>
    <m/>
  </r>
  <r>
    <m/>
    <s v="Marib"/>
    <s v="Marib"/>
    <s v="Aal Rashid Munif"/>
    <m/>
    <s v="Al Earqah"/>
    <s v="YE2613_2986"/>
    <s v="العرقه"/>
    <s v="Self-settled Camps / Settlements"/>
    <s v="No Response"/>
    <m/>
    <s v="YE2613"/>
    <n v="185"/>
    <n v="930"/>
    <s v="Existing"/>
    <x v="1"/>
    <x v="0"/>
    <m/>
  </r>
  <r>
    <m/>
    <s v="Marib"/>
    <s v="Marib"/>
    <s v="Aal Rashid Munif"/>
    <m/>
    <s v="Al Kulat Al Mustarah"/>
    <s v="YE2613_2996"/>
    <s v="الكولة المستراح"/>
    <s v="Self-settled Camps / Settlements"/>
    <s v="No Response"/>
    <m/>
    <s v="YE2613"/>
    <n v="711"/>
    <n v="3899"/>
    <s v="Existing"/>
    <x v="1"/>
    <x v="0"/>
    <m/>
  </r>
  <r>
    <m/>
    <s v="Marib"/>
    <s v="Marib"/>
    <s v="Aal Rashid Munif"/>
    <m/>
    <s v="Al Jaeishiat Al Qabal Iu"/>
    <s v="YE2613_3022"/>
    <s v="الجعيشية القبلي"/>
    <s v="Self-settled Camps / Settlements"/>
    <s v="No Response"/>
    <m/>
    <s v="YE2613"/>
    <n v="74"/>
    <n v="430"/>
    <s v="Existing"/>
    <x v="1"/>
    <x v="0"/>
    <m/>
  </r>
  <r>
    <m/>
    <s v="Marib"/>
    <s v="Marib"/>
    <s v="Aal Rashid Munif"/>
    <m/>
    <s v="Al Mazra'a"/>
    <s v="YE2613_3023"/>
    <s v="المزرعة"/>
    <s v="location"/>
    <s v="No Response"/>
    <m/>
    <s v="YE2613"/>
    <n v="17"/>
    <n v="192"/>
    <s v="Existing"/>
    <x v="1"/>
    <x v="0"/>
    <m/>
  </r>
  <r>
    <m/>
    <s v="Marib"/>
    <s v="Marib"/>
    <s v="Aal Rashid Munif"/>
    <m/>
    <s v="Al Hani Al Daakhiliu"/>
    <s v="YE2613_3004"/>
    <s v="الحاني الداخلي"/>
    <s v="Self-settled Camps / Settlements"/>
    <s v="No Response"/>
    <m/>
    <s v="YE2613"/>
    <n v="357"/>
    <n v="2188"/>
    <s v="Existing"/>
    <x v="1"/>
    <x v="0"/>
    <m/>
  </r>
  <r>
    <m/>
    <s v="Marib"/>
    <s v="Marib"/>
    <s v="Aal Jalal"/>
    <m/>
    <s v="Al Gharizi"/>
    <s v="YE2613_3019"/>
    <s v="الغريزي"/>
    <s v="Self-settled Camps / Settlements"/>
    <s v="No Response"/>
    <m/>
    <s v="YE2613"/>
    <n v="65"/>
    <n v="320"/>
    <s v="Existing"/>
    <x v="1"/>
    <x v="0"/>
    <m/>
  </r>
  <r>
    <m/>
    <s v="Marib"/>
    <s v="Marib"/>
    <s v="Aal Qazah"/>
    <m/>
    <s v="Al Saedan"/>
    <s v="YE2613_3011"/>
    <s v="ال سعدان"/>
    <s v="Self-settled Camps / Settlements"/>
    <s v="No Response"/>
    <m/>
    <s v="YE2613"/>
    <n v="62"/>
    <n v="260"/>
    <s v="Existing"/>
    <x v="1"/>
    <x v="0"/>
    <m/>
  </r>
  <r>
    <m/>
    <s v="Marib"/>
    <s v="Marib"/>
    <s v="Aal Qazah"/>
    <m/>
    <s v="Ghuyirban"/>
    <s v="YE2613_3014"/>
    <s v="غويربان"/>
    <s v="location"/>
    <s v="No Response"/>
    <m/>
    <s v="YE2613"/>
    <n v="13"/>
    <n v="85"/>
    <s v="Existing"/>
    <x v="1"/>
    <x v="0"/>
    <m/>
  </r>
  <r>
    <m/>
    <s v="Marib"/>
    <s v="Marib"/>
    <s v="Aal Qazah"/>
    <m/>
    <s v="Al Thanyih"/>
    <s v="YE2613_3020"/>
    <s v="الثنيه"/>
    <s v="location"/>
    <s v="No Response"/>
    <m/>
    <s v="YE2613"/>
    <n v="15"/>
    <n v="82"/>
    <s v="Existing"/>
    <x v="1"/>
    <x v="0"/>
    <m/>
  </r>
  <r>
    <m/>
    <s v="Marib"/>
    <s v="Harib"/>
    <s v="Al Ashraf - Harib"/>
    <m/>
    <s v="Al Hushafa'I"/>
    <s v="YE2609_3007"/>
    <s v="الحشفاء"/>
    <s v="Self-settled Camps / Settlements"/>
    <s v="No Response"/>
    <m/>
    <s v="YE2609"/>
    <n v="301"/>
    <n v="1953"/>
    <s v="Existing"/>
    <x v="1"/>
    <x v="0"/>
    <m/>
  </r>
  <r>
    <m/>
    <s v="Marib"/>
    <s v="Harib"/>
    <s v="Al Ashraf - Harib"/>
    <m/>
    <s v="Al Qal Eatu"/>
    <s v="YE2609_3008"/>
    <s v="القلعة"/>
    <s v="Self-settled Camps / Settlements"/>
    <s v="No Response"/>
    <m/>
    <s v="YE2609"/>
    <n v="104"/>
    <n v="610"/>
    <s v="Existing"/>
    <x v="1"/>
    <x v="0"/>
    <m/>
  </r>
  <r>
    <m/>
    <s v="Marib"/>
    <s v="Marib"/>
    <s v="Aal Mashal"/>
    <m/>
    <s v="Qashie Al Bard"/>
    <s v="YE2613_2993"/>
    <s v="قشع البرد"/>
    <s v="Self-settled Camps / Settlements"/>
    <s v="No Response"/>
    <m/>
    <s v="YE2613"/>
    <n v="143"/>
    <n v="723"/>
    <s v="Existing"/>
    <x v="1"/>
    <x v="0"/>
    <m/>
  </r>
  <r>
    <m/>
    <s v="Taiz"/>
    <s v="Al Mudhaffar"/>
    <s v="Al Mudhaffar"/>
    <m/>
    <s v="alzahra"/>
    <s v="YE1517_2897"/>
    <s v="الظهرة"/>
    <s v="Self-settled Camps / Settlements"/>
    <s v="No Response"/>
    <m/>
    <s v="YE1517"/>
    <n v="98"/>
    <n v="571"/>
    <s v="Existing"/>
    <x v="0"/>
    <x v="0"/>
    <m/>
  </r>
  <r>
    <m/>
    <s v="Al Jawf"/>
    <s v="Khab wa Ash Shaf"/>
    <s v="Al Yatamah"/>
    <m/>
    <s v="alghofoun"/>
    <s v="YE1601_2928"/>
    <s v="الغفون"/>
    <s v="Self-settled Camps / Settlements"/>
    <s v="No Response"/>
    <m/>
    <s v="YE1601"/>
    <n v="80"/>
    <n v="478"/>
    <s v="Existing"/>
    <x v="1"/>
    <x v="0"/>
    <m/>
  </r>
  <r>
    <m/>
    <s v="Al Jawf"/>
    <s v="Khab wa Ash Shaf"/>
    <s v="Al Yatamah"/>
    <m/>
    <s v="al ali bin muhammad"/>
    <s v="YE1601_2929"/>
    <s v="ال علي بن محمد"/>
    <s v="Self-settled Camps / Settlements"/>
    <s v="No Response"/>
    <m/>
    <s v="YE1601"/>
    <n v="73"/>
    <n v="432"/>
    <s v="Existing"/>
    <x v="1"/>
    <x v="0"/>
    <m/>
  </r>
  <r>
    <m/>
    <s v="Al Jawf"/>
    <s v="Khab wa Ash Shaf"/>
    <s v="Al Yatamah"/>
    <m/>
    <s v="al'abbad"/>
    <s v="YE1601_2930"/>
    <s v="العباد"/>
    <s v="Self-settled Camps / Settlements"/>
    <s v="No Response"/>
    <m/>
    <s v="YE1601"/>
    <n v="21"/>
    <n v="131"/>
    <s v="Existing"/>
    <x v="1"/>
    <x v="0"/>
    <m/>
  </r>
  <r>
    <m/>
    <s v="Al Jawf"/>
    <s v="Khab wa Ash Shaf"/>
    <s v="Al Yatamah"/>
    <m/>
    <s v="alja'eid"/>
    <s v="YE1601_2931"/>
    <s v="الجعيد"/>
    <s v="Self-settled Camps / Settlements"/>
    <s v="No Response"/>
    <m/>
    <s v="YE1601"/>
    <n v="32"/>
    <n v="197"/>
    <s v="Existing"/>
    <x v="1"/>
    <x v="0"/>
    <m/>
  </r>
  <r>
    <m/>
    <s v="Al Jawf"/>
    <s v="Khab wa Ash Shaf"/>
    <s v="Al Yatamah"/>
    <m/>
    <s v="al-ushneh"/>
    <s v="YE1601_2932"/>
    <s v="العنشه"/>
    <s v="Self-settled Camps / Settlements"/>
    <s v="No Response"/>
    <m/>
    <s v="YE1601"/>
    <n v="65"/>
    <n v="388"/>
    <s v="Existing"/>
    <x v="1"/>
    <x v="0"/>
    <m/>
  </r>
  <r>
    <m/>
    <s v="Al Jawf"/>
    <s v="Khab wa Ash Shaf"/>
    <s v="Al Yatamah"/>
    <m/>
    <s v="Al Omoush"/>
    <s v="YE1601_2962"/>
    <s v="العموش"/>
    <s v="Self-settled Camps / Settlements"/>
    <s v="No Response"/>
    <m/>
    <s v="YE1601"/>
    <n v="55"/>
    <n v="323"/>
    <s v="Existing"/>
    <x v="1"/>
    <x v="0"/>
    <m/>
  </r>
  <r>
    <m/>
    <s v="Al Hodeidah"/>
    <s v="Hays"/>
    <s v="Rub Al Hadrami - Hays"/>
    <m/>
    <s v="Al hayet"/>
    <s v="YE1819_2954"/>
    <s v="الحايط"/>
    <s v="Self-settled Camps / Settlements"/>
    <s v="No Response"/>
    <m/>
    <s v="YE1819"/>
    <n v="220"/>
    <n v="1100"/>
    <s v="Existing"/>
    <x v="0"/>
    <x v="0"/>
    <m/>
  </r>
  <r>
    <m/>
    <s v="Lahj"/>
    <s v="Tuban"/>
    <s v="Al Hawtah - Tuban"/>
    <m/>
    <s v="Quz Omdreeb"/>
    <s v="YE2515_2959"/>
    <s v="قوز امدريب"/>
    <s v="location"/>
    <s v="No Response"/>
    <m/>
    <s v="YE2515"/>
    <n v="10"/>
    <n v="60"/>
    <s v="Existing"/>
    <x v="0"/>
    <x v="0"/>
    <m/>
  </r>
  <r>
    <m/>
    <s v="Lahj"/>
    <s v="Tuban"/>
    <s v="Al Hawtah - Tuban"/>
    <m/>
    <s v="Al Harat (Al Waheda )"/>
    <s v="YE2515_2966"/>
    <s v="الحارات الواحدة"/>
    <s v="Self-settled Camps / Settlements"/>
    <s v="No Response"/>
    <m/>
    <s v="YE2515"/>
    <n v="54"/>
    <n v="275"/>
    <s v="Existing"/>
    <x v="0"/>
    <x v="0"/>
    <m/>
  </r>
  <r>
    <m/>
    <s v="Ibb"/>
    <s v="Yarim"/>
    <s v="Yarim"/>
    <s v="Kitab"/>
    <s v="Al Dwri"/>
    <s v="YE1102_3039"/>
    <s v="الضوري"/>
    <s v="Self-settled Camps / Settlements"/>
    <s v="No Response"/>
    <m/>
    <s v="YE1102"/>
    <n v="46"/>
    <n v="230"/>
    <s v="Existing"/>
    <x v="2"/>
    <x v="1"/>
    <m/>
  </r>
  <r>
    <m/>
    <s v="Hajjah"/>
    <s v="Kushar"/>
    <s v="Ahim"/>
    <s v="Ahim"/>
    <s v="Al-Qa'em"/>
    <s v="YE1707_3040"/>
    <s v="القائم"/>
    <s v="Self-settled Camps / Settlements"/>
    <s v="No Response"/>
    <m/>
    <s v="YE1707"/>
    <n v="150"/>
    <n v="905"/>
    <s v="Existing"/>
    <x v="3"/>
    <x v="1"/>
    <s v="Reported by YGUSSWP"/>
  </r>
  <r>
    <m/>
    <s v="Hajjah"/>
    <s v="Kushar"/>
    <s v="Ahim"/>
    <s v="Ahim"/>
    <s v="Al-Kathiah"/>
    <s v="YE1707_3041"/>
    <s v="الكاذية"/>
    <s v="Self-settled Camps / Settlements"/>
    <s v="No Response"/>
    <m/>
    <s v="YE1707"/>
    <n v="45"/>
    <n v="275"/>
    <s v="Existing"/>
    <x v="3"/>
    <x v="1"/>
    <s v="Reported by YGUSSWP"/>
  </r>
  <r>
    <m/>
    <s v="Hajjah"/>
    <s v="Kushar"/>
    <s v="Ahim"/>
    <s v="Ahim"/>
    <s v="Al-Mal'ab"/>
    <s v="YE1707_3042"/>
    <s v="الملعب"/>
    <s v="Self-settled Camps / Settlements"/>
    <s v="No Response"/>
    <m/>
    <s v="YE1707"/>
    <n v="50"/>
    <n v="290"/>
    <s v="Existing"/>
    <x v="3"/>
    <x v="1"/>
    <s v="Reported by YGUSSWP"/>
  </r>
  <r>
    <m/>
    <s v="Hajjah"/>
    <s v="Kushar"/>
    <s v="Ahim"/>
    <s v="Ahim"/>
    <s v="Al-Madhbar"/>
    <s v="YE1707_3043"/>
    <s v="المضبار"/>
    <s v="Self-settled Camps / Settlements"/>
    <s v="No Response"/>
    <s v="حازة بني جعبة - Hazatbani Ju'bah"/>
    <s v="YE1707"/>
    <n v="75"/>
    <n v="460"/>
    <s v="Existing"/>
    <x v="3"/>
    <x v="1"/>
    <s v="Reported by YGUSSWP"/>
  </r>
  <r>
    <m/>
    <s v="Hajjah"/>
    <s v="Kushar"/>
    <s v="Ahim"/>
    <s v="Ahim"/>
    <s v="Al-Hazah Al-Olia"/>
    <s v="YE1707_3044"/>
    <s v="الحازة العليا"/>
    <s v="Self-settled Camps / Settlements"/>
    <s v="No Response"/>
    <s v="حازة بني سيلان- Hazatbani Sailan - حازة بني عسر - Hazatbani Oser"/>
    <s v="YE1707"/>
    <n v="100"/>
    <n v="590"/>
    <s v="Existing"/>
    <x v="3"/>
    <x v="1"/>
    <s v="Reported by YGUSSWP"/>
  </r>
  <r>
    <m/>
    <s v="Hajjah"/>
    <s v="Kushar"/>
    <s v="Ahim"/>
    <s v="Ahim"/>
    <s v="As-Sooq Al-Qadeem"/>
    <s v="YE1707_3045"/>
    <s v="السوق القديم"/>
    <s v="Self-settled Camps / Settlements"/>
    <s v="No Response"/>
    <m/>
    <s v="YE1707"/>
    <n v="100"/>
    <n v="580"/>
    <s v="Existing"/>
    <x v="3"/>
    <x v="1"/>
    <s v="Reported by YGUSSWP"/>
  </r>
  <r>
    <m/>
    <s v="Hajjah"/>
    <s v="Kushar"/>
    <s v="Ahim"/>
    <s v="Ahim"/>
    <s v="Al-Burjain"/>
    <s v="YE1707_3046"/>
    <s v="البرجين"/>
    <s v="Self-settled Camps / Settlements"/>
    <s v="No Response"/>
    <m/>
    <s v="YE1707"/>
    <n v="80"/>
    <n v="450"/>
    <s v="Existing"/>
    <x v="3"/>
    <x v="1"/>
    <s v="Reported by YGUSSWP"/>
  </r>
  <r>
    <m/>
    <s v="Hajjah"/>
    <s v="Kushar"/>
    <s v="Ahim"/>
    <s v="Ahim"/>
    <s v="Salleq"/>
    <s v="YE1707_3047"/>
    <s v="سلق"/>
    <s v="Self-settled Camps / Settlements"/>
    <s v="No Response"/>
    <m/>
    <s v="YE1707"/>
    <n v="100"/>
    <n v="590"/>
    <s v="Existing"/>
    <x v="3"/>
    <x v="1"/>
    <s v="Reported by YGUSSWP"/>
  </r>
  <r>
    <m/>
    <s v="Hajjah"/>
    <s v="Kushar"/>
    <s v="Ahim"/>
    <s v="Ahim"/>
    <s v="Al-Habwah"/>
    <s v="YE1707_3048"/>
    <s v="الحبوة"/>
    <s v="Self-settled Camps / Settlements"/>
    <s v="No Response"/>
    <s v="الدرس- Ad-Dars"/>
    <s v="YE1707"/>
    <n v="115"/>
    <n v="680"/>
    <s v="Existing"/>
    <x v="3"/>
    <x v="1"/>
    <s v="Reported by YGUSSWP"/>
  </r>
  <r>
    <m/>
    <s v="Hajjah"/>
    <s v="Kushar"/>
    <s v="Ahim"/>
    <s v="Ahim"/>
    <s v="Kudaish"/>
    <s v="YE1707_3049"/>
    <s v="كديش"/>
    <s v="Self-settled Camps / Settlements"/>
    <s v="No Response"/>
    <s v="القود Al-Qawd - الرقعة- Ar-Raq'ah"/>
    <s v="YE1707"/>
    <n v="80"/>
    <n v="460"/>
    <s v="Existing"/>
    <x v="3"/>
    <x v="1"/>
    <s v="Reported by YGUSSWP"/>
  </r>
  <r>
    <m/>
    <s v="Hajjah"/>
    <s v="Kushar"/>
    <s v="Ahim"/>
    <s v="Ahim"/>
    <s v="Al-Haraiq"/>
    <s v="YE1707_3050"/>
    <s v="الحرايق"/>
    <s v="Self-settled Camps / Settlements"/>
    <s v="No Response"/>
    <m/>
    <s v="YE1707"/>
    <n v="50"/>
    <n v="290"/>
    <s v="Existing"/>
    <x v="3"/>
    <x v="1"/>
    <s v="Reported by YGUSSWP"/>
  </r>
  <r>
    <m/>
    <s v="Hajjah"/>
    <s v="Kushar"/>
    <s v="Ahim"/>
    <s v="Ahim"/>
    <s v="As-Smood"/>
    <s v="YE1707_3051"/>
    <s v="الصمود"/>
    <s v="Self-settled Camps / Settlements"/>
    <s v="No Response"/>
    <s v="المعلومية- Al-Ma'lomaih-اللج-Al-Luj - السواعد- As-Saw'ed"/>
    <s v="YE1707"/>
    <n v="145"/>
    <n v="850"/>
    <s v="Existing"/>
    <x v="3"/>
    <x v="1"/>
    <s v="Reported by YGUSSWP"/>
  </r>
  <r>
    <m/>
    <s v="Hajjah"/>
    <s v="Kushar"/>
    <s v="Khamis Al Qadi"/>
    <s v="Khamis Al Qadi"/>
    <s v="Khamis Al Qadi"/>
    <s v="YE1707_3052"/>
    <s v="خميس القاضي"/>
    <s v="Self-settled Camps / Settlements"/>
    <s v="No Response"/>
    <s v="الحثاوة – الحود –  السودين – زهب الشامي –  –الشعبة – المرفيد – القريه –  القطام)"/>
    <s v="YE1707"/>
    <n v="173"/>
    <n v="1038"/>
    <s v="Existing"/>
    <x v="3"/>
    <x v="1"/>
    <s v="Reported by YGUSSWP"/>
  </r>
  <r>
    <m/>
    <s v="Hajjah"/>
    <s v="Kushar"/>
    <s v="Khamis Al Yazidi"/>
    <s v="Khamis Al Yazidi"/>
    <s v="Bani Ajar"/>
    <s v="YE1707_3053"/>
    <s v="بني عجار"/>
    <s v="Self-settled Camps / Settlements"/>
    <s v="No Response"/>
    <s v="بني عجار شرقي - بني عجار غربي - النواز - الشوامي  - نيد خريم"/>
    <s v="YE1707"/>
    <n v="65"/>
    <n v="415"/>
    <s v="Existing"/>
    <x v="3"/>
    <x v="1"/>
    <s v="Reported by YGUSSWP"/>
  </r>
  <r>
    <m/>
    <s v="Hajjah"/>
    <s v="Kushar"/>
    <s v="Anhum al Gharb"/>
    <s v="Anhum al Gharb"/>
    <s v="Bani Qumas"/>
    <s v="YE1707_3054"/>
    <s v="بني قماس"/>
    <s v="Self-settled Camps / Settlements"/>
    <s v="No Response"/>
    <s v="بني عثمان - المشب"/>
    <s v="YE1707"/>
    <n v="62"/>
    <n v="372"/>
    <s v="Existing"/>
    <x v="3"/>
    <x v="1"/>
    <s v="Reported by YGUSSWP"/>
  </r>
  <r>
    <m/>
    <s v="Hajjah"/>
    <s v="Kushar"/>
    <s v="Anhum Ash Sharq"/>
    <s v="Anhum Ash Sharq"/>
    <s v="Al-Kadafah"/>
    <s v="YE1707_3055"/>
    <s v="الكدفه"/>
    <s v="Self-settled Camps / Settlements"/>
    <s v="No Response"/>
    <s v="راحب"/>
    <s v="YE1707"/>
    <n v="95"/>
    <n v="590"/>
    <s v="Existing"/>
    <x v="3"/>
    <x v="1"/>
    <s v="Reported by YGUSSWP"/>
  </r>
  <r>
    <m/>
    <s v="Hajjah"/>
    <s v="Kushar"/>
    <s v="Bani Dawud"/>
    <s v="Bani Dawud"/>
    <s v="She'b Dawud"/>
    <s v="YE1707_3056"/>
    <s v="شعب داود"/>
    <s v="Self-settled Camps / Settlements"/>
    <s v="No Response"/>
    <m/>
    <s v="YE1707"/>
    <n v="51"/>
    <n v="298"/>
    <s v="Existing"/>
    <x v="3"/>
    <x v="1"/>
    <s v="Reported by YGUSSWP"/>
  </r>
  <r>
    <m/>
    <s v="Hajjah"/>
    <s v="Kushar"/>
    <s v="Al Himarayin"/>
    <s v="Al Himarayin"/>
    <s v="Al Himarayin"/>
    <s v="YE1707_3057"/>
    <s v="الحماريين"/>
    <s v="Self-settled Camps / Settlements"/>
    <s v="No Response"/>
    <s v="المساعد - نعون - البره - واقش - بيت الخذلاني"/>
    <s v="YE1707"/>
    <n v="96"/>
    <n v="576"/>
    <s v="Existing"/>
    <x v="3"/>
    <x v="1"/>
    <s v="Separated sub-sites"/>
  </r>
  <r>
    <m/>
    <s v="Taiz"/>
    <s v="Jabal Habashi"/>
    <s v="Ash Shurajah"/>
    <m/>
    <s v="Al Ashrooh"/>
    <s v="YE1508_3071"/>
    <s v="الاشروح"/>
    <s v="Self-settled Camps / Settlements"/>
    <s v="No Response"/>
    <m/>
    <s v="YE1508"/>
    <n v="120"/>
    <n v="841"/>
    <s v="Existing"/>
    <x v="0"/>
    <x v="0"/>
    <m/>
  </r>
  <r>
    <m/>
    <s v="Taiz"/>
    <s v="Jabal Habashi"/>
    <s v="Al Maratibah"/>
    <s v="Al Wafi"/>
    <s v="Al saeed"/>
    <s v="YE1508_3072"/>
    <s v="السعيد"/>
    <s v="Self-settled Camps / Settlements"/>
    <s v="No Response"/>
    <m/>
    <s v="YE1508"/>
    <n v="176"/>
    <n v="1171"/>
    <s v="Existing"/>
    <x v="0"/>
    <x v="0"/>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32">
  <r>
    <s v="ACTED"/>
    <s v="Covered"/>
    <s v="ACTED"/>
    <x v="0"/>
    <s v="Qatabah"/>
    <s v="Qatabah"/>
    <s v="Northen Sahada"/>
    <s v="Saleh Al Haaj Building"/>
    <s v="YE3003_1597"/>
    <s v="عمارة صالح الحاج"/>
    <s v="location"/>
    <s v="Mobile Team Approach"/>
    <m/>
    <s v="YE3003"/>
    <n v="9"/>
    <n v="47"/>
    <s v="Existing"/>
    <s v="Aden Hub"/>
    <s v="Internationally Recognized Government "/>
    <m/>
  </r>
  <r>
    <s v="ACTED"/>
    <s v="Covered"/>
    <s v="ACTED"/>
    <x v="0"/>
    <s v="Ad Dali"/>
    <s v="Ad Dali"/>
    <s v="Eastern Sahada"/>
    <s v="Central Prison Camp"/>
    <s v="YE3006_1604"/>
    <s v="مخيم السجن المركزي"/>
    <s v="Self-settled Camps / Settlements"/>
    <s v="Mobile Team Approach"/>
    <m/>
    <s v="YE3006"/>
    <n v="112"/>
    <n v="550"/>
    <s v="Existing"/>
    <s v="Aden Hub"/>
    <s v="Internationally Recognized Government "/>
    <m/>
  </r>
  <r>
    <s v="ACTED"/>
    <s v="Covered"/>
    <s v="ACTED"/>
    <x v="0"/>
    <s v="Qatabah"/>
    <s v="Qatabah"/>
    <s v="Western Sahada"/>
    <s v="Western Sahda Somalian Camp A"/>
    <s v="YE3003_1596"/>
    <s v="مخيم سهدة الغربية الصومالي -(أ)"/>
    <s v="Self-settled Camps / Settlements"/>
    <s v="Mobile Team Approach"/>
    <m/>
    <s v="YE3003"/>
    <n v="46"/>
    <n v="178"/>
    <s v="Existing"/>
    <s v="Aden Hub"/>
    <s v="Internationally Recognized Government "/>
    <m/>
  </r>
  <r>
    <s v="ACTED"/>
    <s v="Covered"/>
    <s v="ACTED"/>
    <x v="0"/>
    <s v="Qatabah"/>
    <s v="Qatabah"/>
    <s v="Western Sahada"/>
    <s v="Western Sahada Camp B"/>
    <s v="YE3003_1610"/>
    <s v="مخيم سهدة الغربيه -B"/>
    <s v="Self-settled Camps / Settlements"/>
    <s v="Mobile Team Approach"/>
    <m/>
    <s v="YE3003"/>
    <n v="169"/>
    <n v="895"/>
    <s v="Existing"/>
    <s v="Aden Hub"/>
    <s v="Internationally Recognized Government "/>
    <m/>
  </r>
  <r>
    <s v="ACTED"/>
    <s v="Covered"/>
    <s v="ACTED"/>
    <x v="0"/>
    <s v="Qatabah"/>
    <s v="Qatabah"/>
    <s v="Eastern Sahada"/>
    <s v="Central Security Camp"/>
    <s v="YE3003_1603"/>
    <s v="مخيم الامن المركزي"/>
    <s v="Self-settled Camps / Settlements"/>
    <s v="Mobile Team Approach"/>
    <m/>
    <s v="YE3003"/>
    <n v="104"/>
    <n v="513"/>
    <s v="Existing"/>
    <s v="Aden Hub"/>
    <s v="Internationally Recognized Government "/>
    <m/>
  </r>
  <r>
    <s v="ACTED"/>
    <s v="Covered"/>
    <s v="ACTED"/>
    <x v="0"/>
    <s v="Qatabah"/>
    <s v="Qatabah"/>
    <s v="Eastern Sahada"/>
    <s v="Eastern Sahada Camp"/>
    <s v="YE3003_1608"/>
    <s v="مخيم سهدة الشرقيه"/>
    <s v="Self-settled Camps / Settlements"/>
    <s v="Mobile Team Approach"/>
    <m/>
    <s v="YE3003"/>
    <n v="116"/>
    <n v="652"/>
    <s v="Existing"/>
    <s v="Aden Hub"/>
    <s v="Internationally Recognized Government "/>
    <m/>
  </r>
  <r>
    <s v="ACTED"/>
    <s v="Covered"/>
    <s v="ACTED"/>
    <x v="1"/>
    <s v="Marib"/>
    <s v="Aal Rashid Munif"/>
    <s v="Aal Rashid Munif"/>
    <s v="Al-Khoshaishat"/>
    <s v="YE2613_1398"/>
    <s v="الخشيشات"/>
    <s v="Self-settled Camps / Settlements"/>
    <s v="Mobile Team Approach"/>
    <m/>
    <s v="YE2613"/>
    <n v="136"/>
    <n v="735"/>
    <s v="Existing"/>
    <s v="Marib Hub"/>
    <s v="Internationally Recognized Government "/>
    <m/>
  </r>
  <r>
    <s v="ACTED"/>
    <s v="Covered"/>
    <s v="ACTED"/>
    <x v="1"/>
    <s v="Marib"/>
    <s v="Aal Rashid Munif"/>
    <s v="Aal Rashid Munif"/>
    <s v="Al-Hezma Al-dakhlia"/>
    <s v="YE2613_1436"/>
    <s v="الحزمة الداخلية"/>
    <s v="Self-settled Camps / Settlements"/>
    <s v="Mobile Team Approach"/>
    <m/>
    <s v="YE2613"/>
    <n v="161"/>
    <n v="958"/>
    <s v="Existing"/>
    <s v="Marib Hub"/>
    <s v="Internationally Recognized Government "/>
    <m/>
  </r>
  <r>
    <s v="ACTED"/>
    <s v="Covered"/>
    <s v="ACTED"/>
    <x v="2"/>
    <s v="Khanfar"/>
    <s v="Jaar"/>
    <s v="Jaar"/>
    <s v="Al Rudaini Camp"/>
    <s v="YE1211_0135"/>
    <s v="مخيم الرديني"/>
    <s v="collective center"/>
    <s v="Mobile Team Approach"/>
    <m/>
    <s v="YE1211"/>
    <n v="62"/>
    <n v="272"/>
    <s v="Existing"/>
    <s v="Aden Hub"/>
    <s v="Internationally Recognized Government "/>
    <m/>
  </r>
  <r>
    <s v="ACTED"/>
    <s v="Covered"/>
    <s v="ACTED"/>
    <x v="2"/>
    <s v="Khanfar"/>
    <s v="Jaar"/>
    <s v="Jaar"/>
    <s v="Goul Sinan site"/>
    <s v="YE1211_0132"/>
    <s v="موقع جول سنان"/>
    <s v="collective center"/>
    <s v="Mobile Team Approach"/>
    <m/>
    <s v="YE1211"/>
    <n v="57"/>
    <n v="270"/>
    <s v="Existing"/>
    <s v="Aden Hub"/>
    <s v="Internationally Recognized Government "/>
    <m/>
  </r>
  <r>
    <s v="ACTED"/>
    <s v="Covered"/>
    <s v="ACTED"/>
    <x v="2"/>
    <s v="Khanfar"/>
    <s v="Jaar"/>
    <s v="Jaar"/>
    <s v="Asfal Al Wadi"/>
    <s v="YE1211_0114"/>
    <s v="اسفل الوادي"/>
    <s v="Self-settled Camps / Settlements"/>
    <s v="Mobile Team Approach"/>
    <m/>
    <s v="YE1211"/>
    <n v="40"/>
    <n v="250"/>
    <s v="Existing"/>
    <s v="Aden Hub"/>
    <s v="Internationally Recognized Government "/>
    <s v="Not reported"/>
  </r>
  <r>
    <s v="ACTED"/>
    <s v="Covered"/>
    <s v="ACTED"/>
    <x v="3"/>
    <s v="Al Burayqah"/>
    <s v="Al Burayqah"/>
    <s v="Beer Ahmed"/>
    <s v="Al-Mazara'a 1"/>
    <s v="YE2404_1252"/>
    <s v="المزارع (1)"/>
    <s v="Self-settled Camps / Settlements"/>
    <s v="Mobile Team Approach"/>
    <m/>
    <s v="YE2404"/>
    <n v="69"/>
    <n v="391"/>
    <s v="Existing"/>
    <s v="Aden Hub"/>
    <s v="Internationally Recognized Government "/>
    <m/>
  </r>
  <r>
    <s v="ACTED"/>
    <s v="Covered"/>
    <s v="ACTED"/>
    <x v="3"/>
    <s v="Al Burayqah"/>
    <s v="Al Burayqah"/>
    <s v="Qaraw"/>
    <s v="Ras Abbas Camp"/>
    <s v="YE2404_1254"/>
    <s v="رأس عباس"/>
    <s v="Self-settled Camps / Settlements"/>
    <s v="Mobile Team Approach"/>
    <m/>
    <s v="YE2404"/>
    <n v="64"/>
    <n v="343"/>
    <s v="Existing"/>
    <s v="Aden Hub"/>
    <s v="Internationally Recognized Government "/>
    <m/>
  </r>
  <r>
    <s v="ACTED"/>
    <s v="Covered"/>
    <s v="ACTED"/>
    <x v="1"/>
    <s v="Marib"/>
    <s v="Aal Rashid Munif"/>
    <s v="Aal Rashid Munif"/>
    <s v="Flaifel"/>
    <s v="YE2613_1959"/>
    <s v="فليفل"/>
    <s v="Self-settled Camps / Settlements"/>
    <s v="Mobile Team Approach"/>
    <m/>
    <s v="YE2613"/>
    <n v="252"/>
    <n v="1562"/>
    <s v="Existing"/>
    <s v="Marib Hub"/>
    <s v="Internationally Recognized Government "/>
    <m/>
  </r>
  <r>
    <s v="ACTED"/>
    <s v="Covered"/>
    <s v="ACTED"/>
    <x v="1"/>
    <s v="Marib"/>
    <s v="Aal Shabwan"/>
    <m/>
    <s v="Al-Hany"/>
    <s v="YE2613_2788"/>
    <s v="الحاني"/>
    <s v="Self-settled Camps / Settlements"/>
    <s v="Mobile Team Approach"/>
    <m/>
    <s v="YE2613"/>
    <n v="278"/>
    <n v="1751"/>
    <s v="Existing"/>
    <s v="Marib Hub"/>
    <s v="Internationally Recognized Government "/>
    <m/>
  </r>
  <r>
    <s v="ACTED"/>
    <s v="Covered"/>
    <s v="ACTED"/>
    <x v="1"/>
    <s v="Marib"/>
    <s v="Aal Shabwan"/>
    <s v="Aal Shabwan"/>
    <s v="Alphadi"/>
    <s v="YE2613_1941"/>
    <s v="الفضي"/>
    <s v="Self-settled Camps / Settlements"/>
    <s v="Mobile Team Approach"/>
    <m/>
    <s v="YE2613"/>
    <n v="176"/>
    <n v="1050"/>
    <s v="Existing"/>
    <s v="Marib Hub"/>
    <s v="Internationally Recognized Government "/>
    <m/>
  </r>
  <r>
    <s v="ACTED"/>
    <s v="Covered"/>
    <s v="ACTED"/>
    <x v="1"/>
    <s v="Marib"/>
    <s v="Aal Rashid Munif"/>
    <m/>
    <s v="Alkulah Aldakhilya"/>
    <s v="YE2613_2785"/>
    <s v="الكولة الداخلي"/>
    <s v="Self-settled Camps / Settlements"/>
    <s v="Mobile Team Approach"/>
    <m/>
    <s v="YE2613"/>
    <n v="87"/>
    <n v="520"/>
    <s v="Existing"/>
    <s v="Marib Hub"/>
    <s v="Internationally Recognized Government "/>
    <m/>
  </r>
  <r>
    <s v="ACTED"/>
    <s v="Covered"/>
    <s v="ACTED"/>
    <x v="1"/>
    <s v="Marib"/>
    <s v="Aal Shabwan"/>
    <m/>
    <s v="Alkhashah"/>
    <s v="YE2613_1943"/>
    <s v="الخشعة"/>
    <s v="Self-settled Camps / Settlements"/>
    <s v="Mobile Team Approach"/>
    <m/>
    <s v="YE2613"/>
    <n v="109"/>
    <n v="671"/>
    <s v="Existing"/>
    <s v="Marib Hub"/>
    <s v="Internationally Recognized Government "/>
    <m/>
  </r>
  <r>
    <s v="ACTED"/>
    <s v="Covered"/>
    <s v="ACTED"/>
    <x v="1"/>
    <s v="Marib"/>
    <s v="Aal Rashid Munif"/>
    <s v="Aal Rashid Munif"/>
    <s v="Al hamad"/>
    <s v="YE2613_1957"/>
    <s v="ال حمد"/>
    <s v="Self-settled Camps / Settlements"/>
    <s v="Mobile Team Approach"/>
    <m/>
    <s v="YE2613"/>
    <n v="109"/>
    <n v="615"/>
    <s v="Existing"/>
    <s v="Marib Hub"/>
    <s v="Internationally Recognized Government "/>
    <m/>
  </r>
  <r>
    <s v="ACTED"/>
    <s v="Covered"/>
    <s v="ACTED"/>
    <x v="3"/>
    <s v="Dar Sad"/>
    <s v="Dar Sad"/>
    <s v="Dar Sa'd Police station"/>
    <s v="Jawlat Ad-Dar Collections"/>
    <s v="YE2401_1238"/>
    <s v="تجمعات جولة الدار"/>
    <s v="Dispersed locations"/>
    <s v="Mobile Team Approach"/>
    <m/>
    <s v="YE2401"/>
    <n v="45"/>
    <n v="221"/>
    <s v="Existing"/>
    <s v="Aden Hub"/>
    <s v="Internationally Recognized Government "/>
    <m/>
  </r>
  <r>
    <s v="ACTED"/>
    <s v="Covered"/>
    <s v="ACTED"/>
    <x v="3"/>
    <s v="Al Burayqah"/>
    <s v="Al Burayqah"/>
    <s v="Beer Ahmed"/>
    <s v="Al-Mazare'a 2"/>
    <s v="YE2404_1253"/>
    <s v="المزارع(2)"/>
    <s v="Self-settled Camps / Settlements"/>
    <s v="Mobile Team Approach"/>
    <m/>
    <s v="YE2404"/>
    <n v="58"/>
    <n v="294"/>
    <s v="Existing"/>
    <s v="Aden Hub"/>
    <s v="Internationally Recognized Government "/>
    <m/>
  </r>
  <r>
    <s v="ACTED"/>
    <s v="Covered"/>
    <s v="ACTED"/>
    <x v="3"/>
    <s v="Al Mansurah"/>
    <s v="Al Mansurah"/>
    <s v="Beer Fadhl"/>
    <s v="Ad-Dayani"/>
    <s v="YE2403_1245"/>
    <s v="الدياني"/>
    <s v="Dispersed locations"/>
    <s v="Mobile Team Approach"/>
    <m/>
    <s v="YE2403"/>
    <n v="52"/>
    <n v="240"/>
    <s v="Existing"/>
    <s v="Aden Hub"/>
    <s v="Internationally Recognized Government "/>
    <m/>
  </r>
  <r>
    <s v="ACTED"/>
    <s v="Covered"/>
    <s v="ACTED"/>
    <x v="3"/>
    <s v="Al Mansurah"/>
    <s v="Al Mansurah"/>
    <s v="Beer Fadhl"/>
    <s v="Beer Fadhl Collection (1A, 1B, 1C)"/>
    <s v="YE2403_1247"/>
    <s v="تجمع بير فضل (أ، ب، ج)"/>
    <s v="Dispersed locations"/>
    <s v="Mobile Team Approach"/>
    <m/>
    <s v="YE2403"/>
    <n v="93"/>
    <n v="424"/>
    <s v="Existing"/>
    <s v="Aden Hub"/>
    <s v="Internationally Recognized Government "/>
    <m/>
  </r>
  <r>
    <s v="ACTED"/>
    <s v="Covered"/>
    <s v="ACTED"/>
    <x v="3"/>
    <s v="Dar Sad"/>
    <s v="Dar Sad"/>
    <s v="Karyat Al-Falahin"/>
    <s v="Hosh Al-Jinn"/>
    <s v="YE2401_1241"/>
    <s v="حوش الجن"/>
    <s v="Self-settled Camps / Settlements"/>
    <s v="Mobile Team Approach"/>
    <m/>
    <s v="YE2401"/>
    <n v="68"/>
    <n v="401"/>
    <s v="Existing"/>
    <s v="Aden Hub"/>
    <s v="Internationally Recognized Government "/>
    <m/>
  </r>
  <r>
    <s v="ACTED"/>
    <s v="Covered"/>
    <s v="ACTED"/>
    <x v="3"/>
    <s v="Dar Sad"/>
    <s v="Dar Sad"/>
    <s v="Al-Mughtaribein"/>
    <s v="Hosh Derhim"/>
    <s v="YE2401_1242"/>
    <s v="حوش درهم"/>
    <s v="Self-settled Camps / Settlements"/>
    <s v="Mobile Team Approach"/>
    <m/>
    <s v="YE2401"/>
    <n v="334"/>
    <n v="1533"/>
    <s v="Existing"/>
    <s v="Aden Hub"/>
    <s v="Internationally Recognized Government "/>
    <m/>
  </r>
  <r>
    <s v="ACTED"/>
    <s v="Covered"/>
    <s v="ACTED"/>
    <x v="3"/>
    <s v="Al Mualla"/>
    <s v="Al Mualla"/>
    <s v="As-Sawamei'"/>
    <s v="As-Sawamei' Site"/>
    <s v="YE2406_1258"/>
    <s v="الصوامع"/>
    <s v="Self-settled Camps / Settlements"/>
    <s v="Mobile Team Approach"/>
    <m/>
    <s v="YE2406"/>
    <n v="53"/>
    <n v="301"/>
    <s v="Existing"/>
    <s v="Aden Hub"/>
    <s v="Internationally Recognized Government "/>
    <m/>
  </r>
  <r>
    <s v="ACTED"/>
    <s v="Covered"/>
    <s v="ACTED"/>
    <x v="3"/>
    <s v="Al Burayqah"/>
    <s v="Al Burayqah"/>
    <s v="Kobagan"/>
    <s v="Kobagan Site"/>
    <s v="YE2404_1250"/>
    <s v="موقع كوبجن"/>
    <s v="Self-settled Camps / Settlements"/>
    <s v="Mobile Team Approach"/>
    <m/>
    <s v="YE2404"/>
    <n v="27"/>
    <n v="112"/>
    <s v="Existing"/>
    <s v="Aden Hub"/>
    <s v="Internationally Recognized Government "/>
    <m/>
  </r>
  <r>
    <s v="ACTED"/>
    <s v="Covered"/>
    <s v="ACTED"/>
    <x v="3"/>
    <s v="Al Burayqah"/>
    <s v="Al Burayqah"/>
    <s v="Al-Farsi"/>
    <s v="Al-Farsi Collection"/>
    <s v="YE2404_1257"/>
    <s v="مجمع الفارسي"/>
    <s v="Dispersed locations"/>
    <s v="Mobile Team Approach"/>
    <m/>
    <s v="YE2404"/>
    <n v="491"/>
    <n v="2603"/>
    <s v="Existing"/>
    <s v="Aden Hub"/>
    <s v="Internationally Recognized Government "/>
    <m/>
  </r>
  <r>
    <s v="ACTED"/>
    <s v="Covered"/>
    <s v="ACTED"/>
    <x v="3"/>
    <s v="Al Burayqah"/>
    <s v="Al Burayqah"/>
    <s v="Al-Hofra"/>
    <s v="Al-Hofra Site"/>
    <s v="YE2404_1251"/>
    <s v="موقع الحفرة"/>
    <s v="Dispersed locations"/>
    <s v="Mobile Team Approach"/>
    <m/>
    <s v="YE2404"/>
    <n v="197"/>
    <n v="996"/>
    <s v="Existing"/>
    <s v="Aden Hub"/>
    <s v="Internationally Recognized Government "/>
    <m/>
  </r>
  <r>
    <s v="ACTED"/>
    <s v="Covered"/>
    <s v="ACTED"/>
    <x v="3"/>
    <s v="Al Burayqah"/>
    <s v="Al Burayqah"/>
    <s v="Ash-Sha'b"/>
    <s v="Ash-Sha'b Camp 2"/>
    <s v="YE2404_1255"/>
    <s v="الشعب 2"/>
    <s v="Planned Camps"/>
    <s v="Mobile Team Approach"/>
    <m/>
    <s v="YE2404"/>
    <n v="172"/>
    <n v="793"/>
    <s v="Existing"/>
    <s v="Aden Hub"/>
    <s v="Internationally Recognized Government "/>
    <m/>
  </r>
  <r>
    <s v="ACTED"/>
    <s v="Covered"/>
    <s v="ACTED"/>
    <x v="3"/>
    <s v="Al Burayqah"/>
    <s v="Al Burayqah"/>
    <s v="Ash-Sha'b"/>
    <s v="Ash-Sha'b Camp 1"/>
    <s v="YE2404_1256"/>
    <s v="الشعب 1"/>
    <s v="Planned Camps"/>
    <s v="Mobile Team Approach"/>
    <m/>
    <s v="YE2404"/>
    <n v="173"/>
    <n v="905"/>
    <s v="Existing"/>
    <s v="Aden Hub"/>
    <s v="Internationally Recognized Government "/>
    <m/>
  </r>
  <r>
    <s v="ACTED"/>
    <s v="Covered"/>
    <s v="ACTED"/>
    <x v="3"/>
    <s v="Al Mansurah"/>
    <s v="Al Mansurah"/>
    <s v="Beer Fadhl"/>
    <s v="Beer Fadhl Collection 3"/>
    <s v="YE2403_1246"/>
    <s v="مجمع بئر فضل (3)"/>
    <s v="Dispersed locations"/>
    <s v="Mobile Team Approach"/>
    <m/>
    <s v="YE2403"/>
    <n v="96"/>
    <n v="373"/>
    <s v="Existing"/>
    <s v="Aden Hub"/>
    <s v="Internationally Recognized Government "/>
    <m/>
  </r>
  <r>
    <s v="ACTED"/>
    <s v="Covered"/>
    <s v="ACTED"/>
    <x v="3"/>
    <s v="Dar Sad"/>
    <s v="Dar Sad"/>
    <s v="Laila Khalil"/>
    <s v="Hosh Laila Khalil"/>
    <s v="YE2401_1236"/>
    <s v="ليلى خليل"/>
    <s v="Dispersed locations"/>
    <s v="Mobile Team Approach"/>
    <m/>
    <s v="YE2401"/>
    <n v="23"/>
    <n v="100"/>
    <s v="Existing"/>
    <s v="Aden Hub"/>
    <s v="Internationally Recognized Government "/>
    <m/>
  </r>
  <r>
    <s v="ACTED"/>
    <s v="Covered"/>
    <s v="ACTED"/>
    <x v="3"/>
    <s v="Ash Shaykh Othman"/>
    <s v="Ash Shaykh Othman"/>
    <s v="Al-Memdara"/>
    <s v="Al-Koud Al-Othmani"/>
    <s v="YE2402_1244"/>
    <s v="الكود العثماني"/>
    <s v="Dispersed locations"/>
    <s v="Mobile Team Approach"/>
    <m/>
    <s v="YE2402"/>
    <n v="138"/>
    <n v="732"/>
    <s v="Existing"/>
    <s v="Aden Hub"/>
    <s v="Internationally Recognized Government "/>
    <m/>
  </r>
  <r>
    <s v="ACTED"/>
    <s v="Covered"/>
    <s v="ACTED"/>
    <x v="3"/>
    <s v="Dar Sad"/>
    <s v="Dar Sad"/>
    <s v="Mus'abein"/>
    <s v="Ammar Bin Yasser Site"/>
    <s v="YE2401_1240"/>
    <s v="موقع عمار بن ياسر"/>
    <s v="collective center"/>
    <s v="Mobile Team Approach"/>
    <m/>
    <s v="YE2401"/>
    <n v="352"/>
    <n v="1874"/>
    <s v="Existing"/>
    <s v="Aden Hub"/>
    <s v="Internationally Recognized Government "/>
    <m/>
  </r>
  <r>
    <s v="ACTED"/>
    <s v="Covered"/>
    <s v="ACTED"/>
    <x v="3"/>
    <s v="Dar Sad"/>
    <s v="Dar Sad"/>
    <s v="Lila Khalil"/>
    <s v="Hosh Othman"/>
    <s v="YE2401_1237"/>
    <s v="حوش عثمان"/>
    <s v="Self-settled Camps / Settlements"/>
    <s v="Mobile Team Approach"/>
    <m/>
    <s v="YE2401"/>
    <n v="154"/>
    <n v="681"/>
    <s v="Existing"/>
    <s v="Aden Hub"/>
    <s v="Internationally Recognized Government "/>
    <m/>
  </r>
  <r>
    <s v="ACTED"/>
    <s v="Covered"/>
    <s v="ACTED"/>
    <x v="3"/>
    <s v="Kritar - Sirah"/>
    <s v="Sirah"/>
    <s v="Al-Khusaf"/>
    <s v="Al-Khusaf IDPs Building"/>
    <s v="YE2407_1649"/>
    <s v="مبنى الخساف"/>
    <s v="collective center"/>
    <s v="Remote approach"/>
    <m/>
    <s v="YE2407"/>
    <n v="6"/>
    <n v="17"/>
    <s v="Existing"/>
    <s v="Aden Hub"/>
    <s v="Internationally Recognized Government "/>
    <m/>
  </r>
  <r>
    <s v="ACTED"/>
    <s v="Covered"/>
    <s v="ACTED"/>
    <x v="0"/>
    <s v="Ad Dali"/>
    <s v="Ad Dali"/>
    <s v="Al-Jalila"/>
    <s v="Al-Madhour Camp"/>
    <s v="YE3006_1626"/>
    <s v="مخيم المدهور"/>
    <s v="Dispersed locations"/>
    <s v="Mobile Team Approach"/>
    <m/>
    <s v="YE3006"/>
    <n v="47"/>
    <n v="186"/>
    <s v="Existing"/>
    <s v="Aden Hub"/>
    <s v="Internationally Recognized Government "/>
    <m/>
  </r>
  <r>
    <s v="ACTED"/>
    <s v="Covered"/>
    <s v="ACTED"/>
    <x v="0"/>
    <s v="Ad Dali"/>
    <s v="Ad Dali"/>
    <s v="Habil Al-Minzar"/>
    <s v="Habil Al Minzar Camp B"/>
    <s v="YE3006_1622"/>
    <s v="مخيم حبيل المنظار - ب"/>
    <s v="Self-settled Camps / Settlements"/>
    <s v="Mobile Team Approach"/>
    <m/>
    <s v="YE3006"/>
    <n v="104"/>
    <n v="608"/>
    <s v="Existing"/>
    <s v="Aden Hub"/>
    <s v="Internationally Recognized Government "/>
    <m/>
  </r>
  <r>
    <s v="ACTED"/>
    <s v="Covered"/>
    <s v="ACTED"/>
    <x v="0"/>
    <s v="Ad Dali"/>
    <s v="Ad Dali"/>
    <s v="Galass"/>
    <s v="Al Shaheed Khalid Al Qutaish Camp"/>
    <s v="YE3006_1627"/>
    <s v="مخيم الشهيد خالد الغطيش"/>
    <s v="Self-settled Camps / Settlements"/>
    <s v="Mobile Team Approach"/>
    <m/>
    <s v="YE3006"/>
    <n v="47"/>
    <n v="262"/>
    <s v="Existing"/>
    <s v="Aden Hub"/>
    <s v="Internationally Recognized Government "/>
    <m/>
  </r>
  <r>
    <s v="ACTED"/>
    <s v="Covered"/>
    <s v="ACTED"/>
    <x v="0"/>
    <s v="Al Hasayn"/>
    <s v="Al Hasayn"/>
    <s v="Khobar"/>
    <s v="Habil Al Tha'alia Camp"/>
    <s v="YE3005_1614"/>
    <s v="مخيم حبيل الثعالية"/>
    <s v="Self-settled Camps / Settlements"/>
    <s v="Mobile Team Approach"/>
    <m/>
    <s v="YE3005"/>
    <n v="48"/>
    <n v="256"/>
    <s v="Existing"/>
    <s v="Aden Hub"/>
    <s v="Internationally Recognized Government "/>
    <m/>
  </r>
  <r>
    <s v="ACTED"/>
    <s v="Covered"/>
    <s v="ACTED"/>
    <x v="0"/>
    <s v="Qatabah"/>
    <s v="Qatabah"/>
    <s v="Al Oardi"/>
    <s v="Al Sa'eed Educational Center"/>
    <s v="YE3003_1607"/>
    <s v="مركز السعيد التعليمي"/>
    <s v="collective center"/>
    <s v="Mobile Team Approach"/>
    <m/>
    <s v="YE3003"/>
    <n v="28"/>
    <n v="175"/>
    <s v="Existing"/>
    <s v="Aden Hub"/>
    <s v="Internationally Recognized Government "/>
    <m/>
  </r>
  <r>
    <s v="ACTED"/>
    <s v="Covered"/>
    <s v="ACTED"/>
    <x v="3"/>
    <s v="Dar Sad"/>
    <s v="Dar Sad"/>
    <s v="Ga'wala"/>
    <s v="Gawala’a collection"/>
    <s v="YE2401_1239"/>
    <s v="مجمع جعولة"/>
    <s v="Self-settled Camps / Settlements"/>
    <s v="Mobile Team Approach"/>
    <m/>
    <s v="YE2401"/>
    <n v="122"/>
    <n v="568"/>
    <s v="Existing"/>
    <s v="Aden Hub"/>
    <s v="Internationally Recognized Government "/>
    <m/>
  </r>
  <r>
    <s v="ACTED"/>
    <s v="Covered"/>
    <s v="ACTED"/>
    <x v="3"/>
    <s v="Dar Sad"/>
    <s v="Dar Sad"/>
    <s v="Al-Karra'a"/>
    <s v="As-Sau'di Institute"/>
    <s v="YE2401_1243"/>
    <s v="المعهد السعودي"/>
    <s v="collective center"/>
    <s v="Mobile Team Approach"/>
    <m/>
    <s v="YE2401"/>
    <n v="313"/>
    <n v="1500"/>
    <s v="Existing"/>
    <s v="Aden Hub"/>
    <s v="Internationally Recognized Government "/>
    <m/>
  </r>
  <r>
    <s v="ACTED"/>
    <s v="Covered"/>
    <s v="ACTED"/>
    <x v="0"/>
    <s v="Qatabah"/>
    <s v="Qatabah"/>
    <s v="Naqil Al Shaym"/>
    <s v="Naqil Al Shaym Camp 1"/>
    <s v="YE3003_1601"/>
    <s v="مخيم نقيل الشيم 1"/>
    <s v="Self-settled Camps / Settlements"/>
    <s v="Mobile Team Approach"/>
    <m/>
    <s v="YE3003"/>
    <n v="41"/>
    <n v="228"/>
    <s v="Existing"/>
    <s v="Aden Hub"/>
    <s v="Internationally Recognized Government "/>
    <m/>
  </r>
  <r>
    <s v="ACTED"/>
    <s v="Covered"/>
    <s v="ACTED"/>
    <x v="3"/>
    <s v="Dar Sad"/>
    <s v="Dar Sad"/>
    <s v="As-Salam City"/>
    <s v="As-Salam City Camp"/>
    <s v="YE2401_1235"/>
    <s v="مخيم مدينة السلام"/>
    <s v="Self-settled Camps / Settlements"/>
    <s v="Mobile Team Approach"/>
    <m/>
    <s v="YE2401"/>
    <n v="73"/>
    <n v="346"/>
    <s v="Existing"/>
    <s v="Aden Hub"/>
    <s v="Internationally Recognized Government "/>
    <m/>
  </r>
  <r>
    <s v="ACTED"/>
    <s v="Covered"/>
    <s v="ACTED"/>
    <x v="0"/>
    <s v="Qatabah"/>
    <s v="Asaf Muris"/>
    <s v="Naqil Al Shaym"/>
    <s v="Nuqil Al-Shaym Camp 2"/>
    <s v="YE3003_1600"/>
    <s v="مخيم نقيل الشيم 2"/>
    <s v="Self-settled Camps / Settlements"/>
    <s v="Mobile Team Approach"/>
    <m/>
    <s v="YE3003"/>
    <n v="101"/>
    <n v="536"/>
    <s v="Existing"/>
    <s v="Aden Hub"/>
    <s v="Internationally Recognized Government "/>
    <m/>
  </r>
  <r>
    <s v="ACTED"/>
    <s v="Covered"/>
    <s v="ACTED"/>
    <x v="3"/>
    <s v="Al Burayqah"/>
    <s v="Al Burayqah"/>
    <s v="Emran"/>
    <s v="Emran Camp"/>
    <s v="YE2404_1248"/>
    <s v="مخيم عمران"/>
    <s v="Dispersed locations"/>
    <s v="Mobile Team Approach"/>
    <m/>
    <s v="YE2404"/>
    <n v="61"/>
    <n v="334"/>
    <s v="Existing"/>
    <s v="Aden Hub"/>
    <s v="Internationally Recognized Government "/>
    <m/>
  </r>
  <r>
    <s v="ACTED"/>
    <s v="Covered"/>
    <s v="ACTED"/>
    <x v="0"/>
    <s v="Qatabah"/>
    <s v="Al Majanih"/>
    <s v="Al Jabara"/>
    <s v="Al Wahda School A"/>
    <s v="YE3003_1611"/>
    <s v="مدرسة الوحده (أ)"/>
    <s v="location"/>
    <s v="Light approach"/>
    <m/>
    <s v="YE3003"/>
    <n v="13"/>
    <n v="88"/>
    <s v="Existing"/>
    <s v="Aden Hub"/>
    <s v="Internationally Recognized Government "/>
    <m/>
  </r>
  <r>
    <s v="ACTED"/>
    <s v="Covered"/>
    <s v="ACTED"/>
    <x v="3"/>
    <s v="Al Burayqah"/>
    <s v="Al Burayqah"/>
    <s v="Ash-Sha'b"/>
    <s v="Hosh Ar-Rawdha"/>
    <s v="YE2404_1249"/>
    <s v="حوش الروضة"/>
    <s v="Planned Camps"/>
    <s v="Mobile Team Approach"/>
    <m/>
    <s v="YE2404"/>
    <n v="54"/>
    <n v="286"/>
    <s v="Existing"/>
    <s v="Aden Hub"/>
    <s v="Internationally Recognized Government "/>
    <m/>
  </r>
  <r>
    <s v="ACTED"/>
    <s v="Covered"/>
    <s v="ACTED"/>
    <x v="0"/>
    <s v="Qatabah"/>
    <s v="Al Amriyah"/>
    <s v="Al Humira"/>
    <s v="Al Wahda School B"/>
    <s v="YE3003_1612"/>
    <s v="مدرسة الوحده (ب)"/>
    <s v="location"/>
    <s v="Light approach"/>
    <m/>
    <s v="YE3003"/>
    <n v="4"/>
    <n v="21"/>
    <s v="Existing"/>
    <s v="Aden Hub"/>
    <s v="Internationally Recognized Government "/>
    <m/>
  </r>
  <r>
    <s v="ACTED"/>
    <s v="Covered"/>
    <s v="ACTED"/>
    <x v="3"/>
    <s v="Khur Maksar"/>
    <s v="Khur Maksar"/>
    <s v="As-Solaban"/>
    <s v="As-Solaban Site"/>
    <s v="YE2408_1259"/>
    <s v="موقع الصولبان"/>
    <s v="Self-settled Camps / Settlements"/>
    <s v="Mobile Team Approach"/>
    <m/>
    <s v="YE2408"/>
    <n v="112"/>
    <n v="570"/>
    <s v="Existing"/>
    <s v="Aden Hub"/>
    <s v="Internationally Recognized Government "/>
    <m/>
  </r>
  <r>
    <s v="ACTED"/>
    <s v="Covered"/>
    <s v="ACTED"/>
    <x v="0"/>
    <s v="Qatabah"/>
    <s v="Al Majanih"/>
    <s v="As Sadrain"/>
    <s v="As Sadrain Camp"/>
    <s v="YE3003_1605"/>
    <s v="مخيم الصدرين"/>
    <s v="Self-settled Camps / Settlements"/>
    <s v="Mobile Team Approach"/>
    <m/>
    <s v="YE3003"/>
    <n v="216"/>
    <n v="1140"/>
    <s v="Existing"/>
    <s v="Aden Hub"/>
    <s v="Internationally Recognized Government "/>
    <m/>
  </r>
  <r>
    <s v="ACTED"/>
    <s v="Covered"/>
    <s v="ACTED"/>
    <x v="3"/>
    <s v="Al Mansurah"/>
    <s v="Al Mansurah"/>
    <s v="At-Teqaniya City"/>
    <s v="Ash-Shorouq Square"/>
    <s v="YE2403_1643"/>
    <s v="مربع الشروق"/>
    <s v="Dispersed locations"/>
    <s v="Remote approach"/>
    <m/>
    <s v="YE2403"/>
    <n v="71"/>
    <n v="285"/>
    <s v="Existing"/>
    <s v="Aden Hub"/>
    <s v="Internationally Recognized Government "/>
    <m/>
  </r>
  <r>
    <s v="ACTED"/>
    <s v="Covered"/>
    <s v="ACTED"/>
    <x v="3"/>
    <s v="Dar Sad"/>
    <s v="Dar Sad"/>
    <s v="Beer Fadhl"/>
    <s v="Masbala Collection"/>
    <s v="YE2401_2629"/>
    <s v="تجمع مصبلة"/>
    <s v="Dispersed locations"/>
    <s v="Mobile Team Approach"/>
    <m/>
    <s v="YE2401"/>
    <n v="66"/>
    <n v="318"/>
    <s v="Existing"/>
    <s v="Aden Hub"/>
    <s v="Internationally Recognized Government "/>
    <m/>
  </r>
  <r>
    <s v="ACTED"/>
    <s v="Covered"/>
    <s v="ACTED"/>
    <x v="0"/>
    <s v="Qatabah"/>
    <s v="Asaf Muris"/>
    <s v="Al Jarb"/>
    <s v="Osama Ben Zeid School"/>
    <s v="YE3003_1606"/>
    <s v="مدرسة اسامة بن زيد"/>
    <s v="location"/>
    <s v="Light approach"/>
    <m/>
    <s v="YE3003"/>
    <n v="13"/>
    <n v="91"/>
    <s v="Existing"/>
    <s v="Aden Hub"/>
    <s v="Internationally Recognized Government "/>
    <m/>
  </r>
  <r>
    <s v="ACTED"/>
    <s v="Covered"/>
    <s v="ACTED"/>
    <x v="0"/>
    <s v="Qatabah"/>
    <s v="Asaf Muris"/>
    <s v="Al Dya'ah"/>
    <s v="Al Falah School"/>
    <s v="YE3003_1598"/>
    <s v="مدرسة الفلاح"/>
    <s v="location"/>
    <s v="Light approach"/>
    <m/>
    <s v="YE3003"/>
    <n v="5"/>
    <n v="40"/>
    <s v="Existing"/>
    <s v="Aden Hub"/>
    <s v="Internationally Recognized Government "/>
    <m/>
  </r>
  <r>
    <s v="ACTED"/>
    <s v="Covered"/>
    <s v="ACTED"/>
    <x v="0"/>
    <s v="Qatabah"/>
    <s v="Al Majanih"/>
    <s v="Afesh"/>
    <s v="Afesh Camp"/>
    <s v="YE3003_1609"/>
    <s v="مخيم عفيش"/>
    <s v="Self-settled Camps / Settlements"/>
    <s v="Light approach"/>
    <m/>
    <s v="YE3003"/>
    <n v="45"/>
    <n v="249"/>
    <s v="Existing"/>
    <s v="Aden Hub"/>
    <s v="Internationally Recognized Government "/>
    <m/>
  </r>
  <r>
    <s v="ACTED"/>
    <s v="Covered"/>
    <s v="ACTED"/>
    <x v="0"/>
    <s v="Qatabah"/>
    <s v="Al Majanih"/>
    <s v="Ghoul Al-Deema"/>
    <s v="Al Shaheed Saleh Bin Saleh School"/>
    <s v="YE3003_1602"/>
    <s v="مدرسة الشهيد صالح بن صالح"/>
    <s v="location"/>
    <s v="Light approach"/>
    <m/>
    <s v="YE3003"/>
    <n v="6"/>
    <n v="27"/>
    <s v="Existing"/>
    <s v="Aden Hub"/>
    <s v="Internationally Recognized Government "/>
    <m/>
  </r>
  <r>
    <s v="ACTED"/>
    <s v="Covered"/>
    <s v="ACTED"/>
    <x v="0"/>
    <s v="Ad Dali"/>
    <s v="Ad Dali"/>
    <s v="Lakamat Al-Hajfar"/>
    <s v="Lakamat Al Sawda'a Camp"/>
    <s v="YE3006_1620"/>
    <s v="مخيم لكمة السوداء"/>
    <s v="location"/>
    <s v="Mobile Team Approach"/>
    <m/>
    <s v="YE3006"/>
    <n v="14"/>
    <n v="77"/>
    <s v="Existing"/>
    <s v="Aden Hub"/>
    <s v="Internationally Recognized Government "/>
    <m/>
  </r>
  <r>
    <s v="ACTED"/>
    <s v="Covered"/>
    <s v="ACTED"/>
    <x v="0"/>
    <s v="Ad Dali"/>
    <s v="Ad Dali"/>
    <s v="Al Wabh"/>
    <s v="Al Geive Site"/>
    <s v="YE3006_1618"/>
    <s v="مخيم الجيف"/>
    <s v="location"/>
    <s v="Mobile Team Approach"/>
    <m/>
    <s v="YE3006"/>
    <n v="17"/>
    <n v="87"/>
    <s v="Existing"/>
    <s v="Aden Hub"/>
    <s v="Internationally Recognized Government "/>
    <m/>
  </r>
  <r>
    <s v="ACTED"/>
    <s v="Covered"/>
    <s v="ACTED"/>
    <x v="0"/>
    <s v="Ad Dali"/>
    <s v="Ad Dali"/>
    <s v="Lakamat Al Doki"/>
    <s v="Assaqa Camp"/>
    <s v="YE3006_1619"/>
    <s v="مخيم عسقة"/>
    <s v="Self-settled Camps / Settlements"/>
    <s v="Mobile Team Approach"/>
    <m/>
    <s v="YE3006"/>
    <n v="61"/>
    <n v="332"/>
    <s v="Existing"/>
    <s v="Aden Hub"/>
    <s v="Internationally Recognized Government "/>
    <m/>
  </r>
  <r>
    <s v="ACTED"/>
    <s v="Covered"/>
    <s v="ACTED"/>
    <x v="0"/>
    <s v="Ad Dali"/>
    <s v="Ad Dali"/>
    <s v="Ghol Al Madfen"/>
    <s v="Sanah Camp"/>
    <s v="YE3006_1616"/>
    <s v="مخيم سناح"/>
    <s v="Self-settled Camps / Settlements"/>
    <s v="Mobile Team Approach"/>
    <m/>
    <s v="YE3006"/>
    <n v="58"/>
    <n v="355"/>
    <s v="Existing"/>
    <s v="Aden Hub"/>
    <s v="Internationally Recognized Government "/>
    <m/>
  </r>
  <r>
    <s v="ACTED"/>
    <s v="Covered"/>
    <s v="ACTED"/>
    <x v="0"/>
    <s v="Al Hasayn"/>
    <s v="Al Hasayn"/>
    <s v="Al Qubbah"/>
    <s v="Al-Qubbah Site"/>
    <s v="YE3005_1613"/>
    <s v="موقع القبة"/>
    <s v="location"/>
    <s v="Mobile Team Approach"/>
    <m/>
    <s v="YE3005"/>
    <n v="13"/>
    <n v="74"/>
    <s v="Existing"/>
    <s v="Aden Hub"/>
    <s v="Internationally Recognized Government "/>
    <m/>
  </r>
  <r>
    <s v="ACTED"/>
    <s v="Covered"/>
    <s v="ACTED"/>
    <x v="0"/>
    <s v="Ad Dali"/>
    <s v="Ad Dali"/>
    <s v="Al Sawda'a"/>
    <s v="Al Sawda'a Camp"/>
    <s v="YE3006_1617"/>
    <s v="مخيم السوداء"/>
    <s v="Self-settled Camps / Settlements"/>
    <s v="Mobile Team Approach"/>
    <m/>
    <s v="YE3006"/>
    <n v="55"/>
    <n v="237"/>
    <s v="Existing"/>
    <s v="Aden Hub"/>
    <s v="Internationally Recognized Government "/>
    <m/>
  </r>
  <r>
    <s v="ACTED"/>
    <s v="Covered"/>
    <s v="ACTED"/>
    <x v="3"/>
    <s v="Al Burayqah"/>
    <s v="Al Burayqah"/>
    <s v="Qaraw"/>
    <s v="Qaraw Collection"/>
    <s v="YE2404_2631"/>
    <s v="تجمع قرو"/>
    <s v="Dispersed locations"/>
    <s v="Mobile Team Approach"/>
    <m/>
    <s v="YE2404"/>
    <n v="62"/>
    <n v="333"/>
    <s v="Existing"/>
    <s v="Aden Hub"/>
    <s v="Internationally Recognized Government "/>
    <m/>
  </r>
  <r>
    <s v="ACTED"/>
    <s v="Covered"/>
    <s v="ACTED"/>
    <x v="3"/>
    <s v="Khur Maksar"/>
    <s v="Khur Maksar"/>
    <s v="Khur Maksar"/>
    <s v="Al-Hemalaya Site"/>
    <s v="YE2408_2627"/>
    <s v="موقع الهيمالايا"/>
    <s v="location"/>
    <s v="Mobile Team Approach"/>
    <m/>
    <s v="YE2408"/>
    <n v="8"/>
    <n v="37"/>
    <s v="Existing"/>
    <s v="Aden Hub"/>
    <s v="Internationally Recognized Government "/>
    <m/>
  </r>
  <r>
    <s v="ACTED"/>
    <s v="Covered"/>
    <s v="ACTED"/>
    <x v="3"/>
    <s v="Dar Sad"/>
    <s v="Dar Sad"/>
    <s v="Ga'wala"/>
    <s v="Beer Abdullah Site"/>
    <s v="YE2401_2628"/>
    <s v="موقع بير عبدالله"/>
    <s v="Dispersed locations"/>
    <s v="Remote approach"/>
    <m/>
    <s v="YE2401"/>
    <n v="96"/>
    <n v="524"/>
    <s v="Existing"/>
    <s v="Aden Hub"/>
    <s v="Internationally Recognized Government "/>
    <m/>
  </r>
  <r>
    <s v="ACTED"/>
    <s v="Covered"/>
    <s v="ACTED"/>
    <x v="0"/>
    <s v="Ad Dali"/>
    <s v="Ad Dali"/>
    <s v="Sanah"/>
    <s v="Al Madinah As Sakaniah Site"/>
    <s v="YE3006_1615"/>
    <s v="موقع المدينة السكنية"/>
    <s v="collective center"/>
    <s v="Mobile Team Approach"/>
    <m/>
    <s v="YE3006"/>
    <n v="368"/>
    <n v="1970"/>
    <s v="Existing"/>
    <s v="Aden Hub"/>
    <s v="Internationally Recognized Government "/>
    <m/>
  </r>
  <r>
    <s v="ACTED"/>
    <s v="Covered"/>
    <s v="ACTED"/>
    <x v="0"/>
    <s v="Ad Dali"/>
    <s v="Ad Dali"/>
    <s v="Al Sawda'a"/>
    <s v="Al Sawda'a Somalian Camp"/>
    <s v="YE3006_1621"/>
    <s v="مخيم السوداء الصومالي"/>
    <s v="Self-settled Camps / Settlements"/>
    <s v="Mobile Team Approach"/>
    <m/>
    <s v="YE3006"/>
    <n v="90"/>
    <n v="357"/>
    <s v="Existing"/>
    <s v="Aden Hub"/>
    <s v="Internationally Recognized Government "/>
    <m/>
  </r>
  <r>
    <s v="ACTED"/>
    <s v="Covered"/>
    <s v="ACTED"/>
    <x v="1"/>
    <s v="Marib"/>
    <s v="Aal Shabwan"/>
    <m/>
    <s v="Alkhurashi"/>
    <s v="YE2613_1944"/>
    <s v="الخراشي"/>
    <s v="Self-settled Camps / Settlements"/>
    <s v="Mobile Team Approach"/>
    <m/>
    <s v="YE2613"/>
    <n v="443"/>
    <n v="2263"/>
    <s v="Existing"/>
    <s v="Marib Hub"/>
    <s v="Internationally Recognized Government "/>
    <m/>
  </r>
  <r>
    <s v="ACTED"/>
    <s v="Covered"/>
    <s v="ACTED"/>
    <x v="1"/>
    <s v="Marib"/>
    <s v="Aal Shabwan"/>
    <m/>
    <s v="Alkuwait"/>
    <s v="YE2613_1893"/>
    <s v="الكويت"/>
    <s v="Self-settled Camps / Settlements"/>
    <s v="Mobile Team Approach"/>
    <m/>
    <s v="YE2613"/>
    <n v="188"/>
    <n v="847"/>
    <s v="Existing"/>
    <s v="Marib Hub"/>
    <s v="Internationally Recognized Government "/>
    <m/>
  </r>
  <r>
    <s v="ACTED"/>
    <s v="Covered"/>
    <s v="ACTED"/>
    <x v="1"/>
    <s v="Marib"/>
    <s v="Aal Fujayh"/>
    <s v="Aal Fujayh"/>
    <s v="Kara site"/>
    <s v="YE2613_1458"/>
    <s v="كرى"/>
    <s v="Self-settled Camps / Settlements"/>
    <s v="Mobile Team Approach"/>
    <m/>
    <s v="YE2613"/>
    <n v="464"/>
    <n v="2487"/>
    <s v="Existing"/>
    <s v="Marib Hub"/>
    <s v="Internationally Recognized Government "/>
    <m/>
  </r>
  <r>
    <s v="ACTED"/>
    <s v="Covered"/>
    <s v="ACTED"/>
    <x v="1"/>
    <s v="Marib"/>
    <s v="Aal Rashid Munif"/>
    <s v="Aal Rashid Munif"/>
    <s v="Marda A'al Mu'aeli Camp"/>
    <s v="YE2613_2789"/>
    <s v="مردى ال معيلي"/>
    <s v="Self-settled Camps / Settlements"/>
    <s v="Mobile Team Approach"/>
    <m/>
    <s v="YE2613"/>
    <n v="399"/>
    <n v="2375"/>
    <s v="Existing"/>
    <s v="Marib Hub"/>
    <s v="Internationally Recognized Government "/>
    <m/>
  </r>
  <r>
    <s v="ACTED"/>
    <s v="Covered"/>
    <s v="ACTED"/>
    <x v="1"/>
    <s v="Marib"/>
    <s v="Aal Rashid Munif"/>
    <m/>
    <s v="Al Saqet"/>
    <s v="YE2613_1445"/>
    <s v="الساقط"/>
    <s v="Self-settled Camps / Settlements"/>
    <s v="Mobile Team Approach"/>
    <m/>
    <s v="YE2613"/>
    <n v="229"/>
    <n v="1402"/>
    <s v="Existing"/>
    <s v="Marib Hub"/>
    <s v="Internationally Recognized Government "/>
    <m/>
  </r>
  <r>
    <s v="ACTED"/>
    <s v="Covered"/>
    <s v="ACTED"/>
    <x v="1"/>
    <s v="Marib"/>
    <s v="Aal Rashid Munif"/>
    <m/>
    <s v="Al Jathwah Ad Dakhli"/>
    <s v="YE2613_1406"/>
    <s v="الجثوة الداخلي"/>
    <s v="Self-settled Camps / Settlements"/>
    <s v="Mobile Team Approach"/>
    <m/>
    <s v="YE2613"/>
    <n v="97"/>
    <n v="564"/>
    <s v="Existing"/>
    <s v="Marib Hub"/>
    <s v="Internationally Recognized Government "/>
    <m/>
  </r>
  <r>
    <s v="ACTED"/>
    <s v="Covered"/>
    <s v="ACTED"/>
    <x v="1"/>
    <s v="Marib"/>
    <s v="Aal Qazah"/>
    <s v="Aal Rashid Munif"/>
    <s v="Al-Hadba'a Camp"/>
    <s v="YE2613_1432"/>
    <s v="الحدباء"/>
    <s v="Self-settled Camps / Settlements"/>
    <s v="Mobile Team Approach"/>
    <m/>
    <s v="YE2613"/>
    <n v="212"/>
    <n v="1192"/>
    <s v="Existing"/>
    <s v="Marib Hub"/>
    <s v="Internationally Recognized Government "/>
    <m/>
  </r>
  <r>
    <s v="ACTED"/>
    <s v="Covered"/>
    <s v="ACTED"/>
    <x v="1"/>
    <s v="Marib"/>
    <s v="Aal Rashid Munif"/>
    <m/>
    <s v="A'al Harmal Ash-Sharqi"/>
    <s v="YE2613_2624"/>
    <s v="آل حرمل الشرقي"/>
    <s v="Self-settled Camps / Settlements"/>
    <s v="Mobile Team Approach"/>
    <m/>
    <s v="YE2613"/>
    <n v="154"/>
    <n v="917"/>
    <s v="Existing"/>
    <s v="Marib Hub"/>
    <s v="Internationally Recognized Government "/>
    <m/>
  </r>
  <r>
    <s v="ACTED"/>
    <s v="Covered"/>
    <s v="ACTED"/>
    <x v="2"/>
    <s v="Khanfar"/>
    <s v="Jaar"/>
    <s v="Jaar"/>
    <s v="Al Goul Site"/>
    <s v="YE1211_2036"/>
    <s v="موقع الجول"/>
    <s v="Self-settled Camps / Settlements"/>
    <s v="Mobile Team Approach"/>
    <m/>
    <s v="YE1211"/>
    <n v="48"/>
    <n v="327"/>
    <s v="Existing"/>
    <s v="Aden Hub"/>
    <s v="Internationally Recognized Government "/>
    <m/>
  </r>
  <r>
    <s v="ACTED"/>
    <s v="Covered"/>
    <s v="ACTED"/>
    <x v="2"/>
    <s v="Khanfar"/>
    <s v="Jaar"/>
    <s v="Almsemer"/>
    <s v="Al Musaimeer Al Mazara'a  Collections"/>
    <s v="YE1211_2046"/>
    <s v="تجمع المسيمير/ المزارع"/>
    <s v="Self-settled Camps / Settlements"/>
    <s v="Mobile Team Approach"/>
    <m/>
    <s v="YE1211"/>
    <n v="48"/>
    <n v="288"/>
    <s v="Existing"/>
    <s v="Aden Hub"/>
    <s v="Internationally Recognized Government "/>
    <m/>
  </r>
  <r>
    <s v="ACTED"/>
    <s v="Covered"/>
    <s v="ACTED"/>
    <x v="0"/>
    <s v="Ad Dali"/>
    <s v="Ad Dali"/>
    <s v="As Safra"/>
    <s v="As Safra Camp"/>
    <s v="YE3006_2810"/>
    <s v="مخيم الصفراء"/>
    <s v="location"/>
    <s v="Mobile Team Approach"/>
    <m/>
    <s v="YE3006"/>
    <n v="19"/>
    <n v="122"/>
    <s v="Existing"/>
    <s v="Aden Hub"/>
    <s v="Internationally Recognized Government "/>
    <m/>
  </r>
  <r>
    <s v="ACTED"/>
    <s v="Covered"/>
    <s v="ACTED"/>
    <x v="1"/>
    <s v="Marib"/>
    <s v="Aal Jalal"/>
    <s v="Aal Jalal"/>
    <s v="Alhami"/>
    <s v="YE2613_1402"/>
    <s v="الحامي"/>
    <s v="Self-settled Camps / Settlements"/>
    <s v="Mobile Team Approach"/>
    <m/>
    <s v="YE2613"/>
    <n v="271"/>
    <n v="1518"/>
    <s v="Existing"/>
    <s v="Marib Hub"/>
    <s v="Internationally Recognized Government "/>
    <m/>
  </r>
  <r>
    <s v="ACTED"/>
    <s v="Covered"/>
    <s v="ACTED"/>
    <x v="1"/>
    <s v="Marib"/>
    <s v="Aal Jalal"/>
    <m/>
    <s v="Batha'a Al Jalal"/>
    <s v="YE2613_1955"/>
    <s v="بطحاء ال جلال"/>
    <s v="Self-settled Camps / Settlements"/>
    <s v="Mobile Team Approach"/>
    <m/>
    <s v="YE2613"/>
    <n v="63"/>
    <n v="399"/>
    <s v="Existing"/>
    <s v="Marib Hub"/>
    <s v="Internationally Recognized Government "/>
    <m/>
  </r>
  <r>
    <s v="ACTED"/>
    <s v="Covered"/>
    <s v="ACTED"/>
    <x v="1"/>
    <s v="Marib"/>
    <s v="Aal Fujayh"/>
    <s v="Aal Fujayh"/>
    <s v="Al-Mabad"/>
    <s v="YE2613_1404"/>
    <s v="المعبد"/>
    <s v="Self-settled Camps / Settlements"/>
    <s v="Mobile Team Approach"/>
    <m/>
    <s v="YE2613"/>
    <n v="185"/>
    <n v="1023"/>
    <s v="Existing"/>
    <s v="Marib Hub"/>
    <s v="Internationally Recognized Government "/>
    <m/>
  </r>
  <r>
    <s v="ACTED"/>
    <s v="Covered"/>
    <s v="ACTED"/>
    <x v="1"/>
    <s v="Marib"/>
    <s v="Aal Fujayh"/>
    <s v="Aal Fujayh"/>
    <s v="Bin Jaber"/>
    <s v="YE2613_1448"/>
    <s v="بن جابر"/>
    <s v="Self-settled Camps / Settlements"/>
    <s v="Mobile Team Approach"/>
    <m/>
    <s v="YE2613"/>
    <n v="191"/>
    <n v="1054"/>
    <s v="Existing"/>
    <s v="Marib Hub"/>
    <s v="Internationally Recognized Government "/>
    <m/>
  </r>
  <r>
    <s v="ACTED"/>
    <s v="Covered"/>
    <s v="ACTED"/>
    <x v="1"/>
    <s v="Marib"/>
    <s v="Aal Fujayh"/>
    <s v="Aal Fujayh"/>
    <s v="Baishah"/>
    <s v="YE2613_1415"/>
    <s v="بيشه"/>
    <s v="Self-settled Camps / Settlements"/>
    <s v="Mobile Team Approach"/>
    <m/>
    <s v="YE2613"/>
    <n v="170"/>
    <n v="1044"/>
    <s v="Existing"/>
    <s v="Marib Hub"/>
    <s v="Internationally Recognized Government "/>
    <m/>
  </r>
  <r>
    <s v="ACTED"/>
    <s v="Covered"/>
    <s v="ACTED"/>
    <x v="1"/>
    <s v="Marib"/>
    <s v="Aal Rashid Munif"/>
    <s v="Aal Rashid Munif"/>
    <s v="Al Khalayet"/>
    <s v="YE2613_1683"/>
    <s v="الخلايط"/>
    <s v="Self-settled Camps / Settlements"/>
    <s v="Mobile Team Approach"/>
    <m/>
    <s v="YE2613"/>
    <n v="183"/>
    <n v="1231"/>
    <s v="Existing"/>
    <s v="Marib Hub"/>
    <s v="Internationally Recognized Government "/>
    <m/>
  </r>
  <r>
    <s v="ACTED"/>
    <s v="Covered"/>
    <s v="ACTED"/>
    <x v="1"/>
    <s v="Marib"/>
    <s v="Aal Rashid Munif"/>
    <s v="Aal Rashid Munif"/>
    <s v="Wahshan Algharbi"/>
    <s v="YE2613_1450"/>
    <s v="وحشان الغربي"/>
    <s v="Self-settled Camps / Settlements"/>
    <s v="Mobile Team Approach"/>
    <m/>
    <s v="YE2613"/>
    <n v="188"/>
    <n v="1115"/>
    <s v="Existing"/>
    <s v="Marib Hub"/>
    <s v="Internationally Recognized Government "/>
    <m/>
  </r>
  <r>
    <s v="ACTED"/>
    <s v="Covered"/>
    <s v="ACTED"/>
    <x v="1"/>
    <s v="Marib"/>
    <s v="Aal Shabwan"/>
    <m/>
    <s v="Alsamdah"/>
    <s v="YE2613_1892"/>
    <s v="الصمده"/>
    <s v="Self-settled Camps / Settlements"/>
    <s v="Mobile Team Approach"/>
    <m/>
    <s v="YE2613"/>
    <n v="214"/>
    <n v="1193"/>
    <s v="Existing"/>
    <s v="Marib Hub"/>
    <s v="Internationally Recognized Government "/>
    <m/>
  </r>
  <r>
    <s v="ACTED"/>
    <s v="Covered"/>
    <s v="ACTED"/>
    <x v="1"/>
    <s v="Marib"/>
    <s v="Aal Rashid Munif"/>
    <m/>
    <s v="Umhaira Site"/>
    <s v="YE2613_2719"/>
    <s v="عمهيره"/>
    <s v="Self-settled Camps / Settlements"/>
    <s v="Mobile Team Approach"/>
    <m/>
    <s v="YE2613"/>
    <n v="75"/>
    <n v="404"/>
    <s v="Existing"/>
    <s v="Marib Hub"/>
    <s v="Internationally Recognized Government "/>
    <m/>
  </r>
  <r>
    <s v="ACTED"/>
    <s v="Covered"/>
    <s v="ACTED"/>
    <x v="1"/>
    <s v="Marib"/>
    <s v="Aal Rashid Munif"/>
    <m/>
    <s v="Mardaa Alghawibi"/>
    <s v="YE2613_1443"/>
    <s v="مردى  الغويبي"/>
    <s v="Self-settled Camps / Settlements"/>
    <s v="Mobile Team Approach"/>
    <m/>
    <s v="YE2613"/>
    <n v="129"/>
    <n v="620"/>
    <s v="Existing"/>
    <s v="Marib Hub"/>
    <s v="Internationally Recognized Government "/>
    <m/>
  </r>
  <r>
    <s v="ACTED"/>
    <s v="Covered"/>
    <s v="ACTED"/>
    <x v="1"/>
    <s v="Marib"/>
    <s v="Aal Qazah"/>
    <s v="Aal Rashid Munif"/>
    <s v="Al Mumallah"/>
    <s v="YE2613_1429"/>
    <s v="المملح"/>
    <s v="Self-settled Camps / Settlements"/>
    <s v="Mobile Team Approach"/>
    <m/>
    <s v="YE2613"/>
    <n v="131"/>
    <n v="742"/>
    <s v="Existing"/>
    <s v="Marib Hub"/>
    <s v="Internationally Recognized Government "/>
    <m/>
  </r>
  <r>
    <s v="ACTED"/>
    <s v="Covered"/>
    <s v="ACTED"/>
    <x v="1"/>
    <s v="Marib"/>
    <s v="Aal Qazah"/>
    <m/>
    <s v="At Tuhail"/>
    <s v="YE2613_1420"/>
    <s v="الطحيل"/>
    <s v="Self-settled Camps / Settlements"/>
    <s v="Mobile Team Approach"/>
    <m/>
    <s v="YE2613"/>
    <n v="32"/>
    <n v="211"/>
    <s v="Existing"/>
    <s v="Marib Hub"/>
    <s v="Internationally Recognized Government "/>
    <m/>
  </r>
  <r>
    <s v="ACTED"/>
    <s v="Covered"/>
    <s v="ACTED"/>
    <x v="1"/>
    <s v="Marib"/>
    <s v="Aal Rashid Munif"/>
    <s v="Aal Rashid Munif"/>
    <s v="Al-Bader"/>
    <s v="YE2613_2743"/>
    <s v="البدر"/>
    <s v="Self-settled Camps / Settlements"/>
    <s v="Mobile Team Approach"/>
    <m/>
    <s v="YE2613"/>
    <n v="100"/>
    <n v="568"/>
    <s v="Existing"/>
    <s v="Marib Hub"/>
    <s v="Internationally Recognized Government "/>
    <m/>
  </r>
  <r>
    <s v="ACTED"/>
    <s v="Covered"/>
    <s v="ACTED"/>
    <x v="0"/>
    <s v="Ad Dali"/>
    <s v="Ad Dali"/>
    <s v="Bagah"/>
    <s v="Bagah Camp"/>
    <s v="YE3006_2859"/>
    <s v="مخيم باجة"/>
    <s v="Self-settled Camps / Settlements"/>
    <s v="Light approach"/>
    <m/>
    <s v="YE3006"/>
    <n v="63"/>
    <n v="321"/>
    <s v="Existing"/>
    <s v="Aden Hub"/>
    <s v="Internationally Recognized Government "/>
    <m/>
  </r>
  <r>
    <s v="ACTED"/>
    <s v="Covered"/>
    <s v="ACTED"/>
    <x v="0"/>
    <s v="Al Hasayn"/>
    <s v="Al Hasayn"/>
    <s v="Al-Qubbah"/>
    <s v="Habeel Al- Mohafadha Site"/>
    <s v="YE3005_2886"/>
    <s v="موقع حبيل المحافظة"/>
    <s v="collective center"/>
    <s v="Mobile Team Approach"/>
    <m/>
    <s v="YE3005"/>
    <n v="23"/>
    <n v="161"/>
    <s v="Existing"/>
    <s v="Aden Hub"/>
    <s v="Internationally Recognized Government "/>
    <m/>
  </r>
  <r>
    <s v="ACTED"/>
    <s v="Covered"/>
    <s v="ACTED"/>
    <x v="0"/>
    <s v="Ad Dali"/>
    <s v="Ad Dali"/>
    <s v="Bagah"/>
    <s v="A'waheb Site"/>
    <s v="YE3006_2891"/>
    <s v="موقع عواهب"/>
    <s v="Self-settled Camps / Settlements"/>
    <s v="Light approach"/>
    <m/>
    <s v="YE3006"/>
    <n v="40"/>
    <n v="249"/>
    <s v="Existing"/>
    <s v="Aden Hub"/>
    <s v="Internationally Recognized Government "/>
    <m/>
  </r>
  <r>
    <s v="ACTED"/>
    <s v="Covered"/>
    <s v="ACTED"/>
    <x v="0"/>
    <s v="Ad Dali"/>
    <s v="Ad Dali"/>
    <s v="Ghowl Mohaisen"/>
    <s v="Ghowl Mohaisen Camp"/>
    <s v="YE3006_2892"/>
    <s v="مخيم غول محيسن"/>
    <s v="Self-settled Camps / Settlements"/>
    <s v="Mobile Team Approach"/>
    <m/>
    <s v="YE3006"/>
    <n v="36"/>
    <n v="213"/>
    <s v="Existing"/>
    <s v="Aden Hub"/>
    <s v="Internationally Recognized Government "/>
    <m/>
  </r>
  <r>
    <s v="ACTED"/>
    <s v="Covered"/>
    <s v="ACTED"/>
    <x v="1"/>
    <s v="Marib"/>
    <s v="Aal Rashid Munif"/>
    <s v="Aal Rashid Munif"/>
    <s v="Al Kawlah"/>
    <s v="YE2613_1423"/>
    <s v="الكوله"/>
    <s v="Self-settled Camps / Settlements"/>
    <s v="Mobile Team Approach"/>
    <m/>
    <s v="YE2613"/>
    <n v="204"/>
    <n v="1187"/>
    <s v="Existing"/>
    <s v="Marib Hub"/>
    <s v="Internationally Recognized Government "/>
    <m/>
  </r>
  <r>
    <s v="ACTED"/>
    <s v="Covered"/>
    <s v="ACTED"/>
    <x v="0"/>
    <s v="Al Hasayn"/>
    <s v="Al Hasayn"/>
    <s v="Al-Wabh"/>
    <s v="Habeel Al-Geive Camp"/>
    <s v="YE3005_3038"/>
    <s v="مخيم حبيل الجيف"/>
    <s v="Self-settled Camps / Settlements"/>
    <s v="Mobile Team Approach"/>
    <m/>
    <s v="YE3005"/>
    <n v="33"/>
    <n v="196"/>
    <s v="Existing"/>
    <s v="Aden Hub"/>
    <s v="Internationally Recognized Government "/>
    <m/>
  </r>
  <r>
    <s v="ACTED"/>
    <s v="Covered"/>
    <s v="ACTED"/>
    <x v="0"/>
    <s v="Ad Dali"/>
    <s v="Ad Dali"/>
    <s v="Habeel Al-Dawhagah"/>
    <s v="Habeel Al-Dawhagah Camp"/>
    <s v="YE3006_3058"/>
    <s v="مخيم حبيل  الدوحجة"/>
    <s v="Self-settled Camps / Settlements"/>
    <s v="Mobile Team Approach"/>
    <m/>
    <s v="YE3006"/>
    <n v="34"/>
    <n v="192"/>
    <s v="Existing"/>
    <s v="Aden Hub"/>
    <s v="Internationally Recognized Government "/>
    <m/>
  </r>
  <r>
    <s v="AOBWC"/>
    <s v="Covered"/>
    <s v="AOBWC"/>
    <x v="4"/>
    <s v="Al Khukhah"/>
    <s v="Al Khawkhah"/>
    <m/>
    <s v="Al Mahsharah Village"/>
    <s v="YE1820_1056"/>
    <s v="قرية المحشرة"/>
    <s v="Dispersed locations"/>
    <s v="Mobile Team Approach"/>
    <m/>
    <s v="YE1820"/>
    <n v="218"/>
    <n v="801"/>
    <s v="Existing"/>
    <s v="Aden Hub"/>
    <s v="Internationally Recognized Government "/>
    <s v="IDP site reporting tool"/>
  </r>
  <r>
    <s v="AOBWC"/>
    <s v="Covered"/>
    <s v="AOBWC"/>
    <x v="4"/>
    <s v="Al Khukhah"/>
    <s v="Dawbalah"/>
    <m/>
    <s v="Al Qatabah"/>
    <s v="YE1820_1071"/>
    <s v="القطابا"/>
    <s v="collective center"/>
    <s v="Mobile Team Approach"/>
    <m/>
    <s v="YE1820"/>
    <n v="442"/>
    <n v="1394"/>
    <s v="Existing"/>
    <s v="Aden Hub"/>
    <s v="Internationally Recognized Government "/>
    <s v="IDP site reporting tool"/>
  </r>
  <r>
    <s v="AOBWC"/>
    <s v="Covered"/>
    <s v="AOBWC"/>
    <x v="4"/>
    <s v="Al Khukhah"/>
    <s v="Al Khawkhah"/>
    <m/>
    <s v="Al Mujamae W Al Rikabih"/>
    <s v="YE1820_2989"/>
    <s v="المجمع والركابيه"/>
    <s v="Self-settled Camps / Settlements"/>
    <s v="Remote approach"/>
    <m/>
    <s v="YE1820"/>
    <n v="225"/>
    <n v="1575"/>
    <s v="Existing"/>
    <s v="Aden Hub"/>
    <s v="Internationally Recognized Government "/>
    <m/>
  </r>
  <r>
    <s v="AOBWC"/>
    <s v="Covered"/>
    <s v="AOBWC"/>
    <x v="4"/>
    <s v="Al Khukhah"/>
    <s v="Al Khawkhah"/>
    <m/>
    <s v="Al Mahriq W Al Klibah"/>
    <s v="YE1820_2998"/>
    <s v="المحرق والكليبه"/>
    <s v="Self-settled Camps / Settlements"/>
    <s v="Remote approach"/>
    <m/>
    <s v="YE1820"/>
    <n v="157"/>
    <n v="568"/>
    <s v="Existing"/>
    <s v="Aden Hub"/>
    <s v="Internationally Recognized Government "/>
    <m/>
  </r>
  <r>
    <s v="AOBWC"/>
    <s v="Covered"/>
    <s v="AOBWC"/>
    <x v="4"/>
    <s v="Al Khukhah"/>
    <s v="Al Khawkhah"/>
    <m/>
    <s v="Al Mahadlah W Al Sakanih"/>
    <s v="YE1820_2990"/>
    <s v="المهادله والسكنيه"/>
    <s v="Self-settled Camps / Settlements"/>
    <s v="Remote approach"/>
    <m/>
    <s v="YE1820"/>
    <n v="950"/>
    <n v="7600"/>
    <s v="Existing"/>
    <s v="Aden Hub"/>
    <s v="Internationally Recognized Government "/>
    <m/>
  </r>
  <r>
    <s v="AOBWC"/>
    <s v="Covered"/>
    <s v="AOBWC"/>
    <x v="4"/>
    <s v="Al Khukhah"/>
    <s v="Al Khawkhah"/>
    <m/>
    <s v="Aldunayn Village"/>
    <s v="YE1820_2991"/>
    <s v="قرية الدنين"/>
    <s v="Self-settled Camps / Settlements"/>
    <s v="Remote approach"/>
    <m/>
    <s v="YE1820"/>
    <n v="118"/>
    <n v="708"/>
    <s v="Existing"/>
    <s v="Aden Hub"/>
    <s v="Internationally Recognized Government "/>
    <m/>
  </r>
  <r>
    <s v="AOBWC"/>
    <s v="Covered"/>
    <s v="AOBWC"/>
    <x v="4"/>
    <s v="Al Khukhah"/>
    <s v="Al Khawkhah"/>
    <m/>
    <s v="Hamd Al Asfal"/>
    <s v="YE1820_2997"/>
    <s v="هامد الأسفل"/>
    <s v="Self-settled Camps / Settlements"/>
    <s v="Remote approach"/>
    <m/>
    <s v="YE1820"/>
    <n v="76"/>
    <n v="456"/>
    <s v="Existing"/>
    <s v="Aden Hub"/>
    <s v="Internationally Recognized Government "/>
    <m/>
  </r>
  <r>
    <s v="BCFHD"/>
    <s v="Covered"/>
    <s v="BCFHD"/>
    <x v="1"/>
    <s v="Marib City"/>
    <s v="Al Ashraf - Marib City"/>
    <s v="Alashraaf"/>
    <s v="Al Faw"/>
    <s v="YE2612_1378"/>
    <s v="الفاو"/>
    <s v="Self-settled Camps / Settlements"/>
    <s v="Traditional CCCM Site Management and Coordination"/>
    <m/>
    <s v="YE2612"/>
    <n v="855"/>
    <n v="4912"/>
    <s v="Existing"/>
    <s v="Marib Hub"/>
    <s v="Internationally Recognized Government "/>
    <m/>
  </r>
  <r>
    <s v="BCFHD"/>
    <s v="Covered"/>
    <s v="BCFHD"/>
    <x v="5"/>
    <s v="Salah"/>
    <s v="Salah"/>
    <s v="Salah"/>
    <s v="Al Askari (Bazar'ah)"/>
    <s v="YE1519_0299"/>
    <s v="العسكري (بازرعة)"/>
    <s v="Dispersed locations"/>
    <s v="Mobile Team Approach"/>
    <m/>
    <s v="YE1519"/>
    <n v="233"/>
    <n v="1144"/>
    <s v="Existing"/>
    <s v="Aden Hub"/>
    <s v="Internationally Recognized Government "/>
    <s v="."/>
  </r>
  <r>
    <s v="BCFHD"/>
    <s v="Covered"/>
    <s v="BCFHD"/>
    <x v="5"/>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s v="Aden Hub"/>
    <s v="Internationally Recognized Government "/>
    <s v="No comment"/>
  </r>
  <r>
    <s v="BCFHD"/>
    <s v="Covered"/>
    <s v="BCFHD"/>
    <x v="5"/>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s v="Aden Hub"/>
    <s v="Internationally Recognized Government "/>
    <s v="No comment"/>
  </r>
  <r>
    <s v="BCFHD"/>
    <s v="Covered"/>
    <s v="BCFHD"/>
    <x v="5"/>
    <s v="Salah"/>
    <s v="Salah"/>
    <m/>
    <s v="Upper Jahmalia (Al Medwar, East Okbah, West Okbah)"/>
    <s v="YE1519_0293"/>
    <s v="الجحملية العليا (المدوار , عقة الشرقية , عقبة الغربية)"/>
    <s v="Dispersed locations"/>
    <s v="Mobile Team Approach"/>
    <m/>
    <s v="YE1519"/>
    <n v="328"/>
    <n v="1795"/>
    <s v="Existing"/>
    <s v="Aden Hub"/>
    <s v="Internationally Recognized Government "/>
    <s v="Newly identified by BCFHD"/>
  </r>
  <r>
    <s v="BCFHD"/>
    <s v="Covered"/>
    <s v="BCFHD"/>
    <x v="5"/>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s v="Aden Hub"/>
    <s v="Internationally Recognized Government "/>
    <s v="Newly identified by BCFHD, also it includes At Tawhied Neighborhood buildings site"/>
  </r>
  <r>
    <s v="BCFHD"/>
    <s v="Covered"/>
    <s v="BCFHD"/>
    <x v="5"/>
    <s v="Salah"/>
    <s v="Salah"/>
    <m/>
    <s v="Al Harithi (The Cultural Center, Sa'elat Nafhan, Habeel Al-Oieset)"/>
    <s v="YE1519_0294"/>
    <s v="الحارثي"/>
    <s v="Dispersed locations"/>
    <s v="Mobile Team Approach"/>
    <m/>
    <s v="YE1519"/>
    <n v="172"/>
    <n v="952"/>
    <s v="Existing"/>
    <s v="Aden Hub"/>
    <s v="Internationally Recognized Government "/>
    <s v="Newly identified by BCFHD"/>
  </r>
  <r>
    <s v="BCFHD"/>
    <s v="Covered"/>
    <s v="BCFHD"/>
    <x v="5"/>
    <s v="Salah"/>
    <s v="Salah"/>
    <m/>
    <s v="Upper Haraziah (Al Kuraimi)"/>
    <s v="YE1519_0298"/>
    <s v="الحرازية العليا ( الكريمي )"/>
    <s v="Dispersed locations"/>
    <s v="Mobile Team Approach"/>
    <m/>
    <s v="YE1519"/>
    <n v="361"/>
    <n v="1814"/>
    <s v="Existing"/>
    <s v="Aden Hub"/>
    <s v="Internationally Recognized Government "/>
    <s v="Newly idntified by BCFHD"/>
  </r>
  <r>
    <s v="BCFHD"/>
    <s v="Covered"/>
    <s v="BCFHD"/>
    <x v="5"/>
    <s v="Salah"/>
    <s v="Salah"/>
    <m/>
    <s v="Tha'abat"/>
    <s v="YE1519_0292"/>
    <s v="ثعبات"/>
    <s v="Dispersed locations"/>
    <s v="Mobile Team Approach"/>
    <m/>
    <s v="YE1519"/>
    <n v="226"/>
    <n v="1068"/>
    <s v="Existing"/>
    <s v="Aden Hub"/>
    <s v="Internationally Recognized Government "/>
    <s v="Newly identified by BCFHD"/>
  </r>
  <r>
    <s v="BCFHD"/>
    <s v="Covered"/>
    <s v="BCFHD"/>
    <x v="5"/>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s v="Aden Hub"/>
    <s v="Internationally Recognized Government "/>
    <s v="Newly identified by BCFHD"/>
  </r>
  <r>
    <s v="BCFHD"/>
    <s v="Covered"/>
    <s v="BCFHD"/>
    <x v="5"/>
    <s v="Salah"/>
    <s v="Salah"/>
    <m/>
    <s v="Lower Haraziah (Homaira'a, Al Mahatah)"/>
    <s v="YE1519_0296"/>
    <s v="حرازية السفلى (حميرية, المحطة)"/>
    <s v="Dispersed locations"/>
    <s v="Mobile Team Approach"/>
    <m/>
    <s v="YE1519"/>
    <n v="210"/>
    <n v="1122"/>
    <s v="Existing"/>
    <s v="Aden Hub"/>
    <s v="Internationally Recognized Government "/>
    <s v="Newly identified by BCFHD"/>
  </r>
  <r>
    <s v="BCFHD"/>
    <s v="Covered"/>
    <s v="BCFHD"/>
    <x v="1"/>
    <s v="Marib City"/>
    <s v="Al Ashraf - Marib City"/>
    <m/>
    <s v="Al Manfaa"/>
    <s v="YE2612_1948"/>
    <s v="المنفى"/>
    <s v="Self-settled Camps / Settlements"/>
    <s v="Traditional CCCM Site Management and Coordination"/>
    <m/>
    <s v="YE2612"/>
    <n v="404"/>
    <n v="2349"/>
    <s v="Existing"/>
    <s v="Marib Hub"/>
    <s v="Internationally Recognized Government "/>
    <m/>
  </r>
  <r>
    <s v="BCFHD"/>
    <s v="Covered"/>
    <s v="BCFHD"/>
    <x v="1"/>
    <s v="Marib"/>
    <s v="Aal Jalal"/>
    <m/>
    <s v="Al Husoon"/>
    <s v="YE2613_1417"/>
    <s v="الحصون"/>
    <s v="Self-settled Camps / Settlements"/>
    <s v="Traditional CCCM Site Management and Coordination"/>
    <m/>
    <s v="YE2613"/>
    <n v="668"/>
    <n v="4089"/>
    <s v="Existing"/>
    <s v="Marib Hub"/>
    <s v="Internationally Recognized Government "/>
    <m/>
  </r>
  <r>
    <s v="DEEM"/>
    <s v="Covered"/>
    <s v="UNHCR"/>
    <x v="5"/>
    <s v="Mawiyah"/>
    <s v="Qamarah"/>
    <s v="Al-Rebat"/>
    <s v="The Yard of the Technical Institute"/>
    <s v="YE1501_0181"/>
    <s v="حوش المعهد التقني"/>
    <s v="Self-settled Camps / Settlements"/>
    <s v="Mobile Team Approach"/>
    <s v="Institute yard area, almustawsaf, alsulul"/>
    <s v="YE1501"/>
    <n v="168"/>
    <n v="816"/>
    <s v="Existing"/>
    <s v="Ibb Hub"/>
    <s v="De Facto Authorities"/>
    <m/>
  </r>
  <r>
    <s v="DEEM"/>
    <s v="Covered"/>
    <s v="UNHCR"/>
    <x v="5"/>
    <s v="At Taiziyah"/>
    <s v="Ash Shabanyah Al Olya"/>
    <s v="Al Hawban"/>
    <s v="Al Qubah"/>
    <s v="YE1520_0314"/>
    <s v="القبة"/>
    <s v="Self-settled Camps / Settlements"/>
    <s v="Mobile Team Approach"/>
    <s v="Rami Mountain site - customs site - Alwadayi Mosque"/>
    <s v="YE1520"/>
    <n v="358"/>
    <n v="2028"/>
    <s v="Existing"/>
    <s v="Ibb Hub"/>
    <s v="De Facto Authorities"/>
    <m/>
  </r>
  <r>
    <s v="DEEM"/>
    <s v="Covered"/>
    <s v="UNHCR"/>
    <x v="5"/>
    <s v="Dimnat Khadir"/>
    <s v="Khadir Al Silmi"/>
    <s v="Sa'ada cross"/>
    <s v="Sa'dah"/>
    <s v="YE1512_0244"/>
    <s v="سعدة"/>
    <s v="Self-settled Camps / Settlements"/>
    <s v="Mobile Team Approach"/>
    <s v="Sa'dah A, Sa'dah B, Sa'dah C"/>
    <s v="YE1512"/>
    <n v="125"/>
    <n v="613"/>
    <s v="Existing"/>
    <s v="Ibb Hub"/>
    <s v="De Facto Authorities"/>
    <m/>
  </r>
  <r>
    <s v="DEEM"/>
    <s v="Covered"/>
    <s v="UNHCR"/>
    <x v="5"/>
    <s v="At Taiziyah"/>
    <s v="Ash Shabanyah As Sufla"/>
    <s v="AL-Batra"/>
    <s v="Al-Batra"/>
    <s v="YE1520_0329"/>
    <s v="البتراء"/>
    <s v="Self-settled Camps / Settlements"/>
    <s v="Mobile Team Approach"/>
    <s v="Al Batra'a - behind Taiz Plaza Hotel, Al-Batra_ behind Al Ta'awon park, Dar AL Rahmah"/>
    <s v="YE1520"/>
    <n v="318"/>
    <n v="1990"/>
    <s v="Existing"/>
    <s v="Ibb Hub"/>
    <s v="De Facto Authorities"/>
    <m/>
  </r>
  <r>
    <s v="DEEM"/>
    <s v="Covered"/>
    <s v="UNHCR"/>
    <x v="5"/>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s v="Ibb Hub"/>
    <s v="De Facto Authorities"/>
    <m/>
  </r>
  <r>
    <s v="DEEM"/>
    <s v="Covered"/>
    <s v="UNHCR"/>
    <x v="5"/>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s v="Ibb Hub"/>
    <s v="De Facto Authorities"/>
    <m/>
  </r>
  <r>
    <s v="DEEM"/>
    <s v="Covered"/>
    <s v="UNHCR"/>
    <x v="0"/>
    <s v="Damt"/>
    <s v="Damt"/>
    <m/>
    <s v="Al-Amal Site"/>
    <s v="YE3002_1588"/>
    <s v="موقع الأمل"/>
    <s v="Self-settled Camps / Settlements"/>
    <s v="Mobile Team Approach"/>
    <s v="Al-Amal 1,Al-Amal 2,Masna'a Atiq/sheeb Al Qasy"/>
    <s v="YE3002"/>
    <n v="107"/>
    <n v="651"/>
    <s v="Existing"/>
    <s v="Ibb Hub"/>
    <s v="De Facto Authorities"/>
    <m/>
  </r>
  <r>
    <s v="DEEM"/>
    <s v="Covered"/>
    <s v="UNHCR"/>
    <x v="0"/>
    <s v="Damt"/>
    <s v="Damt"/>
    <m/>
    <s v="Al-Jubjub Site"/>
    <s v="YE3002_1590"/>
    <s v="موقع الجبجب"/>
    <s v="Self-settled Camps / Settlements"/>
    <s v="Mobile Team Approach"/>
    <s v="Al-Jubjub,Al-Mahroor"/>
    <s v="YE3002"/>
    <n v="142"/>
    <n v="816"/>
    <s v="Existing"/>
    <s v="Ibb Hub"/>
    <s v="De Facto Authorities"/>
    <m/>
  </r>
  <r>
    <s v="DEEM"/>
    <s v="Covered"/>
    <s v="UNHCR"/>
    <x v="0"/>
    <s v="Damt"/>
    <s v="Damt"/>
    <m/>
    <s v="Al-Hasoor site"/>
    <s v="YE3002_1591"/>
    <s v="موقع الحصور"/>
    <s v="Self-settled Camps / Settlements"/>
    <s v="Mobile Team Approach"/>
    <m/>
    <s v="YE3002"/>
    <n v="23"/>
    <n v="121"/>
    <s v="Existing"/>
    <s v="Ibb Hub"/>
    <s v="De Facto Authorities"/>
    <m/>
  </r>
  <r>
    <s v="DEEM"/>
    <s v="Covered"/>
    <s v="UNHCR"/>
    <x v="5"/>
    <s v="Dimnat Khadir"/>
    <s v="Khadir Al Silmi"/>
    <s v="Al-Demnah"/>
    <s v="Al Mojama' Al Hakomy"/>
    <s v="YE1512_0234"/>
    <s v="المجمع الحكومي شارع 40"/>
    <s v="Self-settled Camps / Settlements"/>
    <s v="Mobile Team Approach"/>
    <s v="AL Mojma'a AL Zeraey, Behand the Public Hospital"/>
    <s v="YE1512"/>
    <n v="34"/>
    <n v="234"/>
    <s v="Existing"/>
    <s v="Ibb Hub"/>
    <s v="De Facto Authorities"/>
    <m/>
  </r>
  <r>
    <s v="DEEM"/>
    <s v="Covered"/>
    <s v="UNHCR"/>
    <x v="5"/>
    <s v="At Taiziyah"/>
    <s v="Ash Shabanyah Al Olya"/>
    <s v="Adhrar"/>
    <s v="Al Nussairiah"/>
    <s v="YE1520_0311"/>
    <s v="النسيرية"/>
    <s v="Self-settled Camps / Settlements"/>
    <s v="Mobile Team Approach"/>
    <s v="Al Nussairiyah, Al Sweeq"/>
    <s v="YE1520"/>
    <n v="28"/>
    <n v="196"/>
    <s v="Existing"/>
    <s v="Ibb Hub"/>
    <s v="De Facto Authorities"/>
    <s v="NA"/>
  </r>
  <r>
    <s v="DEEM"/>
    <s v="Covered"/>
    <s v="UNHCR"/>
    <x v="5"/>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s v="Ibb Hub"/>
    <s v="De Facto Authorities"/>
    <m/>
  </r>
  <r>
    <s v="DEEM"/>
    <s v="Covered"/>
    <s v="UNHCR"/>
    <x v="5"/>
    <s v="At Taiziyah"/>
    <s v="Al Esrar"/>
    <s v="Beside Hail saeed factories"/>
    <s v="Akmat AL kabsh"/>
    <s v="YE1520_2385"/>
    <s v="اكمة الكبش"/>
    <s v="Self-settled Camps / Settlements"/>
    <s v="Mobile Team Approach"/>
    <s v="Sheb AL Jamal, AL Forkan School"/>
    <s v="YE1520"/>
    <n v="344"/>
    <n v="1958"/>
    <s v="Existing"/>
    <s v="Ibb Hub"/>
    <s v="De Facto Authorities"/>
    <m/>
  </r>
  <r>
    <s v="DEEM"/>
    <s v="Covered"/>
    <s v="UNHCR"/>
    <x v="5"/>
    <s v="At Taiziyah"/>
    <s v="Al Janadyah As Sufla"/>
    <s v="AL Smkr"/>
    <s v="Radio station"/>
    <s v="YE1520_2383"/>
    <s v="تجمع الإذاعة"/>
    <s v="collective center"/>
    <s v="Mobile Team Approach"/>
    <s v="Radio station - AL Saeed school, Al Wazalah"/>
    <s v="YE1520"/>
    <n v="64"/>
    <n v="371"/>
    <s v="Existing"/>
    <s v="Ibb Hub"/>
    <s v="De Facto Authorities"/>
    <m/>
  </r>
  <r>
    <s v="DEEM"/>
    <s v="Covered"/>
    <s v="UNHCR"/>
    <x v="5"/>
    <s v="Dimnat Khadir"/>
    <s v="Khadir Al Badu"/>
    <s v="AL Rahedah"/>
    <s v="Harat AL Janobyeen"/>
    <s v="YE1512_2475"/>
    <s v="حارة الجنوبيين"/>
    <s v="Self-settled Camps / Settlements"/>
    <s v="Mobile Team Approach"/>
    <s v="Harat AL JanobyeenA, Harat AL Janobyeen 2,AL Qarn, Al Hisswa"/>
    <s v="YE1512"/>
    <n v="141"/>
    <n v="899"/>
    <s v="Existing"/>
    <s v="Ibb Hub"/>
    <s v="De Facto Authorities"/>
    <m/>
  </r>
  <r>
    <s v="DEEM"/>
    <s v="Covered"/>
    <s v="UNHCR"/>
    <x v="0"/>
    <s v="Damt"/>
    <s v="Damt"/>
    <m/>
    <s v="Al mahras"/>
    <s v="YE3002_2165"/>
    <s v="المهرس"/>
    <s v="Self-settled Camps / Settlements"/>
    <s v="Mobile Team Approach"/>
    <s v="Al mahras,Al- Awadii,Al-Dhalimi,Al-Tabh"/>
    <s v="YE3002"/>
    <n v="43"/>
    <n v="238"/>
    <s v="Existing"/>
    <s v="Ibb Hub"/>
    <s v="De Facto Authorities"/>
    <m/>
  </r>
  <r>
    <s v="DEEM"/>
    <s v="Covered"/>
    <s v="UNHCR"/>
    <x v="0"/>
    <s v="Damt"/>
    <s v="Damt"/>
    <m/>
    <s v="Al jisr"/>
    <s v="YE3002_2166"/>
    <s v="الجسر"/>
    <s v="Self-settled Camps / Settlements"/>
    <s v="Mobile Team Approach"/>
    <s v="Al jisr,Al-Haradha"/>
    <s v="YE3002"/>
    <n v="51"/>
    <n v="360"/>
    <s v="Existing"/>
    <s v="Ibb Hub"/>
    <s v="De Facto Authorities"/>
    <m/>
  </r>
  <r>
    <s v="DEEM"/>
    <s v="Covered"/>
    <s v="UNHCR"/>
    <x v="0"/>
    <s v="Juban"/>
    <s v="Juban"/>
    <m/>
    <s v="Alhama Camp"/>
    <s v="YE3001_2156"/>
    <s v="مخيم الحمة"/>
    <s v="Self-settled Camps / Settlements"/>
    <s v="Mobile Team Approach"/>
    <s v="Biyhan"/>
    <s v="YE3001"/>
    <n v="77"/>
    <n v="491"/>
    <s v="Existing"/>
    <s v="Ibb Hub"/>
    <s v="De Facto Authorities"/>
    <m/>
  </r>
  <r>
    <s v="DEEM"/>
    <s v="Covered"/>
    <s v="UNHCR"/>
    <x v="0"/>
    <s v="Juban"/>
    <s v="Juban"/>
    <m/>
    <s v="The Yard"/>
    <s v="YE3001_2157"/>
    <s v="الحوش"/>
    <s v="Self-settled Camps / Settlements"/>
    <s v="Mobile Team Approach"/>
    <s v="Yard,Alsa'ad,Mafraq Alawae'l Alrabeeatain"/>
    <s v="YE3001"/>
    <n v="57"/>
    <n v="382"/>
    <s v="Existing"/>
    <s v="Ibb Hub"/>
    <s v="De Facto Authorities"/>
    <m/>
  </r>
  <r>
    <s v="DEEM"/>
    <s v="Covered"/>
    <s v="UNHCR"/>
    <x v="0"/>
    <s v="Qatabah"/>
    <s v="Al Wahj"/>
    <m/>
    <s v="Muhamasheen Al qareen"/>
    <s v="YE3003_2169"/>
    <s v="مهمشين القرين"/>
    <s v="Self-settled Camps / Settlements"/>
    <s v="Mobile Team Approach"/>
    <s v="Eastern Al qureen ,Western  Al qureen"/>
    <s v="YE3003"/>
    <n v="32"/>
    <n v="213"/>
    <s v="Existing"/>
    <s v="Ibb Hub"/>
    <s v="De Facto Authorities"/>
    <m/>
  </r>
  <r>
    <s v="DEEM"/>
    <s v="Covered"/>
    <s v="UNHCR"/>
    <x v="0"/>
    <s v="Qatabah"/>
    <s v="Al Wahj"/>
    <m/>
    <s v="Muhamasheen Alwateef"/>
    <s v="YE3003_2171"/>
    <s v="مهمشين الوطيف"/>
    <s v="Self-settled Camps / Settlements"/>
    <s v="Mobile Team Approach"/>
    <s v="Alwateef( Alrazmah)"/>
    <s v="YE3003"/>
    <n v="53"/>
    <n v="306"/>
    <s v="Existing"/>
    <s v="Ibb Hub"/>
    <s v="De Facto Authorities"/>
    <m/>
  </r>
  <r>
    <s v="DEEM"/>
    <s v="Covered"/>
    <s v="UNHCR"/>
    <x v="0"/>
    <s v="Al Husha"/>
    <s v="Al Ahdhuf"/>
    <m/>
    <s v="Al Daery IDP Camp"/>
    <s v="YE3009_2198"/>
    <s v="مخيم الداعري للنازحين"/>
    <s v="Self-settled Camps / Settlements"/>
    <s v="Mobile Team Approach"/>
    <s v="Al Daery,Al maswalah,Qarn Althamad,13 July School, Raqab Saif"/>
    <s v="YE3009"/>
    <n v="62"/>
    <n v="336"/>
    <s v="Existing"/>
    <s v="Ibb Hub"/>
    <s v="De Facto Authorities"/>
    <m/>
  </r>
  <r>
    <s v="DEEM"/>
    <s v="Covered"/>
    <s v="UNHCR"/>
    <x v="5"/>
    <s v="At Taiziyah"/>
    <s v="Ash Shabanyah As Sufla"/>
    <s v="Softel"/>
    <s v="Maslhat AL-Torkat"/>
    <s v="YE1519_2745"/>
    <s v="مصلحة الطرقات"/>
    <s v="Self-settled Camps / Settlements"/>
    <s v="Mobile Team Approach"/>
    <s v="Maslhat AL Torkat A, Maslhat AL Torkat B, Manchir AL Suraimy"/>
    <s v="YE1520"/>
    <n v="33"/>
    <n v="201"/>
    <s v="Existing"/>
    <s v="Ibb Hub"/>
    <s v="De Facto Authorities"/>
    <m/>
  </r>
  <r>
    <s v="DEEM"/>
    <s v="Covered"/>
    <s v="UNHCR"/>
    <x v="5"/>
    <s v="At Taiziyah"/>
    <s v="Al Janadyah Al Olya"/>
    <s v="AL Janad"/>
    <s v="AL Janad"/>
    <s v="YE1520_2748"/>
    <s v="الجند"/>
    <s v="Self-settled Camps / Settlements"/>
    <s v="Mobile Team Approach"/>
    <m/>
    <s v="YE1520"/>
    <n v="42"/>
    <n v="221"/>
    <s v="Existing"/>
    <s v="Ibb Hub"/>
    <s v="De Facto Authorities"/>
    <m/>
  </r>
  <r>
    <s v="DEEM"/>
    <s v="Covered"/>
    <s v="UNHCR"/>
    <x v="5"/>
    <s v="Dimnat Khadir"/>
    <s v="Khadir Al Silmi"/>
    <s v="AL Zila'ay"/>
    <s v="Zila'ay Site"/>
    <s v="YE1512_2869"/>
    <s v="ألزيلعي"/>
    <s v="Self-settled Camps / Settlements"/>
    <s v="Mobile Team Approach"/>
    <s v="Al Massaleq, Al Rahwa, in front Al Zailay cheken"/>
    <s v="YE1512"/>
    <n v="71"/>
    <n v="355"/>
    <s v="Existing"/>
    <s v="Ibb Hub"/>
    <s v="De Facto Authorities"/>
    <m/>
  </r>
  <r>
    <s v="DEEM"/>
    <s v="Covered"/>
    <s v="UNHCR"/>
    <x v="5"/>
    <s v="At Taiziyah"/>
    <s v="Ar Rubayi"/>
    <m/>
    <s v="AL Ramadah market"/>
    <s v="YE1520_2876"/>
    <s v="سوق الرماده"/>
    <s v="Self-settled Camps / Settlements"/>
    <s v="Mobile Team Approach"/>
    <s v="AL Anjad, AL Kefah school"/>
    <s v="YE1520"/>
    <n v="49"/>
    <n v="246"/>
    <s v="Existing"/>
    <s v="Ibb Hub"/>
    <s v="De Facto Authorities"/>
    <m/>
  </r>
  <r>
    <s v="DEEM"/>
    <s v="Covered"/>
    <s v="UNHCR"/>
    <x v="5"/>
    <s v="At Taiziyah"/>
    <s v="Al Hashamah"/>
    <m/>
    <s v="AL Daraaj"/>
    <s v="YE1520_2868"/>
    <s v="الدرج( الغلق)"/>
    <s v="Self-settled Camps / Settlements"/>
    <s v="Mobile Team Approach"/>
    <m/>
    <s v="YE1520"/>
    <n v="62"/>
    <n v="340"/>
    <s v="Existing"/>
    <s v="Ibb Hub"/>
    <s v="De Facto Authorities"/>
    <m/>
  </r>
  <r>
    <s v="DEEM"/>
    <s v="Covered"/>
    <s v="UNHCR"/>
    <x v="5"/>
    <s v="Sabir Al Mawadim"/>
    <s v="Marit"/>
    <m/>
    <s v="Al Hadad Site"/>
    <s v="YE1510_2884"/>
    <s v="موقع الحداد"/>
    <s v="Self-settled Camps / Settlements"/>
    <s v="Mobile Team Approach"/>
    <m/>
    <s v="YE1510"/>
    <n v="30"/>
    <n v="148"/>
    <s v="Existing"/>
    <s v="Ibb Hub"/>
    <s v="De Facto Authorities"/>
    <m/>
  </r>
  <r>
    <s v="DEEM"/>
    <s v="Covered"/>
    <s v="UNHCR"/>
    <x v="5"/>
    <s v="At Taiziyah"/>
    <s v="Al Hashamah"/>
    <m/>
    <s v="AL 60 street"/>
    <s v="YE1520_2862"/>
    <s v="سوق الستين /مخيم الستين"/>
    <s v="Self-settled Camps / Settlements"/>
    <s v="Mobile Team Approach"/>
    <m/>
    <s v="YE1520"/>
    <n v="30"/>
    <n v="210"/>
    <s v="Existing"/>
    <s v="Ibb Hub"/>
    <s v="De Facto Authorities"/>
    <m/>
  </r>
  <r>
    <s v="DEEM"/>
    <s v="Covered"/>
    <s v="UNHCR"/>
    <x v="5"/>
    <s v="At Taiziyah"/>
    <s v="Ash Shabanyah As Sufla"/>
    <s v="AL Jumla"/>
    <s v="Under Sofitel Hotel"/>
    <s v="YE1519_2889"/>
    <s v="تحت فندق سوفتيل"/>
    <s v="Self-settled Camps / Settlements"/>
    <s v="Mobile Team Approach"/>
    <s v="تحت سوفتيل,النجدين, طيبة"/>
    <s v="YE1520"/>
    <n v="43"/>
    <n v="258"/>
    <s v="Existing"/>
    <s v="Ibb Hub"/>
    <s v="De Facto Authorities"/>
    <m/>
  </r>
  <r>
    <s v="DRC"/>
    <s v="Covered"/>
    <s v="DRC"/>
    <x v="6"/>
    <s v="Abs"/>
    <s v="Al Bataryah"/>
    <s v="Al Bataryah"/>
    <s v="Al Mehraq"/>
    <s v="YE1704_0466"/>
    <s v="المحراق"/>
    <s v="Self-settled Camps / Settlements"/>
    <s v="Remote approach"/>
    <s v="Null"/>
    <s v="YE1704"/>
    <n v="105"/>
    <n v="718"/>
    <s v="Existing"/>
    <s v="Al Hudaydah Hub"/>
    <s v="De Facto Authorities"/>
    <m/>
  </r>
  <r>
    <s v="DRC"/>
    <s v="Covered"/>
    <s v="DRC"/>
    <x v="6"/>
    <s v="Abs"/>
    <s v="Al Bataryah"/>
    <s v="Al Bataryah"/>
    <s v="Al Radhah"/>
    <s v="YE1704_0468"/>
    <s v="الردحة"/>
    <s v="Self-settled Camps / Settlements"/>
    <s v="Remote approach"/>
    <s v="Habeel Al Radhah"/>
    <s v="YE1704"/>
    <n v="716"/>
    <n v="4986"/>
    <s v="Existing"/>
    <s v="Al Hudaydah Hub"/>
    <s v="De Facto Authorities"/>
    <s v="- Site coordinates has been corrected in 31-12-2021"/>
  </r>
  <r>
    <s v="DRC"/>
    <s v="Covered"/>
    <s v="DRC"/>
    <x v="6"/>
    <s v="Abs"/>
    <s v="Al Bataryah"/>
    <s v="Al Bataryah"/>
    <s v="Al Kedf"/>
    <s v="YE1704_0465"/>
    <s v="الكدف"/>
    <s v="Self-settled Camps / Settlements"/>
    <s v="Remote approach"/>
    <s v="Null"/>
    <s v="YE1704"/>
    <n v="192"/>
    <n v="1344"/>
    <s v="Existing"/>
    <s v="Al Hudaydah Hub"/>
    <s v="De Facto Authorities"/>
    <s v="- Site coordinates has been corrected in 31-12-2021."/>
  </r>
  <r>
    <s v="DRC"/>
    <s v="Covered"/>
    <s v="DRC"/>
    <x v="6"/>
    <s v="Abs"/>
    <s v="Al Bataryah"/>
    <s v="Al Bataryah"/>
    <s v="Al Mashaf"/>
    <s v="YE1704_0476"/>
    <s v="المشاف"/>
    <s v="Self-settled Camps / Settlements"/>
    <s v="Remote approach"/>
    <s v="Null"/>
    <s v="YE1704"/>
    <n v="27"/>
    <n v="189"/>
    <s v="Existing"/>
    <s v="Al Hudaydah Hub"/>
    <s v="De Facto Authorities"/>
    <m/>
  </r>
  <r>
    <s v="DRC"/>
    <s v="Covered"/>
    <s v="DRC"/>
    <x v="6"/>
    <s v="Abs"/>
    <s v="Al Bataryah"/>
    <s v="Al Bataryah"/>
    <s v="Al Maqayet"/>
    <s v="YE1704_0471"/>
    <s v="المقايط"/>
    <s v="Self-settled Camps / Settlements"/>
    <s v="Remote approach"/>
    <s v="Null"/>
    <s v="YE1704"/>
    <n v="225"/>
    <n v="1576"/>
    <s v="Existing"/>
    <s v="Al Hudaydah Hub"/>
    <s v="De Facto Authorities"/>
    <m/>
  </r>
  <r>
    <s v="DRC"/>
    <s v="Covered"/>
    <s v="DRC"/>
    <x v="6"/>
    <s v="Abs"/>
    <s v="Al Bataryah"/>
    <s v="Al Bataryah"/>
    <s v="Bani Almush"/>
    <s v="YE1704_0469"/>
    <s v="بني المُش"/>
    <s v="Self-settled Camps / Settlements"/>
    <s v="Remote approach"/>
    <s v="Null"/>
    <s v="YE1704"/>
    <n v="37"/>
    <n v="259"/>
    <s v="Existing"/>
    <s v="Al Hudaydah Hub"/>
    <s v="De Facto Authorities"/>
    <m/>
  </r>
  <r>
    <s v="DRC"/>
    <s v="Covered"/>
    <s v="DRC"/>
    <x v="6"/>
    <s v="Abs"/>
    <s v="Al Bataryah"/>
    <s v="Al Bataryah"/>
    <s v="Bani Saminah"/>
    <s v="YE1704_0473"/>
    <s v="بني سمينه"/>
    <s v="Self-settled Camps / Settlements"/>
    <s v="Remote approach"/>
    <s v="Null"/>
    <s v="YE1704"/>
    <n v="52"/>
    <n v="364"/>
    <s v="Existing"/>
    <s v="Al Hudaydah Hub"/>
    <s v="De Facto Authorities"/>
    <m/>
  </r>
  <r>
    <s v="DRC"/>
    <s v="Covered"/>
    <s v="DRC"/>
    <x v="6"/>
    <s v="Abs"/>
    <s v="Al Bataryah"/>
    <s v="Al Bataryah"/>
    <s v="Dier Al Sarh"/>
    <s v="YE1704_0477"/>
    <s v="دير الصرح"/>
    <s v="Self-settled Camps / Settlements"/>
    <s v="Remote approach"/>
    <s v="Null"/>
    <s v="YE1704"/>
    <n v="380"/>
    <n v="2654"/>
    <s v="Existing"/>
    <s v="Al Hudaydah Hub"/>
    <s v="De Facto Authorities"/>
    <m/>
  </r>
  <r>
    <s v="DRC"/>
    <s v="Covered"/>
    <s v="DRC"/>
    <x v="6"/>
    <s v="Abs"/>
    <s v="Al Bataryah"/>
    <s v="Al Bataryah"/>
    <s v="Dier Almahnab"/>
    <s v="YE1704_0478"/>
    <s v="دير المحنب"/>
    <s v="Self-settled Camps / Settlements"/>
    <s v="Remote approach"/>
    <s v="Null"/>
    <s v="YE1704"/>
    <n v="37"/>
    <n v="263"/>
    <s v="Existing"/>
    <s v="Al Hudaydah Hub"/>
    <s v="De Facto Authorities"/>
    <m/>
  </r>
  <r>
    <s v="DRC"/>
    <s v="Covered"/>
    <s v="DRC"/>
    <x v="6"/>
    <s v="Abs"/>
    <s v="Al Bataryah"/>
    <s v="Al Bataryah"/>
    <s v="Hayjat Albataryah"/>
    <s v="YE1704_0472"/>
    <s v="هيجة البتارية"/>
    <s v="Self-settled Camps / Settlements"/>
    <s v="Remote approach"/>
    <s v="Null"/>
    <s v="YE1704"/>
    <n v="228"/>
    <n v="1596"/>
    <s v="Existing"/>
    <s v="Al Hudaydah Hub"/>
    <s v="De Facto Authorities"/>
    <m/>
  </r>
  <r>
    <s v="DRC"/>
    <s v="Covered"/>
    <s v="DRC"/>
    <x v="4"/>
    <s v="Az Zuhrah"/>
    <s v="Al Farantah"/>
    <s v="Al Farnatah"/>
    <s v="Al Rasfah"/>
    <s v="YE1801_0789"/>
    <s v="الرصفه"/>
    <s v="Self-settled Camps / Settlements"/>
    <s v="Mobile Team Approach"/>
    <s v="Null"/>
    <s v="YE1801"/>
    <n v="319"/>
    <n v="2233"/>
    <s v="Existing"/>
    <s v="Al Hudaydah Hub"/>
    <s v="De Facto Authorities"/>
    <m/>
  </r>
  <r>
    <s v="DRC"/>
    <s v="Covered"/>
    <s v="DRC"/>
    <x v="4"/>
    <s v="Az Zuhrah"/>
    <s v="Al Farantah"/>
    <s v="Al Farnatah"/>
    <s v="Quzan"/>
    <s v="YE1801_0786"/>
    <s v="قزان"/>
    <s v="Self-settled Camps / Settlements"/>
    <s v="Mobile Team Approach"/>
    <s v="Null"/>
    <s v="YE1801"/>
    <n v="299"/>
    <n v="2093"/>
    <s v="Existing"/>
    <s v="Al Hudaydah Hub"/>
    <s v="De Facto Authorities"/>
    <m/>
  </r>
  <r>
    <s v="DRC"/>
    <s v="Covered"/>
    <s v="DRC"/>
    <x v="7"/>
    <s v="Tuban"/>
    <s v="Al Hawtah - Tuban"/>
    <s v="Al-Rebat Al-Gharby"/>
    <s v="Ar Rubat Al Gharbi"/>
    <s v="YE2515_1328"/>
    <s v="الرباط الغربي"/>
    <s v="Self-settled Camps / Settlements"/>
    <s v="Mobile Team Approach"/>
    <m/>
    <s v="YE2515"/>
    <n v="200"/>
    <n v="1005"/>
    <s v="Existing"/>
    <s v="Aden Hub"/>
    <s v="Internationally Recognized Government "/>
    <m/>
  </r>
  <r>
    <s v="DRC"/>
    <s v="Covered"/>
    <s v="DRC"/>
    <x v="7"/>
    <s v="Tuban"/>
    <s v="Al Hawtah - Tuban"/>
    <s v="Al-Mikhshaba"/>
    <s v="Al Mikhshabah"/>
    <s v="YE2515_1329"/>
    <s v="المخشابة"/>
    <s v="Self-settled Camps / Settlements"/>
    <s v="Mobile Team Approach"/>
    <m/>
    <s v="YE2515"/>
    <n v="37"/>
    <n v="179"/>
    <s v="Existing"/>
    <s v="Aden Hub"/>
    <s v="Internationally Recognized Government "/>
    <m/>
  </r>
  <r>
    <s v="DRC"/>
    <s v="Covered"/>
    <s v="DRC"/>
    <x v="7"/>
    <s v="Tuban"/>
    <s v="Al Hawtah - Tuban"/>
    <s v="Om Hurez"/>
    <s v="Om Hurez"/>
    <s v="YE2515_1330"/>
    <s v="ام حريز"/>
    <s v="Self-settled Camps / Settlements"/>
    <s v="Mobile Team Approach"/>
    <m/>
    <s v="YE2515"/>
    <n v="66"/>
    <n v="295"/>
    <s v="Existing"/>
    <s v="Aden Hub"/>
    <s v="Internationally Recognized Government "/>
    <m/>
  </r>
  <r>
    <s v="DRC"/>
    <s v="Covered"/>
    <s v="DRC"/>
    <x v="7"/>
    <s v="Tuban"/>
    <s v="Al Hawtah - Tuban"/>
    <s v="Sad Falej"/>
    <s v="Sad Falej"/>
    <s v="YE2515_1331"/>
    <s v="سد فالج"/>
    <s v="Self-settled Camps / Settlements"/>
    <s v="Mobile Team Approach"/>
    <m/>
    <s v="YE2515"/>
    <n v="35"/>
    <n v="168"/>
    <s v="Existing"/>
    <s v="Aden Hub"/>
    <s v="Internationally Recognized Government "/>
    <m/>
  </r>
  <r>
    <s v="DRC"/>
    <s v="Covered"/>
    <s v="DRC"/>
    <x v="7"/>
    <s v="Tuban"/>
    <s v="Al Hawtah - Tuban"/>
    <s v="Al-Garad"/>
    <s v="Al Garad Site"/>
    <s v="YE2515_1335"/>
    <s v="مخيم الجراد"/>
    <s v="Self-settled Camps / Settlements"/>
    <s v="Traditional CCCM Site Management and Coordination"/>
    <m/>
    <s v="YE2515"/>
    <n v="174"/>
    <n v="1003"/>
    <s v="Existing"/>
    <s v="Aden Hub"/>
    <s v="Internationally Recognized Government "/>
    <m/>
  </r>
  <r>
    <s v="DRC"/>
    <s v="Covered"/>
    <s v="DRC"/>
    <x v="7"/>
    <s v="Tuban"/>
    <s v="Al Hawtah - Tuban"/>
    <s v="Rebat"/>
    <s v="Al Rebat Site"/>
    <s v="YE2515_1334"/>
    <s v="مخيم الرباط"/>
    <s v="Self-settled Camps / Settlements"/>
    <s v="Traditional CCCM Site Management and Coordination"/>
    <m/>
    <s v="YE2515"/>
    <n v="573"/>
    <n v="3209"/>
    <s v="Existing"/>
    <s v="Aden Hub"/>
    <s v="Internationally Recognized Government "/>
    <m/>
  </r>
  <r>
    <s v="DRC"/>
    <s v="Covered"/>
    <s v="DRC"/>
    <x v="7"/>
    <s v="Tuban"/>
    <s v="Al Hawtah - Tuban"/>
    <s v="Ateera"/>
    <s v="Ateera Site"/>
    <s v="YE2515_1333"/>
    <s v="مخيم عطيرة"/>
    <s v="Self-settled Camps / Settlements"/>
    <s v="Traditional CCCM Site Management and Coordination"/>
    <m/>
    <s v="YE2515"/>
    <n v="157"/>
    <n v="746"/>
    <s v="Existing"/>
    <s v="Aden Hub"/>
    <s v="Internationally Recognized Government "/>
    <m/>
  </r>
  <r>
    <s v="DRC"/>
    <s v="Covered"/>
    <s v="DRC"/>
    <x v="4"/>
    <s v="Al Khukhah"/>
    <s v="Al Khawkhah"/>
    <s v="Al-Sad"/>
    <s v="As Sad"/>
    <s v="YE1820_1078"/>
    <s v="السد"/>
    <s v="Self-settled Camps / Settlements"/>
    <s v="Mobile Team Approach"/>
    <m/>
    <s v="YE1820"/>
    <n v="240"/>
    <n v="1192"/>
    <s v="Existing"/>
    <s v="Aden Hub"/>
    <s v="Internationally Recognized Government "/>
    <s v="Ongoing Iterventions"/>
  </r>
  <r>
    <s v="DRC"/>
    <s v="Covered"/>
    <s v="DRC"/>
    <x v="4"/>
    <s v="Al Khukhah"/>
    <s v="Dawbalah"/>
    <s v="At tour"/>
    <s v="Al Qatabah [Al Tour]"/>
    <s v="YE1820_1079"/>
    <s v="قطابا [ الطور]"/>
    <s v="collective center"/>
    <s v="Mobile Team Approach"/>
    <m/>
    <s v="YE1820"/>
    <n v="115"/>
    <n v="573"/>
    <s v="Existing"/>
    <s v="Aden Hub"/>
    <s v="Internationally Recognized Government "/>
    <s v="Ongoing Interventions."/>
  </r>
  <r>
    <s v="DRC"/>
    <s v="Covered"/>
    <s v="DRC"/>
    <x v="4"/>
    <s v="Al Khukhah"/>
    <s v="Al Khawkhah"/>
    <s v="As sbai'ah"/>
    <s v="As sbai'ah (KWH_030)"/>
    <s v="YE1820_1077"/>
    <s v="السبيعة"/>
    <s v="Self-settled Camps / Settlements"/>
    <s v="Mobile Team Approach"/>
    <m/>
    <s v="YE1820"/>
    <n v="98"/>
    <n v="450"/>
    <s v="Existing"/>
    <s v="Aden Hub"/>
    <s v="Internationally Recognized Government "/>
    <s v="Ongoing Interventions."/>
  </r>
  <r>
    <s v="DRC"/>
    <s v="Covered"/>
    <s v="DRC"/>
    <x v="4"/>
    <s v="Al Khukhah"/>
    <s v="Al Omaysi"/>
    <s v="Al-kadah Al-Asfal"/>
    <s v="Al kadah al asfal (KHW_003)"/>
    <s v="YE1820_1083"/>
    <s v="الكداح الاسفل"/>
    <s v="collective center"/>
    <s v="Mobile Team Approach"/>
    <m/>
    <s v="YE1820"/>
    <n v="190"/>
    <n v="810"/>
    <s v="Existing"/>
    <s v="Aden Hub"/>
    <s v="Internationally Recognized Government "/>
    <s v="Ongoing Interventions"/>
  </r>
  <r>
    <s v="DRC"/>
    <s v="Covered"/>
    <s v="DRC"/>
    <x v="4"/>
    <s v="Al Khukhah"/>
    <s v="Al Omaysi"/>
    <s v="Al Wara'a"/>
    <s v="Al wa'rah camp"/>
    <s v="YE1820_1082"/>
    <s v="مخيم الوعرة"/>
    <s v="Self-settled Camps / Settlements"/>
    <s v="Traditional CCCM Site Management and Coordination"/>
    <m/>
    <s v="YE1820"/>
    <n v="275"/>
    <n v="1141"/>
    <s v="Existing"/>
    <s v="Aden Hub"/>
    <s v="Internationally Recognized Government "/>
    <s v="Ongoing Interventions."/>
  </r>
  <r>
    <s v="DRC"/>
    <s v="Covered"/>
    <s v="DRC"/>
    <x v="4"/>
    <s v="Al Khukhah"/>
    <s v="Al Khawkhah"/>
    <s v="Bani Jaber"/>
    <s v="Bani Jaber Camp"/>
    <s v="YE1820_1080"/>
    <s v="مخيم بني جابر"/>
    <s v="Self-settled Camps / Settlements"/>
    <s v="Traditional CCCM Site Management and Coordination"/>
    <m/>
    <s v="YE1820"/>
    <n v="460"/>
    <n v="1889"/>
    <s v="Existing"/>
    <s v="Aden Hub"/>
    <s v="Internationally Recognized Government "/>
    <s v="Ongoing Interventions"/>
  </r>
  <r>
    <s v="DRC"/>
    <s v="Covered"/>
    <s v="DRC"/>
    <x v="4"/>
    <s v="Al Khukhah"/>
    <s v="Al Khawkhah"/>
    <s v="Al-Badi"/>
    <s v="Al Badi camp"/>
    <s v="YE1820_1085"/>
    <s v="مخيم البادي"/>
    <s v="Self-settled Camps / Settlements"/>
    <s v="Mobile Team Approach"/>
    <m/>
    <s v="YE1820"/>
    <n v="158"/>
    <n v="927"/>
    <s v="Existing"/>
    <s v="Aden Hub"/>
    <s v="Internationally Recognized Government "/>
    <s v="Ongoing Interventions"/>
  </r>
  <r>
    <s v="DRC"/>
    <s v="Covered"/>
    <s v="DRC"/>
    <x v="4"/>
    <s v="Az Zuhrah"/>
    <s v="Al Khushm"/>
    <s v="Al Khushm"/>
    <s v="Al Kharashah"/>
    <s v="YE1801_0788"/>
    <s v="الخرشه"/>
    <s v="Self-settled Camps / Settlements"/>
    <s v="Mobile Team Approach"/>
    <s v="Null"/>
    <s v="YE1801"/>
    <n v="216"/>
    <n v="1512"/>
    <s v="Existing"/>
    <s v="Al Hudaydah Hub"/>
    <s v="De Facto Authorities"/>
    <m/>
  </r>
  <r>
    <s v="DRC"/>
    <s v="Covered"/>
    <s v="DRC"/>
    <x v="4"/>
    <s v="At Tuhayta"/>
    <s v="Al Matinah"/>
    <s v="Okesh"/>
    <s v="Okaish (TUH_017)"/>
    <s v="YE1826_1123"/>
    <s v="عكيش"/>
    <s v="Self-settled Camps / Settlements"/>
    <s v="Light approach"/>
    <s v="Okaish [Aljamiel, Alnihari]"/>
    <s v="YE1826"/>
    <n v="50"/>
    <n v="243"/>
    <s v="Existing"/>
    <s v="Aden Hub"/>
    <s v="Internationally Recognized Government "/>
    <s v="Ongoing Interventions."/>
  </r>
  <r>
    <s v="DRC"/>
    <s v="Covered"/>
    <s v="DRC"/>
    <x v="4"/>
    <s v="At Tuhayta"/>
    <s v="Al Matinah"/>
    <s v="Al Hymah Camp"/>
    <s v="Al haimah camp - TUH_021"/>
    <s v="YE1826_1118"/>
    <s v="مخيم الحيمة"/>
    <s v="Self-settled Camps / Settlements"/>
    <s v="Light approach"/>
    <m/>
    <s v="YE1826"/>
    <n v="84"/>
    <n v="398"/>
    <s v="Existing"/>
    <s v="Aden Hub"/>
    <s v="Internationally Recognized Government "/>
    <s v="Ongoing Interventions"/>
  </r>
  <r>
    <s v="DRC"/>
    <s v="Covered"/>
    <s v="DRC"/>
    <x v="4"/>
    <s v="Az Zuhrah"/>
    <s v="Ar Rub Ash Sharqi - Az Zuhrah"/>
    <s v="Al-Ruba'a Al Sharqi"/>
    <s v="Al Sqayef"/>
    <s v="YE1801_0785"/>
    <s v="السقائف"/>
    <s v="Self-settled Camps / Settlements"/>
    <s v="Mobile Team Approach"/>
    <s v="Null"/>
    <s v="YE1801"/>
    <n v="408"/>
    <n v="2856"/>
    <s v="Existing"/>
    <s v="Al Hudaydah Hub"/>
    <s v="De Facto Authorities"/>
    <m/>
  </r>
  <r>
    <s v="DRC"/>
    <s v="Covered"/>
    <s v="DRC"/>
    <x v="6"/>
    <s v="Abs"/>
    <s v="Matwalah"/>
    <s v="Matwalah"/>
    <s v="Bani Bajraa"/>
    <s v="YE1704_0467"/>
    <s v="بني بجراء"/>
    <s v="Self-settled Camps / Settlements"/>
    <s v="Remote approach"/>
    <s v="Null"/>
    <s v="YE1704"/>
    <n v="258"/>
    <n v="1776"/>
    <s v="Existing"/>
    <s v="Al Hudaydah Hub"/>
    <s v="De Facto Authorities"/>
    <m/>
  </r>
  <r>
    <s v="DRC"/>
    <s v="Covered"/>
    <s v="DRC"/>
    <x v="6"/>
    <s v="Abs"/>
    <s v="Matwalah"/>
    <s v="Matwalah"/>
    <s v="Durina Al Sofla"/>
    <s v="YE1704_0475"/>
    <s v="درينا السفلى"/>
    <s v="Self-settled Camps / Settlements"/>
    <s v="Remote approach"/>
    <s v="Null"/>
    <s v="YE1704"/>
    <n v="614"/>
    <n v="4298"/>
    <s v="Existing"/>
    <s v="Al Hudaydah Hub"/>
    <s v="De Facto Authorities"/>
    <m/>
  </r>
  <r>
    <s v="DRC"/>
    <s v="Covered"/>
    <s v="DRC"/>
    <x v="6"/>
    <s v="Abs"/>
    <s v="Matwalah"/>
    <s v="Matwalah"/>
    <s v="Durina Al Olya"/>
    <s v="YE1704_0474"/>
    <s v="درينا العلياء"/>
    <s v="Self-settled Camps / Settlements"/>
    <s v="Remote approach"/>
    <s v="Null"/>
    <s v="YE1704"/>
    <n v="826"/>
    <n v="5782"/>
    <s v="Existing"/>
    <s v="Al Hudaydah Hub"/>
    <s v="De Facto Authorities"/>
    <m/>
  </r>
  <r>
    <s v="DRC"/>
    <s v="Covered"/>
    <s v="DRC"/>
    <x v="6"/>
    <s v="Abs"/>
    <s v="Matwalah"/>
    <s v="Matwalah"/>
    <s v="Wallah"/>
    <s v="YE1704_0470"/>
    <s v="ولح"/>
    <s v="Self-settled Camps / Settlements"/>
    <s v="Remote approach"/>
    <s v="Null"/>
    <s v="YE1704"/>
    <n v="190"/>
    <n v="1330"/>
    <s v="Existing"/>
    <s v="Al Hudaydah Hub"/>
    <s v="De Facto Authorities"/>
    <m/>
  </r>
  <r>
    <s v="DRC"/>
    <s v="Covered"/>
    <s v="DRC"/>
    <x v="4"/>
    <s v="Az Zuhrah"/>
    <s v="Rub Al Wasat"/>
    <s v="Ruba'a Al Wasat"/>
    <s v="Al Jawakhebah"/>
    <s v="YE1801_0787"/>
    <s v="الجواخبه"/>
    <s v="Self-settled Camps / Settlements"/>
    <s v="Mobile Team Approach"/>
    <s v="Null"/>
    <s v="YE1801"/>
    <n v="137"/>
    <n v="959"/>
    <s v="Existing"/>
    <s v="Al Hudaydah Hub"/>
    <s v="De Facto Authorities"/>
    <m/>
  </r>
  <r>
    <s v="DRC"/>
    <s v="Covered"/>
    <s v="DRC"/>
    <x v="4"/>
    <s v="Az Zuhrah"/>
    <s v="Rub Al Wasat"/>
    <s v="Ruba'a Al Wasat"/>
    <s v="Dier Al Saghier"/>
    <s v="YE1801_0791"/>
    <s v="دير الصغير"/>
    <s v="Self-settled Camps / Settlements"/>
    <s v="Mobile Team Approach"/>
    <s v="Null"/>
    <s v="YE1801"/>
    <n v="351"/>
    <n v="2515"/>
    <s v="Existing"/>
    <s v="Al Hudaydah Hub"/>
    <s v="De Facto Authorities"/>
    <m/>
  </r>
  <r>
    <s v="DRC"/>
    <s v="Covered"/>
    <s v="DRC"/>
    <x v="4"/>
    <s v="Az Zuhrah"/>
    <s v="Rub Al Wasat"/>
    <s v="Ruba'a Al Wasat"/>
    <s v="Dier Al Wali"/>
    <s v="YE1801_0790"/>
    <s v="دير الولي"/>
    <s v="Self-settled Camps / Settlements"/>
    <s v="Mobile Team Approach"/>
    <s v="Null"/>
    <s v="YE1801"/>
    <n v="128"/>
    <n v="896"/>
    <s v="Existing"/>
    <s v="Al Hudaydah Hub"/>
    <s v="De Facto Authorities"/>
    <m/>
  </r>
  <r>
    <s v="DRC"/>
    <s v="Covered"/>
    <s v="DRC"/>
    <x v="4"/>
    <s v="Az Zuhrah"/>
    <s v="Rub Ash Sham - Az Zuhrah"/>
    <s v="Ruba'a Al Sham"/>
    <s v="Al Mardah"/>
    <s v="YE1801_0784"/>
    <s v="المردح"/>
    <s v="Self-settled Camps / Settlements"/>
    <s v="Mobile Team Approach"/>
    <s v="Null"/>
    <s v="YE1801"/>
    <n v="1267"/>
    <n v="8869"/>
    <s v="Existing"/>
    <s v="Al Hudaydah Hub"/>
    <s v="De Facto Authorities"/>
    <m/>
  </r>
  <r>
    <s v="DRC"/>
    <s v="Covered"/>
    <s v="DRC"/>
    <x v="7"/>
    <s v="Radfan"/>
    <s v="al Habilin"/>
    <s v="al Habilin"/>
    <s v="Al Mahwa Al A'ala"/>
    <s v="YE2507_1266"/>
    <s v="المحوى الأعلى"/>
    <s v="Self-settled Camps / Settlements"/>
    <s v="Mobile Team Approach"/>
    <m/>
    <s v="YE2507"/>
    <n v="133"/>
    <n v="721"/>
    <s v="Existing"/>
    <s v="Aden Hub"/>
    <s v="Internationally Recognized Government "/>
    <m/>
  </r>
  <r>
    <s v="DRC"/>
    <s v="Covered"/>
    <s v="DRC"/>
    <x v="7"/>
    <s v="Al  Hawtah"/>
    <s v="Al Hawtah - Al Hawtah"/>
    <s v="Al Hawtah - Al Hawtah"/>
    <s v="Al Amal Camp"/>
    <s v="YE2514_1280"/>
    <s v="مخيم الأمل"/>
    <s v="Self-settled Camps / Settlements"/>
    <s v="Mobile Team Approach"/>
    <m/>
    <s v="YE2514"/>
    <n v="20"/>
    <n v="95"/>
    <s v="Existing"/>
    <s v="Aden Hub"/>
    <s v="Internationally Recognized Government "/>
    <m/>
  </r>
  <r>
    <s v="DRC"/>
    <s v="Covered"/>
    <s v="DRC"/>
    <x v="4"/>
    <s v="At Tuhayta"/>
    <s v="Al Matinah"/>
    <s v="Al Matinah"/>
    <s v="Al Mena'"/>
    <s v="YE1826_1101"/>
    <s v="الميناء"/>
    <s v="Self-settled Camps / Settlements"/>
    <s v="Light approach"/>
    <m/>
    <s v="YE1826"/>
    <n v="45"/>
    <n v="160"/>
    <s v="Existing"/>
    <s v="Aden Hub"/>
    <s v="Internationally Recognized Government "/>
    <s v="IDP site reporting tool"/>
  </r>
  <r>
    <s v="DRC"/>
    <s v="Covered"/>
    <s v="DRC"/>
    <x v="4"/>
    <s v="Hays"/>
    <s v="Hays"/>
    <m/>
    <s v="As Suoq"/>
    <s v="YE1819_1044"/>
    <s v="السوق"/>
    <s v="Self-settled Camps / Settlements"/>
    <s v="Mobile Team Approach"/>
    <m/>
    <s v="YE1819"/>
    <n v="435"/>
    <n v="2098"/>
    <s v="Existing"/>
    <s v="Aden Hub"/>
    <s v="Internationally Recognized Government "/>
    <s v="IDP site reporting tool"/>
  </r>
  <r>
    <s v="DRC"/>
    <s v="Covered"/>
    <s v="DRC"/>
    <x v="4"/>
    <s v="Al Khukhah"/>
    <s v="Dawbalah"/>
    <m/>
    <s v="Dar Naji"/>
    <s v="YE1820_1047"/>
    <s v="دار ناجي"/>
    <s v="location"/>
    <s v="Mobile Team Approach"/>
    <m/>
    <s v="YE1820"/>
    <n v="10"/>
    <n v="115"/>
    <s v="Existing"/>
    <s v="Aden Hub"/>
    <s v="Internationally Recognized Government "/>
    <s v="IDP site reporting tool"/>
  </r>
  <r>
    <s v="DRC"/>
    <s v="Covered"/>
    <s v="DRC"/>
    <x v="4"/>
    <s v="Hays"/>
    <s v="Hays"/>
    <m/>
    <s v="Al Hadrami"/>
    <s v="YE1819_1042"/>
    <s v="الحضرمي"/>
    <s v="Self-settled Camps / Settlements"/>
    <s v="Mobile Team Approach"/>
    <m/>
    <s v="YE1819"/>
    <n v="337"/>
    <n v="1651"/>
    <s v="Existing"/>
    <s v="Aden Hub"/>
    <s v="Internationally Recognized Government "/>
    <s v="IDP site reporting tool"/>
  </r>
  <r>
    <s v="DRC"/>
    <s v="Covered"/>
    <s v="DRC"/>
    <x v="7"/>
    <s v="Radfan"/>
    <s v="al Habilin"/>
    <s v="Mahwa'a Al-Kahraba"/>
    <s v="Mahwa'a Al-Kahraba"/>
    <s v="YE2507_1263"/>
    <s v="محوى الكهرباء"/>
    <s v="Self-settled Camps / Settlements"/>
    <s v="Mobile Team Approach"/>
    <m/>
    <s v="YE2507"/>
    <n v="39"/>
    <n v="174"/>
    <s v="Existing"/>
    <s v="Aden Hub"/>
    <s v="Internationally Recognized Government "/>
    <m/>
  </r>
  <r>
    <s v="DRC"/>
    <s v="Covered"/>
    <s v="DRC"/>
    <x v="7"/>
    <s v="Al Malah"/>
    <s v="Al Malah"/>
    <s v="Silat Bilah"/>
    <s v="Silat Bilah"/>
    <s v="YE2508_1268"/>
    <s v="سيلة بله"/>
    <s v="Self-settled Camps / Settlements"/>
    <s v="Mobile Team Approach"/>
    <m/>
    <s v="YE2508"/>
    <n v="22"/>
    <n v="121"/>
    <s v="Existing"/>
    <s v="Aden Hub"/>
    <s v="Internationally Recognized Government "/>
    <m/>
  </r>
  <r>
    <s v="DRC"/>
    <s v="Covered"/>
    <s v="DRC"/>
    <x v="7"/>
    <s v="Radfan"/>
    <s v="al Habilin"/>
    <s v="Al-Mahwa'a Al-Asfal"/>
    <s v="Al-Mahwa'a Al-Asfal"/>
    <s v="YE2507_1267"/>
    <s v="المحوى الاسفل"/>
    <s v="Self-settled Camps / Settlements"/>
    <s v="Mobile Team Approach"/>
    <m/>
    <s v="YE2507"/>
    <n v="108"/>
    <n v="517"/>
    <s v="Existing"/>
    <s v="Aden Hub"/>
    <s v="Internationally Recognized Government "/>
    <m/>
  </r>
  <r>
    <s v="DRC"/>
    <s v="Covered"/>
    <s v="DRC"/>
    <x v="7"/>
    <s v="Tuban"/>
    <s v="Al Hawtah - Tuban"/>
    <s v="Al Hawtah - Tuban"/>
    <s v="Alhamraa (Tahroor) Camp"/>
    <s v="YE2515_2525"/>
    <s v="مخيم الحمراء (طهرور)"/>
    <s v="Self-settled Camps / Settlements"/>
    <s v="Mobile Team Approach"/>
    <m/>
    <s v="YE2515"/>
    <n v="25"/>
    <n v="118"/>
    <s v="Existing"/>
    <s v="Aden Hub"/>
    <s v="Internationally Recognized Government "/>
    <m/>
  </r>
  <r>
    <s v="DRC"/>
    <s v="Covered"/>
    <s v="DRC"/>
    <x v="4"/>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s v="Aden Hub"/>
    <s v="Internationally Recognized Government "/>
    <m/>
  </r>
  <r>
    <s v="DRC"/>
    <s v="Covered"/>
    <s v="DRC"/>
    <x v="4"/>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s v="Aden Hub"/>
    <s v="Internationally Recognized Government "/>
    <m/>
  </r>
  <r>
    <s v="DRC"/>
    <s v="Covered"/>
    <s v="DRC"/>
    <x v="4"/>
    <s v="Hays"/>
    <s v="Hays"/>
    <m/>
    <s v="Asabatain W Aloksh"/>
    <s v="YE1819_2943"/>
    <s v="السبعتين والعكش"/>
    <s v="Self-settled Camps / Settlements"/>
    <s v="Mobile Team Approach"/>
    <m/>
    <s v="YE1819"/>
    <n v="460"/>
    <n v="2133"/>
    <s v="Existing"/>
    <s v="Aden Hub"/>
    <s v="Internationally Recognized Government "/>
    <m/>
  </r>
  <r>
    <s v="DRC"/>
    <s v="Covered"/>
    <s v="DRC"/>
    <x v="4"/>
    <s v="Hays"/>
    <s v="Hays"/>
    <m/>
    <s v="Al Sunna Wa Al Sailatain"/>
    <s v="YE1819_2977"/>
    <s v="السنه والسيله"/>
    <s v="Self-settled Camps / Settlements"/>
    <s v="Mobile Team Approach"/>
    <m/>
    <s v="YE1819"/>
    <n v="319"/>
    <n v="1513"/>
    <s v="Existing"/>
    <s v="Aden Hub"/>
    <s v="Internationally Recognized Government "/>
    <m/>
  </r>
  <r>
    <s v="DRC"/>
    <s v="Covered"/>
    <s v="DRC"/>
    <x v="4"/>
    <s v="Hays"/>
    <s v="Hays"/>
    <m/>
    <s v="Al Camp"/>
    <s v="YE1819_3018"/>
    <s v="الكمب"/>
    <s v="Self-settled Camps / Settlements"/>
    <s v="Mobile Team Approach"/>
    <m/>
    <s v="YE1819"/>
    <n v="160"/>
    <n v="777"/>
    <s v="Existing"/>
    <s v="Aden Hub"/>
    <s v="Internationally Recognized Government "/>
    <m/>
  </r>
  <r>
    <s v="DRC"/>
    <s v="Covered"/>
    <s v="DRC"/>
    <x v="4"/>
    <s v="Al Khukhah"/>
    <s v="Al Khawkhah"/>
    <m/>
    <s v="Al Marashida"/>
    <s v="YE1820_3006"/>
    <s v="المراشدة"/>
    <s v="Self-settled Camps / Settlements"/>
    <s v="Mobile Team Approach"/>
    <m/>
    <s v="YE1820"/>
    <n v="51"/>
    <n v="248"/>
    <s v="Existing"/>
    <s v="Aden Hub"/>
    <s v="Internationally Recognized Government "/>
    <m/>
  </r>
  <r>
    <s v="DRC"/>
    <s v="Covered"/>
    <s v="DRC"/>
    <x v="4"/>
    <s v="Al Khukhah"/>
    <s v="Al Khawkhah"/>
    <m/>
    <s v="Al Hawilah"/>
    <s v="YE1820_3003"/>
    <s v="الهويلة"/>
    <s v="Self-settled Camps / Settlements"/>
    <s v="Mobile Team Approach"/>
    <m/>
    <s v="YE1820"/>
    <n v="25"/>
    <n v="161"/>
    <s v="Existing"/>
    <s v="Aden Hub"/>
    <s v="Internationally Recognized Government "/>
    <m/>
  </r>
  <r>
    <s v="DRC"/>
    <s v="Covered"/>
    <s v="DRC"/>
    <x v="4"/>
    <s v="Hays"/>
    <s v="Rub Al Mahal"/>
    <m/>
    <s v="Bait Maghari"/>
    <s v="YE1819_2945"/>
    <s v="بيت مغاري"/>
    <s v="Self-settled Camps / Settlements"/>
    <s v="Mobile Team Approach"/>
    <m/>
    <s v="YE1819"/>
    <n v="118"/>
    <n v="620"/>
    <s v="Existing"/>
    <s v="Aden Hub"/>
    <s v="Internationally Recognized Government "/>
    <m/>
  </r>
  <r>
    <s v="DRC"/>
    <s v="Covered"/>
    <s v="DRC"/>
    <x v="4"/>
    <s v="Al Khukhah"/>
    <s v="Al Omaysi"/>
    <m/>
    <s v="Al Wa'Arah Camp New"/>
    <s v="YE1820_3002"/>
    <s v="مخيم الوعرة الجديد"/>
    <s v="Self-settled Camps / Settlements"/>
    <s v="Traditional CCCM Site Management and Coordination"/>
    <m/>
    <s v="YE1820"/>
    <n v="216"/>
    <n v="216"/>
    <s v="Existing"/>
    <s v="Aden Hub"/>
    <s v="Internationally Recognized Government "/>
    <m/>
  </r>
  <r>
    <s v="DRC"/>
    <s v="Covered"/>
    <s v="DRC"/>
    <x v="4"/>
    <s v="Al Khukhah"/>
    <s v="Al Khawkhah"/>
    <m/>
    <s v="Ata'A Camp"/>
    <s v="YE1820_2967"/>
    <s v="مخيم عطاء"/>
    <s v="Self-settled Camps / Settlements"/>
    <s v="Mobile Team Approach"/>
    <m/>
    <s v="YE1820"/>
    <n v="78"/>
    <n v="337"/>
    <s v="Existing"/>
    <s v="Aden Hub"/>
    <s v="Internationally Recognized Government "/>
    <m/>
  </r>
  <r>
    <s v="FMF"/>
    <s v="Covered"/>
    <s v="FMF"/>
    <x v="1"/>
    <s v="Marib"/>
    <s v="Aal Jalal"/>
    <s v="Al Husoon"/>
    <s v="Al Bahi"/>
    <s v="YE2613_1438"/>
    <s v="الباهي"/>
    <s v="Self-settled Camps / Settlements"/>
    <s v="Mobile Team Approach"/>
    <m/>
    <s v="YE2613"/>
    <n v="174"/>
    <n v="955"/>
    <s v="Existing"/>
    <s v="Marib Hub"/>
    <s v="Internationally Recognized Government "/>
    <m/>
  </r>
  <r>
    <s v="FMF"/>
    <s v="Covered"/>
    <s v="UNHCR"/>
    <x v="8"/>
    <s v="Al Abr"/>
    <s v="Al Abr"/>
    <s v="Al-Wadee'a"/>
    <s v="Northern Gharran Camp"/>
    <s v="YE1906_1128"/>
    <s v="مخيم غران الشمالي"/>
    <s v="Self-settled Camps / Settlements"/>
    <s v="Mobile Team Approach"/>
    <m/>
    <s v="YE1906"/>
    <n v="1008"/>
    <n v="5040"/>
    <s v="Existing"/>
    <s v="Aden Hub"/>
    <s v="Internationally Recognized Government "/>
    <s v="New IDP Site Reporting Tool"/>
  </r>
  <r>
    <s v="FMF"/>
    <s v="Covered"/>
    <s v="FMF"/>
    <x v="1"/>
    <s v="Marib City"/>
    <s v="Al Ashraf - Marib City"/>
    <s v="Mafraq As Sad"/>
    <s v="Al Maidan"/>
    <s v="YE2612_1360"/>
    <s v="الميدان"/>
    <s v="Self-settled Camps / Settlements"/>
    <s v="Mobile Team Approach"/>
    <m/>
    <s v="YE2612"/>
    <n v="329"/>
    <n v="1874"/>
    <s v="Existing"/>
    <s v="Marib Hub"/>
    <s v="Internationally Recognized Government "/>
    <m/>
  </r>
  <r>
    <s v="FMF"/>
    <s v="Covered"/>
    <s v="UNHCR"/>
    <x v="8"/>
    <s v="Al Mukalla City"/>
    <s v="Al Mukalla City"/>
    <m/>
    <s v="Al Boaysh"/>
    <s v="YE1927_1155"/>
    <s v="البويش"/>
    <s v="Dispersed locations"/>
    <s v="Mobile Team Approach"/>
    <m/>
    <s v="YE1927"/>
    <n v="52"/>
    <n v="276"/>
    <s v="Existing"/>
    <s v="Aden Hub"/>
    <s v="Internationally Recognized Government "/>
    <s v="Not reported through IDP site reporting tool"/>
  </r>
  <r>
    <s v="FMF"/>
    <s v="Covered"/>
    <s v="UNHCR"/>
    <x v="8"/>
    <s v="Al Abr"/>
    <s v="Al Abr"/>
    <s v="Mafraq Al-Abr"/>
    <s v="Mafraq Al-Abr Camp"/>
    <s v="YE1906_1887"/>
    <s v="مخيم مفرق العبر"/>
    <s v="Self-settled Camps / Settlements"/>
    <s v="Mobile Team Approach"/>
    <m/>
    <s v="YE1906"/>
    <n v="428"/>
    <n v="2459"/>
    <s v="Existing"/>
    <s v="Aden Hub"/>
    <s v="Internationally Recognized Government "/>
    <s v="New IDP Site Reporting Tool"/>
  </r>
  <r>
    <s v="FMF"/>
    <s v="Covered"/>
    <s v="UNHCR"/>
    <x v="8"/>
    <s v="Al Mukalla City"/>
    <s v="Al Mukalla City"/>
    <m/>
    <s v="Fawat - Ibn Sina camp"/>
    <s v="YE1927_2281"/>
    <s v="فوة - مخيم ابن سيناء"/>
    <s v="collective center"/>
    <s v="Mobile Team Approach"/>
    <m/>
    <s v="YE1927"/>
    <n v="25"/>
    <n v="117"/>
    <s v="Existing"/>
    <s v="Aden Hub"/>
    <s v="Internationally Recognized Government "/>
    <m/>
  </r>
  <r>
    <s v="FMF"/>
    <s v="Covered"/>
    <s v="UNHCR"/>
    <x v="8"/>
    <s v="Sayun"/>
    <s v="Sayun"/>
    <m/>
    <s v="Madoudah Camp"/>
    <s v="YE1910_2113"/>
    <s v="مخيم مدودة"/>
    <s v="location"/>
    <s v="Mobile Team Approach"/>
    <m/>
    <s v="YE1910"/>
    <n v="17"/>
    <n v="100"/>
    <s v="Existing"/>
    <s v="Aden Hub"/>
    <s v="Internationally Recognized Government "/>
    <m/>
  </r>
  <r>
    <s v="FMF"/>
    <s v="Covered"/>
    <s v="UNHCR"/>
    <x v="8"/>
    <s v="Sayun"/>
    <s v="Sayun"/>
    <m/>
    <s v="Maryamah"/>
    <s v="YE1910_2115"/>
    <s v="تجمع مريمة"/>
    <s v="Dispersed locations"/>
    <s v="Mobile Team Approach"/>
    <m/>
    <s v="YE1910"/>
    <n v="300"/>
    <n v="1000"/>
    <s v="Existing"/>
    <s v="Aden Hub"/>
    <s v="Internationally Recognized Government "/>
    <m/>
  </r>
  <r>
    <s v="FMF"/>
    <s v="Covered"/>
    <s v="UNHCR"/>
    <x v="8"/>
    <s v="Al Abr"/>
    <s v="Al Abr"/>
    <s v="Mafraq Al-Abr"/>
    <s v="Al-Kassara Camp"/>
    <s v="YE1906_2757"/>
    <s v="مخيم الكساره"/>
    <s v="Self-settled Camps / Settlements"/>
    <s v="Mobile Team Approach"/>
    <m/>
    <s v="YE1906"/>
    <n v="46"/>
    <n v="245"/>
    <s v="Existing"/>
    <s v="Aden Hub"/>
    <s v="Internationally Recognized Government "/>
    <s v="New IDP Site Reporting Tool"/>
  </r>
  <r>
    <s v="FMF"/>
    <s v="Covered"/>
    <s v="UNHCR"/>
    <x v="8"/>
    <s v="Al Abr"/>
    <s v="Al Abr"/>
    <s v="Mafraq Al-Abr"/>
    <s v="Al-Madinah Al-Kubra Camp"/>
    <s v="YE1906_2756"/>
    <s v="مخيم المدينه الكبرى - اليماني"/>
    <s v="Self-settled Camps / Settlements"/>
    <s v="Mobile Team Approach"/>
    <m/>
    <s v="YE1906"/>
    <n v="27"/>
    <n v="144"/>
    <s v="Existing"/>
    <s v="Aden Hub"/>
    <s v="Internationally Recognized Government "/>
    <s v="New IDP Site Reporting Tool"/>
  </r>
  <r>
    <s v="FMF"/>
    <s v="Covered"/>
    <s v="UNHCR"/>
    <x v="8"/>
    <s v="Al Abr"/>
    <s v="Al Abr"/>
    <m/>
    <s v="Al Jabih"/>
    <s v="YE1906_2754"/>
    <s v="مخيم الجابيه"/>
    <s v="Self-settled Camps / Settlements"/>
    <s v="Mobile Team Approach"/>
    <m/>
    <s v="YE1906"/>
    <n v="21"/>
    <n v="126"/>
    <s v="Existing"/>
    <s v="Aden Hub"/>
    <s v="Internationally Recognized Government "/>
    <m/>
  </r>
  <r>
    <s v="FMF"/>
    <s v="Covered"/>
    <s v="FMF"/>
    <x v="1"/>
    <s v="Marib"/>
    <s v="Aal Jalal"/>
    <s v="Al Shabwan"/>
    <s v="Al Eayda"/>
    <s v="YE2613_2766"/>
    <s v="ال عيضة"/>
    <s v="Self-settled Camps / Settlements"/>
    <s v="Mobile Team Approach"/>
    <m/>
    <s v="YE2613"/>
    <n v="128"/>
    <n v="704"/>
    <s v="Existing"/>
    <s v="Marib Hub"/>
    <s v="Internationally Recognized Government "/>
    <m/>
  </r>
  <r>
    <s v="FMF"/>
    <s v="Covered"/>
    <s v="UNHCR"/>
    <x v="8"/>
    <s v="Al Abr"/>
    <s v="Al Abr"/>
    <s v="Mafraq Al-Abr"/>
    <s v="Al-Madra Camp"/>
    <s v="YE1906_2755"/>
    <s v="مخيم المدراء"/>
    <s v="location"/>
    <s v="Mobile Team Approach"/>
    <m/>
    <s v="YE1906"/>
    <n v="19"/>
    <n v="104"/>
    <s v="Existing"/>
    <s v="Aden Hub"/>
    <s v="Internationally Recognized Government "/>
    <s v="New IDP Site Reporting Tool"/>
  </r>
  <r>
    <s v="FMF"/>
    <s v="Covered"/>
    <s v="FMF"/>
    <x v="1"/>
    <s v="Marib City"/>
    <s v="Al Ashraf - Marib City"/>
    <s v="Al Faw"/>
    <s v="Al Haybla"/>
    <s v="YE2612_2983"/>
    <s v="ال هيبلا"/>
    <s v="Self-settled Camps / Settlements"/>
    <s v="Traditional CCCM Site Management and Coordination"/>
    <m/>
    <s v="YE2612"/>
    <n v="354"/>
    <n v="1578"/>
    <s v="Existing"/>
    <s v="Marib Hub"/>
    <s v="Internationally Recognized Government "/>
    <m/>
  </r>
  <r>
    <s v="FMF"/>
    <s v="Covered"/>
    <s v="UNHCR"/>
    <x v="8"/>
    <s v="Sayun"/>
    <s v="Sayun"/>
    <m/>
    <s v="Hosh Al-Aidarous"/>
    <s v="YE1910_3059"/>
    <s v="حوش العيدروس"/>
    <s v="Self-settled Camps / Settlements"/>
    <s v="Mobile Team Approach"/>
    <m/>
    <s v="YE1910"/>
    <n v="21"/>
    <n v="121"/>
    <s v="Existing"/>
    <s v="Aden Hub"/>
    <s v="Internationally Recognized Government "/>
    <m/>
  </r>
  <r>
    <s v="GWQ"/>
    <s v="Covered"/>
    <s v="GWQ"/>
    <x v="5"/>
    <s v="Mawza"/>
    <s v="Al Ahmul - Mawza"/>
    <s v="Al-Mulwa"/>
    <s v="Al-Mulwa"/>
    <s v="YE1507_0210"/>
    <s v="الملوى"/>
    <s v="Self-settled Camps / Settlements"/>
    <s v="Mobile Team Approach"/>
    <m/>
    <s v="YE1507"/>
    <n v="25"/>
    <n v="102"/>
    <s v="Existing"/>
    <s v="Aden Hub"/>
    <s v="Internationally Recognized Government "/>
    <s v="GWQ Funded by YHF"/>
  </r>
  <r>
    <s v="GWQ"/>
    <s v="Covered"/>
    <s v="GWQ"/>
    <x v="5"/>
    <s v="Mawza"/>
    <s v="Al Awashqah"/>
    <s v="Al Buhairi"/>
    <s v="Al Buhairi"/>
    <s v="YE1507_3061"/>
    <s v="البحيري"/>
    <s v="Self-settled Camps / Settlements"/>
    <s v="Mobile Team Approach"/>
    <m/>
    <s v="YE1507"/>
    <n v="81"/>
    <n v="363"/>
    <s v="Existing"/>
    <s v="Aden Hub"/>
    <s v="Internationally Recognized Government "/>
    <s v="GWQ Funded by YHF"/>
  </r>
  <r>
    <s v="GWQ"/>
    <s v="Covered"/>
    <s v="GWQ"/>
    <x v="5"/>
    <s v="Mawza"/>
    <s v="Al Awashqah"/>
    <s v="Jasr Resian"/>
    <s v="Jasr Resian"/>
    <s v="YE1507_3062"/>
    <s v="جسر رسيان"/>
    <s v="Self-settled Camps / Settlements"/>
    <s v="Mobile Team Approach"/>
    <m/>
    <s v="YE1507"/>
    <n v="56"/>
    <n v="392"/>
    <s v="Existing"/>
    <s v="Aden Hub"/>
    <s v="Internationally Recognized Government "/>
    <s v="GWQ Funded by YHF"/>
  </r>
  <r>
    <s v="IOM"/>
    <s v="Covered"/>
    <s v="IOM"/>
    <x v="5"/>
    <s v="Ash Shamayatayn"/>
    <s v="Duba Ad Dakhil"/>
    <s v="Al-Barh Market"/>
    <s v="Burakah"/>
    <s v="YE1514_1675"/>
    <s v="براقة"/>
    <s v="Self-settled Camps / Settlements"/>
    <s v="Mobile Team Approach"/>
    <m/>
    <s v="YE1514"/>
    <n v="56"/>
    <n v="320"/>
    <s v="Existing"/>
    <s v="Aden Hub"/>
    <s v="Internationally Recognized Government "/>
    <m/>
  </r>
  <r>
    <s v="IOM"/>
    <s v="Covered"/>
    <s v="IOM"/>
    <x v="5"/>
    <s v="Ash Shamayatayn"/>
    <s v="As Safyah - Ash Shamayatayn"/>
    <s v="Al-Awdar"/>
    <s v="Al Habeel"/>
    <s v="YE1514_1677"/>
    <s v="الحبيل"/>
    <s v="Self-settled Camps / Settlements"/>
    <s v="Mobile Team Approach"/>
    <m/>
    <s v="YE1514"/>
    <n v="60"/>
    <n v="282"/>
    <s v="Existing"/>
    <s v="Aden Hub"/>
    <s v="Internationally Recognized Government "/>
    <m/>
  </r>
  <r>
    <s v="IOM"/>
    <s v="Covered"/>
    <s v="IOM"/>
    <x v="1"/>
    <s v="Marib"/>
    <s v="Aal Jalal"/>
    <s v="Aal Jalal"/>
    <s v="Husoon Aal Hadi"/>
    <s v="YE2613_1434"/>
    <s v="حصون ال هادي"/>
    <s v="Self-settled Camps / Settlements"/>
    <s v="Mobile Team Approach"/>
    <m/>
    <s v="YE2613"/>
    <n v="286"/>
    <n v="1788"/>
    <s v="Existing"/>
    <s v="Marib Hub"/>
    <s v="Internationally Recognized Government "/>
    <m/>
  </r>
  <r>
    <s v="IOM"/>
    <s v="Covered"/>
    <s v="IOM"/>
    <x v="1"/>
    <s v="Marib"/>
    <s v="Aal Rashid Munif"/>
    <m/>
    <s v="Almasheer"/>
    <s v="YE2613_1422"/>
    <s v="المعاشير"/>
    <s v="Self-settled Camps / Settlements"/>
    <s v="Mobile Team Approach"/>
    <m/>
    <s v="YE2613"/>
    <n v="309"/>
    <n v="1567"/>
    <s v="Existing"/>
    <s v="Marib Hub"/>
    <s v="Internationally Recognized Government "/>
    <m/>
  </r>
  <r>
    <s v="IOM"/>
    <s v="Covered"/>
    <s v="IOM"/>
    <x v="1"/>
    <s v="Marib"/>
    <s v="Aal Jalal"/>
    <m/>
    <s v="Batha'a Almil"/>
    <s v="YE2613_1657"/>
    <s v="بطحاء الميل"/>
    <s v="Self-settled Camps / Settlements"/>
    <s v="Mobile Team Approach"/>
    <m/>
    <s v="YE2613"/>
    <n v="295"/>
    <n v="1654"/>
    <s v="Existing"/>
    <s v="Marib Hub"/>
    <s v="Internationally Recognized Government "/>
    <m/>
  </r>
  <r>
    <s v="IOM"/>
    <s v="Covered"/>
    <s v="IOM"/>
    <x v="1"/>
    <s v="Marib"/>
    <s v="Aal Jalal"/>
    <m/>
    <s v="Alerq Alsharqi"/>
    <s v="YE2613_1405"/>
    <s v="العرق الشرقي"/>
    <s v="Self-settled Camps / Settlements"/>
    <s v="Mobile Team Approach"/>
    <m/>
    <s v="YE2613"/>
    <n v="907"/>
    <n v="4728"/>
    <s v="Existing"/>
    <s v="Marib Hub"/>
    <s v="Internationally Recognized Government "/>
    <m/>
  </r>
  <r>
    <s v="IOM"/>
    <s v="Covered"/>
    <s v="IOM"/>
    <x v="9"/>
    <s v="Adh Dhihar"/>
    <s v="Adh Dhihar"/>
    <s v="Ibb City"/>
    <s v="Al Salam"/>
    <s v="YE1119_0070"/>
    <s v="السلام"/>
    <s v="Self-settled Camps / Settlements"/>
    <s v="Traditional CCCM Site Management and Coordination"/>
    <m/>
    <s v="YE1119"/>
    <n v="69"/>
    <n v="352"/>
    <s v="Existing"/>
    <s v="Ibb Hub"/>
    <s v="De Facto Authorities"/>
    <m/>
  </r>
  <r>
    <s v="IOM"/>
    <s v="Covered"/>
    <s v="IOM"/>
    <x v="1"/>
    <s v="Marib City"/>
    <s v="Al Ashraf - Marib City"/>
    <m/>
    <s v="Alnasr"/>
    <s v="YE2612_1385"/>
    <s v="النصر"/>
    <s v="Dispersed locations"/>
    <s v="Mobile Team Approach"/>
    <m/>
    <s v="YE2612"/>
    <n v="210"/>
    <n v="1091"/>
    <s v="Existing"/>
    <s v="Marib Hub"/>
    <s v="Internationally Recognized Government "/>
    <m/>
  </r>
  <r>
    <s v="IOM"/>
    <s v="Covered"/>
    <s v="IOM"/>
    <x v="1"/>
    <s v="Marib City"/>
    <s v="Al Ashraf - Marib City"/>
    <m/>
    <s v="Almutahaf"/>
    <s v="YE2612_1370"/>
    <s v="المتحف"/>
    <s v="Self-settled Camps / Settlements"/>
    <s v="Mobile Team Approach"/>
    <m/>
    <s v="YE2612"/>
    <n v="235"/>
    <n v="1123"/>
    <s v="Existing"/>
    <s v="Marib Hub"/>
    <s v="Internationally Recognized Government "/>
    <m/>
  </r>
  <r>
    <s v="IOM"/>
    <s v="Covered"/>
    <s v="IOM"/>
    <x v="1"/>
    <s v="Marib City"/>
    <s v="Al Ashraf - Marib City"/>
    <m/>
    <s v="Alnajahi  School"/>
    <s v="YE2612_1383"/>
    <s v="مدرسة النجاح"/>
    <s v="Self-settled Camps / Settlements"/>
    <s v="Mobile Team Approach"/>
    <m/>
    <s v="YE2612"/>
    <n v="232"/>
    <n v="1191"/>
    <s v="Existing"/>
    <s v="Marib Hub"/>
    <s v="Internationally Recognized Government "/>
    <m/>
  </r>
  <r>
    <s v="IOM"/>
    <s v="Covered"/>
    <s v="IOM"/>
    <x v="1"/>
    <s v="Marib City"/>
    <s v="Al Ashraf - Marib City"/>
    <m/>
    <s v="Alrawda Aljadeeda"/>
    <s v="YE2612_1392"/>
    <s v="الروضة الجديدة"/>
    <s v="Self-settled Camps / Settlements"/>
    <s v="Mobile Team Approach"/>
    <m/>
    <s v="YE2612"/>
    <n v="238"/>
    <n v="1355"/>
    <s v="Existing"/>
    <s v="Marib Hub"/>
    <s v="Internationally Recognized Government "/>
    <m/>
  </r>
  <r>
    <s v="IOM"/>
    <s v="Covered"/>
    <s v="IOM"/>
    <x v="1"/>
    <s v="Marib City"/>
    <s v="Al Ashraf - Marib City"/>
    <m/>
    <s v="Jawu Alnasim Algharbiu"/>
    <s v="YE2612_1380"/>
    <s v="جو النسيم الغربي"/>
    <s v="Self-settled Camps / Settlements"/>
    <s v="Mobile Team Approach"/>
    <m/>
    <s v="YE2612"/>
    <n v="149"/>
    <n v="727"/>
    <s v="Existing"/>
    <s v="Marib Hub"/>
    <s v="Internationally Recognized Government "/>
    <m/>
  </r>
  <r>
    <s v="IOM"/>
    <s v="Covered"/>
    <s v="IOM"/>
    <x v="1"/>
    <s v="Marib City"/>
    <s v="Al Ashraf - Marib City"/>
    <m/>
    <s v="Kuliyat Almujtama"/>
    <s v="YE2612_1363"/>
    <s v="كلية المجتمع"/>
    <s v="collective center"/>
    <s v="Mobile Team Approach"/>
    <m/>
    <s v="YE2612"/>
    <n v="790"/>
    <n v="3825"/>
    <s v="Existing"/>
    <s v="Marib Hub"/>
    <s v="Internationally Recognized Government "/>
    <m/>
  </r>
  <r>
    <s v="IOM"/>
    <s v="Covered"/>
    <s v="IOM"/>
    <x v="1"/>
    <s v="Marib City"/>
    <s v="Al Ashraf - Marib City"/>
    <m/>
    <s v="Maktab Alziraah"/>
    <s v="YE2612_1366"/>
    <s v="مكتب الزراعة"/>
    <s v="collective center"/>
    <s v="Mobile Team Approach"/>
    <m/>
    <s v="YE2612"/>
    <n v="68"/>
    <n v="314"/>
    <s v="Existing"/>
    <s v="Marib Hub"/>
    <s v="Internationally Recognized Government "/>
    <m/>
  </r>
  <r>
    <s v="IOM"/>
    <s v="Covered"/>
    <s v="IOM"/>
    <x v="1"/>
    <s v="Marib City"/>
    <s v="Al Ashraf - Marib City"/>
    <m/>
    <s v="Masna'a Adhban"/>
    <s v="YE2612_1394"/>
    <s v="مصنع عذبان"/>
    <s v="Self-settled Camps / Settlements"/>
    <s v="Mobile Team Approach"/>
    <m/>
    <s v="YE2612"/>
    <n v="657"/>
    <n v="3271"/>
    <s v="Existing"/>
    <s v="Marib Hub"/>
    <s v="Internationally Recognized Government "/>
    <m/>
  </r>
  <r>
    <s v="IOM"/>
    <s v="Covered"/>
    <s v="IOM"/>
    <x v="5"/>
    <s v="Al Maafer"/>
    <s v="Al Mashawilah - Al Maafer"/>
    <s v="Qayttah Al-Wadi"/>
    <s v="Dekharah"/>
    <s v="YE1521_0336"/>
    <s v="اذخارة"/>
    <s v="Self-settled Camps / Settlements"/>
    <s v="Mobile Team Approach"/>
    <m/>
    <s v="YE1521"/>
    <n v="72"/>
    <n v="344"/>
    <s v="Existing"/>
    <s v="Aden Hub"/>
    <s v="Internationally Recognized Government "/>
    <m/>
  </r>
  <r>
    <s v="IOM"/>
    <s v="Covered"/>
    <s v="IOM"/>
    <x v="5"/>
    <s v="Al Maafer"/>
    <s v="Al Suwaa"/>
    <s v="Al-Malekah"/>
    <s v="Al-Malekah"/>
    <s v="YE1521_0335"/>
    <s v="الملكة (رافقة)"/>
    <s v="Self-settled Camps / Settlements"/>
    <s v="Mobile Team Approach"/>
    <m/>
    <s v="YE1521"/>
    <n v="291"/>
    <n v="1545"/>
    <s v="Existing"/>
    <s v="Aden Hub"/>
    <s v="Internationally Recognized Government "/>
    <m/>
  </r>
  <r>
    <s v="IOM"/>
    <s v="Covered"/>
    <s v="IOM"/>
    <x v="5"/>
    <s v="Al Maafer"/>
    <s v="Al Suwaa"/>
    <s v="Al-Naqee'e"/>
    <s v="Al-Nuqee"/>
    <s v="YE1521_0338"/>
    <s v="النقيع (حول الحماري وشعب همام)"/>
    <s v="Self-settled Camps / Settlements"/>
    <s v="Mobile Team Approach"/>
    <m/>
    <s v="YE1521"/>
    <n v="155"/>
    <n v="840"/>
    <s v="Existing"/>
    <s v="Aden Hub"/>
    <s v="Internationally Recognized Government "/>
    <m/>
  </r>
  <r>
    <s v="IOM"/>
    <s v="Covered"/>
    <s v="IOM"/>
    <x v="5"/>
    <s v="Al Maafer"/>
    <s v="Al Suwaa"/>
    <s v="Zeid Mountain"/>
    <s v="Jabal Zaid"/>
    <s v="YE1521_0337"/>
    <s v="جبل زيد (مشرف هدد و الجرافة)"/>
    <s v="Self-settled Camps / Settlements"/>
    <s v="Mobile Team Approach"/>
    <m/>
    <s v="YE1521"/>
    <n v="303"/>
    <n v="1729"/>
    <s v="Existing"/>
    <s v="Aden Hub"/>
    <s v="Internationally Recognized Government "/>
    <m/>
  </r>
  <r>
    <s v="IOM"/>
    <s v="Covered"/>
    <s v="IOM"/>
    <x v="9"/>
    <s v="Adh Dhihar"/>
    <s v="Anamir"/>
    <s v="Ibb City"/>
    <s v="Al-Lahj A&amp;B"/>
    <s v="YE1119_0072"/>
    <s v="اللحج"/>
    <s v="Self-settled Camps / Settlements"/>
    <s v="Traditional CCCM Site Management and Coordination"/>
    <m/>
    <s v="YE1119"/>
    <n v="39"/>
    <n v="245"/>
    <s v="Existing"/>
    <s v="Ibb Hub"/>
    <s v="De Facto Authorities"/>
    <m/>
  </r>
  <r>
    <s v="IOM"/>
    <s v="Covered"/>
    <s v="IOM"/>
    <x v="9"/>
    <s v="Al Mashannah"/>
    <s v="Anamir Asfal"/>
    <s v="Ibb City"/>
    <s v="Dar Al Sharaf A"/>
    <s v="YE1118_0053"/>
    <s v="دار الشرف A"/>
    <s v="Self-settled Camps / Settlements"/>
    <s v="Traditional CCCM Site Management and Coordination"/>
    <m/>
    <s v="YE1118"/>
    <n v="86"/>
    <n v="456"/>
    <s v="Existing"/>
    <s v="Ibb Hub"/>
    <s v="De Facto Authorities"/>
    <m/>
  </r>
  <r>
    <s v="IOM"/>
    <s v="Covered"/>
    <s v="IOM"/>
    <x v="9"/>
    <s v="Al Mashannah"/>
    <s v="Anamir Asfal"/>
    <s v="Ibb City"/>
    <s v="Dar Al Sharaf B"/>
    <s v="YE1118_0051"/>
    <s v="دار الشرف B"/>
    <s v="collective center"/>
    <s v="Traditional CCCM Site Management and Coordination"/>
    <m/>
    <s v="YE1118"/>
    <n v="39"/>
    <n v="190"/>
    <s v="Existing"/>
    <s v="Ibb Hub"/>
    <s v="De Facto Authorities"/>
    <m/>
  </r>
  <r>
    <s v="IOM"/>
    <s v="Covered"/>
    <s v="IOM"/>
    <x v="9"/>
    <s v="Al Odayn"/>
    <s v="Ardan"/>
    <s v="Al Udayn"/>
    <s v="Al Rumaid"/>
    <s v="YE1111_0009"/>
    <s v="الرميد"/>
    <s v="Self-settled Camps / Settlements"/>
    <s v="Traditional CCCM Site Management and Coordination"/>
    <m/>
    <s v="YE1111"/>
    <n v="159"/>
    <n v="834"/>
    <s v="Existing"/>
    <s v="Ibb Hub"/>
    <s v="De Facto Authorities"/>
    <m/>
  </r>
  <r>
    <s v="IOM"/>
    <s v="Covered"/>
    <s v="IOM"/>
    <x v="5"/>
    <s v="Ash Shamayatayn"/>
    <s v="As Safyah - Ash Shamayatayn"/>
    <s v="Al-Awdar"/>
    <s v="Al Duhrah"/>
    <s v="YE1514_0255"/>
    <s v="الظهرة"/>
    <s v="Self-settled Camps / Settlements"/>
    <s v="Mobile Team Approach"/>
    <m/>
    <s v="YE1514"/>
    <n v="198"/>
    <n v="1074"/>
    <s v="Existing"/>
    <s v="Aden Hub"/>
    <s v="Internationally Recognized Government "/>
    <m/>
  </r>
  <r>
    <s v="IOM"/>
    <s v="Covered"/>
    <s v="IOM"/>
    <x v="5"/>
    <s v="Ash Shamayatayn"/>
    <s v="As Safyah - Ash Shamayatayn"/>
    <s v="Al-Awdar"/>
    <s v="Mahatat Algaz"/>
    <s v="YE1514_0257"/>
    <s v="محطة الغاز (عبد الرزاق)"/>
    <s v="Self-settled Camps / Settlements"/>
    <s v="Mobile Team Approach"/>
    <m/>
    <s v="YE1514"/>
    <n v="63"/>
    <n v="351"/>
    <s v="Existing"/>
    <s v="Aden Hub"/>
    <s v="Internationally Recognized Government "/>
    <m/>
  </r>
  <r>
    <s v="IOM"/>
    <s v="Covered"/>
    <s v="IOM"/>
    <x v="9"/>
    <s v="As Sabrah"/>
    <s v="Bani Atif"/>
    <s v="Bin Aftef"/>
    <s v="Al Hujarya"/>
    <s v="YE1114_0017"/>
    <s v="الحجرية سوق الاحد"/>
    <s v="Self-settled Camps / Settlements"/>
    <s v="Traditional CCCM Site Management and Coordination"/>
    <m/>
    <s v="YE1114"/>
    <n v="51"/>
    <n v="262"/>
    <s v="Existing"/>
    <s v="Ibb Hub"/>
    <s v="De Facto Authorities"/>
    <m/>
  </r>
  <r>
    <s v="IOM"/>
    <s v="Covered"/>
    <s v="IOM"/>
    <x v="5"/>
    <s v="Ash Shamayatayn"/>
    <s v="Duba Ad Dakhil"/>
    <s v="Internal Doba"/>
    <s v="Al Dar Al Jadeed"/>
    <s v="YE1514_0256"/>
    <s v="الدار الجديد"/>
    <s v="Self-settled Camps / Settlements"/>
    <s v="Mobile Team Approach"/>
    <m/>
    <s v="YE1514"/>
    <n v="59"/>
    <n v="322"/>
    <s v="Existing"/>
    <s v="Aden Hub"/>
    <s v="Internationally Recognized Government "/>
    <m/>
  </r>
  <r>
    <s v="IOM"/>
    <s v="Covered"/>
    <s v="IOM"/>
    <x v="5"/>
    <s v="Ash Shamayatayn"/>
    <s v="Duba Ad Dakhil"/>
    <s v="Al-Barh Market"/>
    <s v="Al Nasr School"/>
    <s v="YE1514_0259"/>
    <s v="مدرسة النصر"/>
    <s v="Self-settled Camps / Settlements"/>
    <s v="Mobile Team Approach"/>
    <m/>
    <s v="YE1514"/>
    <n v="65"/>
    <n v="291"/>
    <s v="Existing"/>
    <s v="Aden Hub"/>
    <s v="Internationally Recognized Government "/>
    <m/>
  </r>
  <r>
    <s v="IOM"/>
    <s v="Covered"/>
    <s v="IOM"/>
    <x v="9"/>
    <s v="Jiblah"/>
    <s v="Jiblah"/>
    <s v="Jiblah City"/>
    <s v="Ibn Aqeel School"/>
    <s v="YE1112_0012"/>
    <s v="مدرسة ابن عقيل"/>
    <s v="collective center"/>
    <s v="Traditional CCCM Site Management and Coordination"/>
    <s v="Jiblah Library"/>
    <s v="YE1112"/>
    <n v="33"/>
    <n v="164"/>
    <s v="Existing"/>
    <s v="Ibb Hub"/>
    <s v="De Facto Authorities"/>
    <m/>
  </r>
  <r>
    <s v="IOM"/>
    <s v="Covered"/>
    <s v="IOM"/>
    <x v="9"/>
    <s v="Dhi As Sufal"/>
    <s v="Khnwah"/>
    <s v="Khanuah"/>
    <s v="Al Gadyaa- B"/>
    <s v="YE1116_0038"/>
    <s v="الجعدية B"/>
    <s v="Self-settled Camps / Settlements"/>
    <s v="Traditional CCCM Site Management and Coordination"/>
    <m/>
    <s v="YE1116"/>
    <n v="44"/>
    <n v="233"/>
    <s v="Existing"/>
    <s v="Ibb Hub"/>
    <s v="De Facto Authorities"/>
    <m/>
  </r>
  <r>
    <s v="IOM"/>
    <s v="Covered"/>
    <s v="IOM"/>
    <x v="9"/>
    <s v="Dhi As Sufal"/>
    <s v="Khnwah"/>
    <s v="Khanuah"/>
    <s v="Al Gadyaa- C"/>
    <s v="YE1116_0040"/>
    <s v="الجعدية C"/>
    <s v="Self-settled Camps / Settlements"/>
    <s v="Traditional CCCM Site Management and Coordination"/>
    <m/>
    <s v="YE1116"/>
    <n v="22"/>
    <n v="119"/>
    <s v="Existing"/>
    <s v="Ibb Hub"/>
    <s v="De Facto Authorities"/>
    <m/>
  </r>
  <r>
    <s v="IOM"/>
    <s v="Covered"/>
    <s v="IOM"/>
    <x v="9"/>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5"/>
    <n v="117"/>
    <s v="Existing"/>
    <s v="Ibb Hub"/>
    <s v="De Facto Authorities"/>
    <m/>
  </r>
  <r>
    <s v="IOM"/>
    <s v="Covered"/>
    <s v="IOM"/>
    <x v="9"/>
    <s v="Dhi As Sufal"/>
    <s v="Khnwah"/>
    <s v="Khanuah"/>
    <s v="Northern Ring Road"/>
    <s v="YE1116_0043"/>
    <s v="الدايرى الشمالى"/>
    <s v="Self-settled Camps / Settlements"/>
    <s v="Traditional CCCM Site Management and Coordination"/>
    <m/>
    <s v="YE1116"/>
    <n v="29"/>
    <n v="157"/>
    <s v="Existing"/>
    <s v="Ibb Hub"/>
    <s v="De Facto Authorities"/>
    <m/>
  </r>
  <r>
    <s v="IOM"/>
    <s v="Covered"/>
    <s v="IOM"/>
    <x v="9"/>
    <s v="Dhi As Sufal"/>
    <s v="Khnwah"/>
    <s v="Khanuah"/>
    <s v="In Front of Al Waily Station"/>
    <s v="YE1116_0042"/>
    <s v="امام محطة الوائلى"/>
    <s v="Self-settled Camps / Settlements"/>
    <s v="Traditional CCCM Site Management and Coordination"/>
    <s v="The great Mosque"/>
    <s v="YE1116"/>
    <n v="55"/>
    <n v="297"/>
    <s v="Existing"/>
    <s v="Ibb Hub"/>
    <s v="De Facto Authorities"/>
    <m/>
  </r>
  <r>
    <s v="IOM"/>
    <s v="Covered"/>
    <s v="IOM"/>
    <x v="9"/>
    <s v="Ibb"/>
    <s v="Shab Yafi"/>
    <s v="Ibb City"/>
    <s v="Al-Mararzoum"/>
    <s v="YE1120_0094"/>
    <s v="المرزوم"/>
    <s v="collective center"/>
    <s v="Traditional CCCM Site Management and Coordination"/>
    <m/>
    <s v="YE1120"/>
    <n v="20"/>
    <n v="139"/>
    <s v="Existing"/>
    <s v="Ibb Hub"/>
    <s v="De Facto Authorities"/>
    <m/>
  </r>
  <r>
    <s v="IOM"/>
    <s v="Covered"/>
    <s v="IOM"/>
    <x v="9"/>
    <s v="Adh Dhihar"/>
    <s v="Thawab Al Asfal"/>
    <s v="Ibb City"/>
    <s v="WaqeerB"/>
    <s v="YE1119_0069"/>
    <s v="وقيرB"/>
    <s v="collective center"/>
    <s v="Traditional CCCM Site Management and Coordination"/>
    <m/>
    <s v="YE1119"/>
    <n v="48"/>
    <n v="254"/>
    <s v="Existing"/>
    <s v="Ibb Hub"/>
    <s v="De Facto Authorities"/>
    <m/>
  </r>
  <r>
    <s v="IOM"/>
    <s v="Covered"/>
    <s v="IOM"/>
    <x v="9"/>
    <s v="Adh Dhihar"/>
    <s v="Thawab Al Asfal"/>
    <s v="Ibb City"/>
    <s v="WaqeerA"/>
    <s v="YE1119_0071"/>
    <s v="وقير A"/>
    <s v="collective center"/>
    <s v="Traditional CCCM Site Management and Coordination"/>
    <m/>
    <s v="YE1119"/>
    <n v="27"/>
    <n v="116"/>
    <s v="Existing"/>
    <s v="Ibb Hub"/>
    <s v="De Facto Authorities"/>
    <m/>
  </r>
  <r>
    <s v="IOM"/>
    <s v="Covered"/>
    <s v="IOM"/>
    <x v="4"/>
    <s v="Al Khukhah"/>
    <s v="Al Omaysi"/>
    <m/>
    <s v="Al Ha'et"/>
    <s v="YE1820_1069"/>
    <s v="الحائط"/>
    <s v="Dispersed locations"/>
    <s v="Mobile Team Approach"/>
    <m/>
    <s v="YE1820"/>
    <n v="315"/>
    <n v="1445"/>
    <s v="Existing"/>
    <s v="Aden Hub"/>
    <s v="Internationally Recognized Government "/>
    <m/>
  </r>
  <r>
    <s v="IOM"/>
    <s v="Covered"/>
    <s v="IOM"/>
    <x v="9"/>
    <s v="Adh Dhihar"/>
    <s v="Adh Dhihar"/>
    <s v="Ibb City"/>
    <s v="Haratha"/>
    <s v="YE1119_0068"/>
    <s v="حراثة"/>
    <s v="Self-settled Camps / Settlements"/>
    <s v="Traditional CCCM Site Management and Coordination"/>
    <m/>
    <s v="YE1119"/>
    <n v="162"/>
    <n v="846"/>
    <s v="Existing"/>
    <s v="Ibb Hub"/>
    <s v="De Facto Authorities"/>
    <m/>
  </r>
  <r>
    <s v="IOM"/>
    <s v="Covered"/>
    <s v="IOM"/>
    <x v="9"/>
    <s v="Dhi As Sufal"/>
    <s v="Wadi Dibaa"/>
    <s v="Wadi Dhabi"/>
    <s v="Dar Al- Jamae East"/>
    <s v="YE1116_0044"/>
    <s v="دار الجامع"/>
    <s v="Self-settled Camps / Settlements"/>
    <s v="Traditional CCCM Site Management and Coordination"/>
    <m/>
    <s v="YE1116"/>
    <n v="35"/>
    <n v="220"/>
    <s v="Existing"/>
    <s v="Ibb Hub"/>
    <s v="De Facto Authorities"/>
    <m/>
  </r>
  <r>
    <s v="IOM"/>
    <s v="Covered"/>
    <s v="IOM"/>
    <x v="9"/>
    <s v="Dhi As Sufal"/>
    <s v="Wadi Dibaa"/>
    <s v="Wadi Dhabi"/>
    <s v="Jabal Sha'lamahSites"/>
    <s v="YE1116_0039"/>
    <s v="جبل شعلمة"/>
    <s v="Self-settled Camps / Settlements"/>
    <s v="Traditional CCCM Site Management and Coordination"/>
    <s v="Al Gorah , Shalama Valley"/>
    <s v="YE1116"/>
    <n v="66"/>
    <n v="365"/>
    <s v="Existing"/>
    <s v="Ibb Hub"/>
    <s v="De Facto Authorities"/>
    <m/>
  </r>
  <r>
    <s v="IOM"/>
    <s v="Covered"/>
    <s v="IOM"/>
    <x v="4"/>
    <s v="Al Khukhah"/>
    <s v="Al Omaysi"/>
    <s v="Al Omaysi - Al Khukhah"/>
    <s v="Abuzaher"/>
    <s v="YE1820_1075"/>
    <s v="ابوزهر"/>
    <s v="Self-settled Camps / Settlements"/>
    <s v="Mobile Team Approach"/>
    <m/>
    <s v="YE1820"/>
    <n v="1205"/>
    <n v="5536"/>
    <s v="Existing"/>
    <s v="Aden Hub"/>
    <s v="Internationally Recognized Government "/>
    <m/>
  </r>
  <r>
    <s v="IOM"/>
    <s v="Covered"/>
    <s v="IOM"/>
    <x v="4"/>
    <s v="Al Khukhah"/>
    <s v="Al Omaysi"/>
    <s v="Al Omaysi - Al Khukhah"/>
    <s v="Al Dehywi"/>
    <s v="YE1820_1055"/>
    <s v="الدحيوي"/>
    <s v="Self-settled Camps / Settlements"/>
    <s v="Mobile Team Approach"/>
    <m/>
    <s v="YE1820"/>
    <n v="175"/>
    <n v="850"/>
    <s v="Existing"/>
    <s v="Aden Hub"/>
    <s v="Internationally Recognized Government "/>
    <m/>
  </r>
  <r>
    <s v="IOM"/>
    <s v="Covered"/>
    <s v="IOM"/>
    <x v="4"/>
    <s v="Al Khukhah"/>
    <s v="Al Omaysi"/>
    <s v="Al Omaysi - Al Khukhah"/>
    <s v="Al Qadi Camp"/>
    <s v="YE1820_1076"/>
    <s v="مخيم القاضي"/>
    <s v="Self-settled Camps / Settlements"/>
    <s v="Mobile Team Approach"/>
    <m/>
    <s v="YE1820"/>
    <n v="360"/>
    <n v="1792"/>
    <s v="Existing"/>
    <s v="Aden Hub"/>
    <s v="Internationally Recognized Government "/>
    <m/>
  </r>
  <r>
    <s v="IOM"/>
    <s v="Covered"/>
    <s v="IOM"/>
    <x v="4"/>
    <s v="At Tuhayta"/>
    <s v="Al Matinah"/>
    <s v="Al Matinah"/>
    <s v="Al Sadeeq (Al Wali)"/>
    <s v="YE1826_1985"/>
    <s v="الصديق ( الوالي)"/>
    <s v="Self-settled Camps / Settlements"/>
    <s v="Mobile Team Approach"/>
    <m/>
    <s v="YE1826"/>
    <n v="387"/>
    <n v="1830"/>
    <s v="Existing"/>
    <s v="Aden Hub"/>
    <s v="Internationally Recognized Government "/>
    <m/>
  </r>
  <r>
    <s v="IOM"/>
    <s v="Covered"/>
    <s v="IOM"/>
    <x v="4"/>
    <s v="At Tuhayta"/>
    <s v="Al Matinah"/>
    <s v="Al Matinah"/>
    <s v="Al Wadi'"/>
    <s v="YE1826_1074"/>
    <s v="الوادي"/>
    <s v="Self-settled Camps / Settlements"/>
    <s v="Mobile Team Approach"/>
    <m/>
    <s v="YE1826"/>
    <n v="245"/>
    <n v="1259"/>
    <s v="Existing"/>
    <s v="Aden Hub"/>
    <s v="Internationally Recognized Government "/>
    <m/>
  </r>
  <r>
    <s v="IOM"/>
    <s v="Covered"/>
    <s v="IOM"/>
    <x v="4"/>
    <s v="Al Khukhah"/>
    <s v="Al Omaysi"/>
    <s v="Al Omaysi - Al Khukhah"/>
    <s v="Al Yabli"/>
    <s v="YE1820_1057"/>
    <s v="اليابلي"/>
    <s v="Self-settled Camps / Settlements"/>
    <s v="Mobile Team Approach"/>
    <m/>
    <s v="YE1820"/>
    <n v="1210"/>
    <n v="6108"/>
    <s v="Existing"/>
    <s v="Aden Hub"/>
    <s v="Internationally Recognized Government "/>
    <m/>
  </r>
  <r>
    <s v="IOM"/>
    <s v="Covered"/>
    <s v="IOM"/>
    <x v="1"/>
    <s v="Marib"/>
    <s v="Aal Rashid Munif"/>
    <m/>
    <s v="Abu Hammam camp"/>
    <s v="YE2613_1413"/>
    <s v="ابو همام"/>
    <s v="Self-settled Camps / Settlements"/>
    <s v="Mobile Team Approach"/>
    <m/>
    <s v="YE2613"/>
    <n v="243"/>
    <n v="1326"/>
    <s v="Existing"/>
    <s v="Marib Hub"/>
    <s v="Internationally Recognized Government "/>
    <m/>
  </r>
  <r>
    <s v="IOM"/>
    <s v="Covered"/>
    <s v="IOM"/>
    <x v="1"/>
    <s v="Marib"/>
    <s v="Aal Rashid Munif"/>
    <m/>
    <s v="Ad Dayat"/>
    <s v="YE2613_1399"/>
    <s v="الديات"/>
    <s v="Self-settled Camps / Settlements"/>
    <s v="Mobile Team Approach"/>
    <m/>
    <s v="YE2613"/>
    <n v="202"/>
    <n v="943"/>
    <s v="Existing"/>
    <s v="Marib Hub"/>
    <s v="Internationally Recognized Government "/>
    <m/>
  </r>
  <r>
    <s v="IOM"/>
    <s v="Covered"/>
    <s v="IOM"/>
    <x v="1"/>
    <s v="Marib"/>
    <s v="Aal Shabwan"/>
    <m/>
    <s v="Al Ezz camp"/>
    <s v="YE2613_1418"/>
    <s v="العز"/>
    <s v="Self-settled Camps / Settlements"/>
    <s v="Mobile Team Approach"/>
    <m/>
    <s v="YE2613"/>
    <n v="443"/>
    <n v="2373"/>
    <s v="Existing"/>
    <s v="Marib Hub"/>
    <s v="Internationally Recognized Government "/>
    <m/>
  </r>
  <r>
    <s v="IOM"/>
    <s v="Covered"/>
    <s v="IOM"/>
    <x v="1"/>
    <s v="Marib City"/>
    <s v="Al Ashraf - Marib City"/>
    <m/>
    <s v="Al Hamma"/>
    <s v="YE2612_1362"/>
    <s v="الحمة"/>
    <s v="Self-settled Camps / Settlements"/>
    <s v="Mobile Team Approach"/>
    <m/>
    <s v="YE2612"/>
    <n v="283"/>
    <n v="1432"/>
    <s v="Existing"/>
    <s v="Marib Hub"/>
    <s v="Internationally Recognized Government "/>
    <m/>
  </r>
  <r>
    <s v="IOM"/>
    <s v="Covered"/>
    <s v="IOM"/>
    <x v="1"/>
    <s v="Marib"/>
    <s v="Aal Rashid Munif"/>
    <m/>
    <s v="Al Ramsah"/>
    <s v="YE2613_1453"/>
    <s v="الرمسة"/>
    <s v="Self-settled Camps / Settlements"/>
    <s v="Mobile Team Approach"/>
    <m/>
    <s v="YE2613"/>
    <n v="423"/>
    <n v="2682"/>
    <s v="Existing"/>
    <s v="Marib Hub"/>
    <s v="Internationally Recognized Government "/>
    <m/>
  </r>
  <r>
    <s v="IOM"/>
    <s v="Covered"/>
    <s v="IOM"/>
    <x v="1"/>
    <s v="Marib"/>
    <s v="Aal Shabwan"/>
    <m/>
    <s v="Al Shabwan"/>
    <s v="YE2613_1411"/>
    <s v="ال شبوان"/>
    <s v="Self-settled Camps / Settlements"/>
    <s v="Mobile Team Approach"/>
    <m/>
    <s v="YE2613"/>
    <n v="235"/>
    <n v="1257"/>
    <s v="Existing"/>
    <s v="Marib Hub"/>
    <s v="Internationally Recognized Government "/>
    <m/>
  </r>
  <r>
    <s v="IOM"/>
    <s v="Covered"/>
    <s v="IOM"/>
    <x v="1"/>
    <s v="Marib"/>
    <s v="Aal Rashid Munif"/>
    <m/>
    <s v="Ghosn"/>
    <s v="YE2613_1442"/>
    <s v="غصن"/>
    <s v="Self-settled Camps / Settlements"/>
    <s v="Mobile Team Approach"/>
    <m/>
    <s v="YE2613"/>
    <n v="359"/>
    <n v="2152"/>
    <s v="Existing"/>
    <s v="Marib Hub"/>
    <s v="Internationally Recognized Government "/>
    <m/>
  </r>
  <r>
    <s v="IOM"/>
    <s v="Covered"/>
    <s v="IOM"/>
    <x v="1"/>
    <s v="Marib"/>
    <s v="Aal Rashid Munif"/>
    <m/>
    <s v="Salwah"/>
    <s v="YE2613_1410"/>
    <s v="سلوه"/>
    <s v="Self-settled Camps / Settlements"/>
    <s v="Mobile Team Approach"/>
    <m/>
    <s v="YE2613"/>
    <n v="253"/>
    <n v="1626"/>
    <s v="Existing"/>
    <s v="Marib Hub"/>
    <s v="Internationally Recognized Government "/>
    <m/>
  </r>
  <r>
    <s v="IOM"/>
    <s v="Covered"/>
    <s v="IOM"/>
    <x v="5"/>
    <s v="Al Maafer"/>
    <s v="Al Mashawilah - Al Maafer"/>
    <s v="Zeid Mountain"/>
    <s v="Al Maiser"/>
    <s v="YE1521_1674"/>
    <s v="الميسر"/>
    <s v="Self-settled Camps / Settlements"/>
    <s v="Mobile Team Approach"/>
    <m/>
    <s v="YE1521"/>
    <n v="135"/>
    <n v="596"/>
    <s v="Existing"/>
    <s v="Aden Hub"/>
    <s v="Internationally Recognized Government "/>
    <m/>
  </r>
  <r>
    <s v="IOM"/>
    <s v="Covered"/>
    <s v="IOM"/>
    <x v="5"/>
    <s v="Al Maafer"/>
    <s v="Al Mashawilah - Al Maafer"/>
    <s v="Zeid Mountain"/>
    <s v="Al Maqrood"/>
    <s v="YE1521_1978"/>
    <s v="المقروض"/>
    <s v="location"/>
    <s v="Mobile Team Approach"/>
    <m/>
    <s v="YE1521"/>
    <n v="10"/>
    <n v="48"/>
    <s v="Existing"/>
    <s v="Aden Hub"/>
    <s v="Internationally Recognized Government "/>
    <m/>
  </r>
  <r>
    <s v="IOM"/>
    <s v="Covered"/>
    <s v="IOM"/>
    <x v="4"/>
    <s v="Al Khukhah"/>
    <s v="Al Omaysi"/>
    <s v="Al Omaysi"/>
    <s v="Al Qa’mus"/>
    <s v="YE1820_1088"/>
    <s v="القعموص"/>
    <s v="Self-settled Camps / Settlements"/>
    <s v="Mobile Team Approach"/>
    <m/>
    <s v="YE1820"/>
    <n v="210"/>
    <n v="990"/>
    <s v="Existing"/>
    <s v="Aden Hub"/>
    <s v="Internationally Recognized Government "/>
    <m/>
  </r>
  <r>
    <s v="IOM"/>
    <s v="Covered"/>
    <s v="IOM"/>
    <x v="4"/>
    <s v="Al Khukhah"/>
    <s v="Dawbalah"/>
    <s v="Dawbalah"/>
    <s v="She’b Naba’"/>
    <s v="YE1820_1918"/>
    <s v="شعب نبع"/>
    <s v="Self-settled Camps / Settlements"/>
    <s v="Mobile Team Approach"/>
    <m/>
    <s v="YE1820"/>
    <n v="758"/>
    <n v="3874"/>
    <s v="Existing"/>
    <s v="Aden Hub"/>
    <s v="Internationally Recognized Government "/>
    <m/>
  </r>
  <r>
    <s v="IOM"/>
    <s v="Covered"/>
    <s v="IOM"/>
    <x v="5"/>
    <s v="Al Maafer"/>
    <s v="Al Suwaa"/>
    <s v="Al Suwaa"/>
    <s v="Al-Monaij"/>
    <s v="YE1521_2712"/>
    <s v="المنيج"/>
    <s v="Self-settled Camps / Settlements"/>
    <s v="Mobile Team Approach"/>
    <m/>
    <s v="YE1521"/>
    <n v="267"/>
    <n v="1426"/>
    <s v="Existing"/>
    <s v="Aden Hub"/>
    <s v="Internationally Recognized Government "/>
    <m/>
  </r>
  <r>
    <s v="IOM"/>
    <s v="Covered"/>
    <s v="IOM"/>
    <x v="9"/>
    <s v="Al Mashannah"/>
    <s v="Anamir Asfal"/>
    <s v="Ibb City"/>
    <s v="Maslahat At Toruqat"/>
    <s v="YE1118_2346"/>
    <s v="مصلحة الطرقات"/>
    <s v="Self-settled Camps / Settlements"/>
    <s v="Traditional CCCM Site Management and Coordination"/>
    <m/>
    <s v="YE1118"/>
    <n v="101"/>
    <n v="547"/>
    <s v="Existing"/>
    <s v="Ibb Hub"/>
    <s v="De Facto Authorities"/>
    <m/>
  </r>
  <r>
    <s v="IOM"/>
    <s v="Covered"/>
    <s v="IOM"/>
    <x v="4"/>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52"/>
    <n v="6434"/>
    <s v="Existing"/>
    <s v="Aden Hub"/>
    <s v="Internationally Recognized Government "/>
    <m/>
  </r>
  <r>
    <s v="IOM"/>
    <s v="Covered"/>
    <s v="IOM"/>
    <x v="4"/>
    <s v="At Tuhayta"/>
    <s v="Al Matinah"/>
    <m/>
    <s v="Al Jumail"/>
    <s v="YE1826_1983"/>
    <s v="الجميل"/>
    <s v="Self-settled Camps / Settlements"/>
    <s v="Mobile Team Approach"/>
    <m/>
    <s v="YE1826"/>
    <n v="232"/>
    <n v="1065"/>
    <s v="Existing"/>
    <s v="Aden Hub"/>
    <s v="Internationally Recognized Government "/>
    <m/>
  </r>
  <r>
    <s v="IOM"/>
    <s v="Covered"/>
    <s v="IOM"/>
    <x v="4"/>
    <s v="At Tuhayta"/>
    <s v="Al Matinah"/>
    <m/>
    <s v="Harat Al Ward"/>
    <s v="YE1826_1109"/>
    <s v="حارة الورد"/>
    <s v="Self-settled Camps / Settlements"/>
    <s v="Mobile Team Approach"/>
    <m/>
    <s v="YE1826"/>
    <n v="146"/>
    <n v="722"/>
    <s v="Existing"/>
    <s v="Aden Hub"/>
    <s v="Internationally Recognized Government "/>
    <m/>
  </r>
  <r>
    <s v="IOM"/>
    <s v="Covered"/>
    <s v="IOM"/>
    <x v="4"/>
    <s v="At Tuhayta"/>
    <s v="At Tuhayta"/>
    <m/>
    <s v="Al Mehraq"/>
    <s v="YE1826_2865"/>
    <s v="المحراق"/>
    <s v="Self-settled Camps / Settlements"/>
    <s v="Mobile Team Approach"/>
    <m/>
    <s v="YE1826"/>
    <n v="108"/>
    <n v="556"/>
    <s v="Existing"/>
    <s v="Aden Hub"/>
    <s v="Internationally Recognized Government "/>
    <m/>
  </r>
  <r>
    <s v="IOM"/>
    <s v="Covered"/>
    <s v="IOM"/>
    <x v="1"/>
    <s v="Marib City"/>
    <s v="Al Ashraf - Marib City"/>
    <m/>
    <s v="Aljufainah"/>
    <s v="YE2612_1395"/>
    <s v="الجفينة"/>
    <s v="Self-settled Camps / Settlements"/>
    <s v="Traditional CCCM Site Management and Coordination"/>
    <m/>
    <s v="YE2612"/>
    <n v="13372"/>
    <n v="69430"/>
    <s v="Existing"/>
    <s v="Marib Hub"/>
    <s v="Internationally Recognized Government "/>
    <m/>
  </r>
  <r>
    <s v="IOM"/>
    <s v="Covered"/>
    <s v="IOM"/>
    <x v="1"/>
    <s v="Marib City"/>
    <s v="Al Ashraf - Marib City"/>
    <m/>
    <s v="Al Khseef"/>
    <s v="YE2612_1377"/>
    <s v="الخسيف"/>
    <s v="Self-settled Camps / Settlements"/>
    <s v="Mobile Team Approach"/>
    <m/>
    <s v="YE2612"/>
    <n v="504"/>
    <n v="2898"/>
    <s v="Existing"/>
    <s v="Marib Hub"/>
    <s v="Internationally Recognized Government "/>
    <m/>
  </r>
  <r>
    <s v="IOM"/>
    <s v="Covered"/>
    <s v="IOM"/>
    <x v="1"/>
    <s v="Marib City"/>
    <s v="Al Ashraf - Marib City"/>
    <m/>
    <s v="Alramaylat Alquza"/>
    <s v="YE2612_1376"/>
    <s v="الرميلة القوز"/>
    <s v="Self-settled Camps / Settlements"/>
    <s v="Mobile Team Approach"/>
    <m/>
    <s v="YE2612"/>
    <n v="537"/>
    <n v="2641"/>
    <s v="Existing"/>
    <s v="Marib Hub"/>
    <s v="Internationally Recognized Government "/>
    <m/>
  </r>
  <r>
    <s v="IOM"/>
    <s v="Covered"/>
    <s v="IOM"/>
    <x v="1"/>
    <s v="Marib City"/>
    <s v="Al Ashraf - Marib City"/>
    <m/>
    <s v="Altadamon"/>
    <s v="YE2612_1381"/>
    <s v="التضامن"/>
    <s v="Self-settled Camps / Settlements"/>
    <s v="Mobile Team Approach"/>
    <m/>
    <s v="YE2612"/>
    <n v="412"/>
    <n v="2068"/>
    <s v="Existing"/>
    <s v="Marib Hub"/>
    <s v="Internationally Recognized Government "/>
    <m/>
  </r>
  <r>
    <s v="IOM"/>
    <s v="Covered"/>
    <s v="IOM"/>
    <x v="1"/>
    <s v="Marib City"/>
    <s v="Al Ashraf - Marib City"/>
    <m/>
    <s v="Alshareka"/>
    <s v="YE2612_1424"/>
    <s v="جو النسيم الشركة"/>
    <s v="Self-settled Camps / Settlements"/>
    <s v="Mobile Team Approach"/>
    <m/>
    <s v="YE2612"/>
    <n v="224"/>
    <n v="1024"/>
    <s v="Existing"/>
    <s v="Marib Hub"/>
    <s v="Internationally Recognized Government "/>
    <m/>
  </r>
  <r>
    <s v="IOM"/>
    <s v="Covered"/>
    <s v="IOM"/>
    <x v="1"/>
    <s v="Marib City"/>
    <s v="Al Ashraf - Marib City"/>
    <m/>
    <s v="Saylat Alrumayla"/>
    <s v="YE2612_1374"/>
    <s v="سايلة الرميلة"/>
    <s v="Self-settled Camps / Settlements"/>
    <s v="Mobile Team Approach"/>
    <m/>
    <s v="YE2612"/>
    <n v="243"/>
    <n v="1264"/>
    <s v="Existing"/>
    <s v="Marib Hub"/>
    <s v="Internationally Recognized Government "/>
    <m/>
  </r>
  <r>
    <s v="IOM"/>
    <s v="Covered"/>
    <s v="IOM"/>
    <x v="1"/>
    <s v="Marib City"/>
    <s v="Al Ashraf - Marib City"/>
    <m/>
    <s v="Al Rumaylan"/>
    <s v="YE2612_1365"/>
    <s v="رميلان"/>
    <s v="Self-settled Camps / Settlements"/>
    <s v="Mobile Team Approach"/>
    <m/>
    <s v="YE2612"/>
    <n v="115"/>
    <n v="550"/>
    <s v="Existing"/>
    <s v="Marib Hub"/>
    <s v="Internationally Recognized Government "/>
    <m/>
  </r>
  <r>
    <s v="IOM"/>
    <s v="Covered"/>
    <s v="IOM"/>
    <x v="1"/>
    <s v="Marib"/>
    <s v="Aal Shabwan"/>
    <m/>
    <s v="An Nour"/>
    <s v="YE2613_1950"/>
    <s v="النور"/>
    <s v="Self-settled Camps / Settlements"/>
    <s v="Mobile Team Approach"/>
    <m/>
    <s v="YE2613"/>
    <n v="670"/>
    <n v="3436"/>
    <s v="Existing"/>
    <s v="Marib Hub"/>
    <s v="Internationally Recognized Government "/>
    <m/>
  </r>
  <r>
    <s v="IOM"/>
    <s v="Covered"/>
    <s v="IOM"/>
    <x v="1"/>
    <s v="Marib"/>
    <s v="Aal Qazah"/>
    <m/>
    <s v="Al-Maseil"/>
    <s v="YE2613_1419"/>
    <s v="المسيل"/>
    <s v="Self-settled Camps / Settlements"/>
    <s v="Mobile Team Approach"/>
    <m/>
    <s v="YE2613"/>
    <n v="356"/>
    <n v="1973"/>
    <s v="Existing"/>
    <s v="Marib Hub"/>
    <s v="Internationally Recognized Government "/>
    <m/>
  </r>
  <r>
    <s v="IOM"/>
    <s v="Covered"/>
    <s v="IOM"/>
    <x v="1"/>
    <s v="Marib"/>
    <s v="Aal Fujayh"/>
    <m/>
    <s v="Mafraq Hareeb"/>
    <s v="YE2613_1414"/>
    <s v="مفرق حريب"/>
    <s v="Self-settled Camps / Settlements"/>
    <s v="Mobile Team Approach"/>
    <m/>
    <s v="YE2613"/>
    <n v="311"/>
    <n v="1630"/>
    <s v="Existing"/>
    <s v="Marib Hub"/>
    <s v="Internationally Recognized Government "/>
    <m/>
  </r>
  <r>
    <s v="IOM"/>
    <s v="Covered"/>
    <s v="IOM"/>
    <x v="1"/>
    <s v="Marib"/>
    <s v="Aal Shabwan"/>
    <m/>
    <s v="Asit"/>
    <s v="YE2613_1401"/>
    <s v="الست"/>
    <s v="Self-settled Camps / Settlements"/>
    <s v="Mobile Team Approach"/>
    <m/>
    <s v="YE2613"/>
    <n v="542"/>
    <n v="2734"/>
    <s v="Existing"/>
    <s v="Marib Hub"/>
    <s v="Internationally Recognized Government "/>
    <m/>
  </r>
  <r>
    <s v="IOM"/>
    <s v="Covered"/>
    <s v="IOM"/>
    <x v="4"/>
    <s v="At Tuhayta"/>
    <s v="Al Matinah"/>
    <m/>
    <s v="Al Sailah (Al Saada)"/>
    <s v="YE1826_2768"/>
    <s v="السايله (السادة)"/>
    <s v="Self-settled Camps / Settlements"/>
    <s v="Mobile Team Approach"/>
    <m/>
    <s v="YE1826"/>
    <n v="269"/>
    <n v="1238"/>
    <s v="Existing"/>
    <s v="Aden Hub"/>
    <s v="Internationally Recognized Government "/>
    <m/>
  </r>
  <r>
    <s v="IOM"/>
    <s v="Covered"/>
    <s v="IOM"/>
    <x v="1"/>
    <s v="Marib"/>
    <s v="Aal Jalal"/>
    <m/>
    <s v="Saylat Almil"/>
    <s v="YE2613_1798"/>
    <s v="سايلة الميل"/>
    <s v="Self-settled Camps / Settlements"/>
    <s v="Mobile Team Approach"/>
    <m/>
    <s v="YE2613"/>
    <n v="479"/>
    <n v="2372"/>
    <s v="Existing"/>
    <s v="Marib Hub"/>
    <s v="Internationally Recognized Government "/>
    <m/>
  </r>
  <r>
    <s v="IOM"/>
    <s v="Covered"/>
    <s v="IOM"/>
    <x v="9"/>
    <s v="Dhi As Sufal"/>
    <s v="Khnwah"/>
    <s v="Khnwah"/>
    <s v="At Tumouh"/>
    <s v="YE1116_0046"/>
    <s v="الطموح"/>
    <s v="Self-settled Camps / Settlements"/>
    <s v="Mobile Team Approach"/>
    <s v="الروضة"/>
    <s v="YE1116"/>
    <n v="173"/>
    <n v="997"/>
    <s v="Existing"/>
    <s v="Ibb Hub"/>
    <s v="De Facto Authorities"/>
    <m/>
  </r>
  <r>
    <s v="IOM"/>
    <s v="Covered"/>
    <s v="IOM"/>
    <x v="1"/>
    <s v="Marib"/>
    <s v="Aal Jalal"/>
    <m/>
    <s v="Dahm"/>
    <s v="YE2613_1421"/>
    <s v="دهم"/>
    <s v="Self-settled Camps / Settlements"/>
    <s v="Mobile Team Approach"/>
    <m/>
    <s v="YE2613"/>
    <n v="197"/>
    <n v="1109"/>
    <s v="Existing"/>
    <s v="Marib Hub"/>
    <s v="Internationally Recognized Government "/>
    <m/>
  </r>
  <r>
    <s v="IOM"/>
    <s v="Covered"/>
    <s v="IOM"/>
    <x v="1"/>
    <s v="Marib"/>
    <s v="Aal Jalal"/>
    <m/>
    <s v="Alrakza"/>
    <s v="YE2613_1439"/>
    <s v="الركزة"/>
    <s v="Self-settled Camps / Settlements"/>
    <s v="Mobile Team Approach"/>
    <m/>
    <s v="YE2613"/>
    <n v="123"/>
    <n v="722"/>
    <s v="Existing"/>
    <s v="Marib Hub"/>
    <s v="Internationally Recognized Government "/>
    <m/>
  </r>
  <r>
    <s v="IOM"/>
    <s v="Covered"/>
    <s v="IOM"/>
    <x v="4"/>
    <s v="Al Khukhah"/>
    <s v="Al Omaysi"/>
    <m/>
    <s v="Al Ershad"/>
    <s v="YE1820_2771"/>
    <s v="الارشاد"/>
    <s v="Self-settled Camps / Settlements"/>
    <s v="Mobile Team Approach"/>
    <m/>
    <s v="YE1820"/>
    <n v="201"/>
    <n v="1014"/>
    <s v="Existing"/>
    <s v="Aden Hub"/>
    <s v="Internationally Recognized Government "/>
    <m/>
  </r>
  <r>
    <s v="IOM"/>
    <s v="Covered"/>
    <s v="IOM"/>
    <x v="4"/>
    <s v="Al Khukhah"/>
    <s v="Al Omaysi"/>
    <m/>
    <s v="Al Shaihal"/>
    <s v="YE1820_1053"/>
    <s v="الشيهل"/>
    <s v="Self-settled Camps / Settlements"/>
    <s v="Mobile Team Approach"/>
    <m/>
    <s v="YE1820"/>
    <n v="61"/>
    <n v="310"/>
    <s v="Existing"/>
    <s v="Aden Hub"/>
    <s v="Internationally Recognized Government "/>
    <m/>
  </r>
  <r>
    <s v="IOM"/>
    <s v="Covered"/>
    <s v="IOM"/>
    <x v="4"/>
    <s v="Al Khukhah"/>
    <s v="Al Omaysi"/>
    <m/>
    <s v="Al Qawasim"/>
    <s v="YE1820_1923"/>
    <s v="القواسم"/>
    <s v="Self-settled Camps / Settlements"/>
    <s v="Mobile Team Approach"/>
    <m/>
    <s v="YE1820"/>
    <n v="187"/>
    <n v="916"/>
    <s v="Existing"/>
    <s v="Aden Hub"/>
    <s v="Internationally Recognized Government "/>
    <m/>
  </r>
  <r>
    <s v="IOM"/>
    <s v="Covered"/>
    <s v="IOM"/>
    <x v="4"/>
    <s v="Al Khukhah"/>
    <s v="Al Omaysi"/>
    <m/>
    <s v="Al Kadeh Al A'Ala (Al Sharqiya)"/>
    <s v="YE1820_3016"/>
    <s v="الكدح الاعلى (الشرقية)"/>
    <s v="Self-settled Camps / Settlements"/>
    <s v="Mobile Team Approach"/>
    <m/>
    <s v="YE1820"/>
    <n v="185"/>
    <n v="923"/>
    <s v="Existing"/>
    <s v="Aden Hub"/>
    <s v="Internationally Recognized Government "/>
    <m/>
  </r>
  <r>
    <s v="IOM"/>
    <s v="Covered"/>
    <s v="IOM"/>
    <x v="4"/>
    <s v="At Tuhayta"/>
    <s v="Al Matinah"/>
    <m/>
    <s v="Al Nhari (Munihesh)"/>
    <s v="YE1826_1984"/>
    <s v="النهاري (منيهش)"/>
    <s v="Self-settled Camps / Settlements"/>
    <s v="Mobile Team Approach"/>
    <m/>
    <s v="YE1826"/>
    <n v="491"/>
    <n v="2294"/>
    <s v="Existing"/>
    <s v="Aden Hub"/>
    <s v="Internationally Recognized Government "/>
    <m/>
  </r>
  <r>
    <s v="JAAHD"/>
    <s v="Covered"/>
    <s v="UNHCR"/>
    <x v="4"/>
    <s v="Az Zuhrah"/>
    <s v="Az Zuhrah Rub Al Wadi"/>
    <s v="Alqanamah"/>
    <s v="Alqanamah"/>
    <s v="YE1801_1709"/>
    <s v="القنمه"/>
    <s v="Self-settled Camps / Settlements"/>
    <s v="Mobile Team Approach"/>
    <m/>
    <s v="YE1801"/>
    <n v="131"/>
    <n v="753"/>
    <s v="Existing"/>
    <s v="Al Hudaydah Hub"/>
    <s v="De Facto Authorities"/>
    <m/>
  </r>
  <r>
    <s v="JAAHD"/>
    <s v="Covered"/>
    <s v="UNHCR"/>
    <x v="4"/>
    <s v="Az Zuhrah"/>
    <s v="Az Zuhrah Rub Al Wadi"/>
    <s v="Bani Al'ati"/>
    <s v="Bani Al'ati Camp"/>
    <s v="YE1801_1715"/>
    <s v="مخيم بني العاتي"/>
    <s v="Self-settled Camps / Settlements"/>
    <s v="Mobile Team Approach"/>
    <m/>
    <s v="YE1801"/>
    <n v="760"/>
    <n v="4155"/>
    <s v="Existing"/>
    <s v="Al Hudaydah Hub"/>
    <s v="De Facto Authorities"/>
    <m/>
  </r>
  <r>
    <s v="JAAHD"/>
    <s v="Covered"/>
    <s v="UNHCR"/>
    <x v="4"/>
    <s v="Az Zuhrah"/>
    <s v="Az Zuhrah Rub Al Wadi"/>
    <s v="almuetarad"/>
    <s v="Bait Al hans Camp"/>
    <s v="YE1801_1716"/>
    <s v="مخيم بيت الحنص"/>
    <s v="Self-settled Camps / Settlements"/>
    <s v="Mobile Team Approach"/>
    <m/>
    <s v="YE1801"/>
    <n v="201"/>
    <n v="955"/>
    <s v="Existing"/>
    <s v="Al Hudaydah Hub"/>
    <s v="De Facto Authorities"/>
    <m/>
  </r>
  <r>
    <s v="JAAHD"/>
    <s v="Covered"/>
    <s v="UNHCR"/>
    <x v="4"/>
    <s v="Az Zuhrah"/>
    <s v="Ar Rub Ash Sharqi - Az Zuhrah"/>
    <s v="Mihsam Alsneedar"/>
    <s v="Mihsam Alsneedar Camp"/>
    <s v="YE1801_1721"/>
    <s v="مخيم محصام السنيدر"/>
    <s v="Self-settled Camps / Settlements"/>
    <s v="Mobile Team Approach"/>
    <m/>
    <s v="YE1801"/>
    <n v="213"/>
    <n v="1218"/>
    <s v="Existing"/>
    <s v="Al Hudaydah Hub"/>
    <s v="De Facto Authorities"/>
    <m/>
  </r>
  <r>
    <s v="JAAHD"/>
    <s v="Covered"/>
    <s v="UNHCR"/>
    <x v="4"/>
    <s v="Alluhayah"/>
    <s v="Rub Ad Dus"/>
    <s v="Rub Ad Dus"/>
    <s v="Alkhawbah"/>
    <s v="YE1802_1792"/>
    <s v="الخوبة"/>
    <s v="Self-settled Camps / Settlements"/>
    <s v="Mobile Team Approach"/>
    <m/>
    <s v="YE1802"/>
    <n v="478"/>
    <n v="2070"/>
    <s v="Existing"/>
    <s v="Al Hudaydah Hub"/>
    <s v="De Facto Authorities"/>
    <m/>
  </r>
  <r>
    <s v="JAAHD"/>
    <s v="Covered"/>
    <s v="UNHCR"/>
    <x v="4"/>
    <s v="Ad Durayhimi"/>
    <s v="Bani Musa - Ad Durayhimi"/>
    <s v="Bani Musa"/>
    <s v="AlOmariah"/>
    <s v="YE1814_1755"/>
    <s v="العمرية"/>
    <s v="Self-settled Camps / Settlements"/>
    <s v="Mobile Team Approach"/>
    <m/>
    <s v="YE1814"/>
    <n v="39"/>
    <n v="178"/>
    <s v="Existing"/>
    <s v="Al Hudaydah Hub"/>
    <s v="De Facto Authorities"/>
    <m/>
  </r>
  <r>
    <s v="JAAHD"/>
    <s v="Covered"/>
    <s v="UNHCR"/>
    <x v="4"/>
    <s v="Ad Durayhimi"/>
    <s v="Al Manafirah"/>
    <s v="Al Manafirah"/>
    <s v="Alkimbahiah"/>
    <s v="YE1814_1756"/>
    <s v="الكمباحية"/>
    <s v="Self-settled Camps / Settlements"/>
    <s v="Mobile Team Approach"/>
    <m/>
    <s v="YE1814"/>
    <n v="54"/>
    <n v="282"/>
    <s v="Existing"/>
    <s v="Al Hudaydah Hub"/>
    <s v="De Facto Authorities"/>
    <m/>
  </r>
  <r>
    <s v="JAAHD"/>
    <s v="Covered"/>
    <s v="UNHCR"/>
    <x v="4"/>
    <s v="Ad Durayhimi"/>
    <s v="Al Masaid"/>
    <s v="Al Lawiah"/>
    <s v="Al Lawiah"/>
    <s v="YE1814_1757"/>
    <s v="اللاويه"/>
    <s v="Self-settled Camps / Settlements"/>
    <s v="Mobile Team Approach"/>
    <m/>
    <s v="YE1814"/>
    <n v="117"/>
    <n v="542"/>
    <s v="Existing"/>
    <s v="Al Hudaydah Hub"/>
    <s v="De Facto Authorities"/>
    <m/>
  </r>
  <r>
    <s v="JAAHD"/>
    <s v="Covered"/>
    <s v="UNHCR"/>
    <x v="4"/>
    <s v="Zabid"/>
    <s v="Al Muqar"/>
    <s v="Muqar"/>
    <s v="Almouqer"/>
    <s v="YE1824_1780"/>
    <s v="الموقر"/>
    <s v="Self-settled Camps / Settlements"/>
    <s v="Mobile Team Approach"/>
    <m/>
    <s v="YE1824"/>
    <n v="131"/>
    <n v="702"/>
    <s v="Existing"/>
    <s v="Al Hudaydah Hub"/>
    <s v="De Facto Authorities"/>
    <m/>
  </r>
  <r>
    <s v="JAAHD"/>
    <s v="Covered"/>
    <s v="UNHCR"/>
    <x v="4"/>
    <s v="Al Jarrahi"/>
    <s v="Oqba wa Qurat Amir"/>
    <s v="Saneef Oqbi"/>
    <s v="Saneef Oqbi"/>
    <s v="YE1825_1789"/>
    <s v="صنيف عقبي"/>
    <s v="Self-settled Camps / Settlements"/>
    <s v="Mobile Team Approach"/>
    <m/>
    <s v="YE1825"/>
    <n v="342"/>
    <n v="2225"/>
    <s v="Existing"/>
    <s v="Al Hudaydah Hub"/>
    <s v="De Facto Authorities"/>
    <m/>
  </r>
  <r>
    <s v="JAAHD"/>
    <s v="Covered"/>
    <s v="UNHCR"/>
    <x v="4"/>
    <s v="At Tuhayta"/>
    <s v="Al Matinah"/>
    <s v="Al-Buq'a"/>
    <s v="Al-Buq'a(TUH_002)"/>
    <s v="YE1826_1120"/>
    <s v="البقعة"/>
    <s v="Self-settled Camps / Settlements"/>
    <s v="Mobile Team Approach"/>
    <m/>
    <s v="YE1826"/>
    <n v="218"/>
    <n v="1117"/>
    <s v="Existing"/>
    <s v="Al Hudaydah Hub"/>
    <s v="De Facto Authorities"/>
    <m/>
  </r>
  <r>
    <s v="JAAHD"/>
    <s v="Covered"/>
    <s v="UNHCR"/>
    <x v="10"/>
    <s v="Al Jafariyyah"/>
    <s v="Al Bayadih"/>
    <s v="Alkimat"/>
    <s v="Alkimat"/>
    <s v="YE3106_2272"/>
    <s v="الكيمات"/>
    <s v="Self-settled Camps / Settlements"/>
    <s v="Mobile Team Approach"/>
    <m/>
    <s v="YE3106"/>
    <n v="22"/>
    <n v="82"/>
    <s v="Existing"/>
    <s v="Al Hudaydah Hub"/>
    <s v="De Facto Authorities"/>
    <m/>
  </r>
  <r>
    <s v="JAAHD"/>
    <s v="Covered"/>
    <s v="UNHCR"/>
    <x v="10"/>
    <s v="Al Jafariyyah"/>
    <s v="Al Hawadhil"/>
    <s v="Mahw Alsaif"/>
    <s v="Mahw Alsaif"/>
    <s v="YE3106_2277"/>
    <s v="محو السيف"/>
    <s v="Self-settled Camps / Settlements"/>
    <s v="Mobile Team Approach"/>
    <m/>
    <s v="YE3106"/>
    <n v="20"/>
    <n v="95"/>
    <s v="Existing"/>
    <s v="Al Hudaydah Hub"/>
    <s v="De Facto Authorities"/>
    <m/>
  </r>
  <r>
    <s v="JAAHD"/>
    <s v="Covered"/>
    <s v="UNHCR"/>
    <x v="4"/>
    <s v="Ad Durayhimi"/>
    <s v="Az Zaraniq"/>
    <s v="Az Zaraniq"/>
    <s v="Al Bahaderh Al shamalyah"/>
    <s v="YE1814_0995"/>
    <s v="البهادره الشمالية"/>
    <s v="Self-settled Camps / Settlements"/>
    <s v="Mobile Team Approach"/>
    <m/>
    <s v="YE1814"/>
    <n v="93"/>
    <n v="396"/>
    <s v="Existing"/>
    <s v="Al Hudaydah Hub"/>
    <s v="De Facto Authorities"/>
    <m/>
  </r>
  <r>
    <s v="JAAHD"/>
    <s v="Covered"/>
    <s v="UNHCR"/>
    <x v="4"/>
    <s v="Ad Durayhimi"/>
    <s v="Az Zaraniq"/>
    <s v="Az Zaraniq"/>
    <s v="Al qabasyah"/>
    <s v="YE1814_0992"/>
    <s v="القباصيه"/>
    <s v="Self-settled Camps / Settlements"/>
    <s v="Mobile Team Approach"/>
    <m/>
    <s v="YE1814"/>
    <n v="56"/>
    <n v="304"/>
    <s v="Existing"/>
    <s v="Al Hudaydah Hub"/>
    <s v="De Facto Authorities"/>
    <m/>
  </r>
  <r>
    <s v="JAAHD"/>
    <s v="Covered"/>
    <s v="UNHCR"/>
    <x v="4"/>
    <s v="Al Qanawis"/>
    <s v="Bani Mahdi - Al Qawanis"/>
    <s v="Al Jilanyah"/>
    <s v="Mashro Al-Miah"/>
    <s v="YE1806_0926"/>
    <s v="مشروع المياه"/>
    <s v="Self-settled Camps / Settlements"/>
    <s v="Mobile Team Approach"/>
    <m/>
    <s v="YE1806"/>
    <n v="87"/>
    <n v="411"/>
    <s v="Existing"/>
    <s v="Al Hudaydah Hub"/>
    <s v="De Facto Authorities"/>
    <s v="Assesment has been conducted by mobile team"/>
  </r>
  <r>
    <s v="JAAHD"/>
    <s v="Covered"/>
    <s v="UNHCR"/>
    <x v="4"/>
    <s v="Alluhayah"/>
    <s v="Mur wa Rub Al Wadi"/>
    <s v="Robo'a Al-Wadi"/>
    <s v="Al Hamasyah"/>
    <s v="YE1802_0854"/>
    <s v="الحماسيه"/>
    <s v="Self-settled Camps / Settlements"/>
    <s v="Mobile Team Approach"/>
    <m/>
    <s v="YE1802"/>
    <n v="88"/>
    <n v="470"/>
    <s v="Existing"/>
    <s v="Al Hudaydah Hub"/>
    <s v="De Facto Authorities"/>
    <m/>
  </r>
  <r>
    <s v="JAAHD"/>
    <s v="Covered"/>
    <s v="UNHCR"/>
    <x v="10"/>
    <s v="Al Jafariyyah"/>
    <s v="Rama"/>
    <s v="Arsamah"/>
    <s v="Arsamah"/>
    <s v="YE3106_2276"/>
    <s v="عرسمة"/>
    <s v="Self-settled Camps / Settlements"/>
    <s v="Mobile Team Approach"/>
    <m/>
    <s v="YE3106"/>
    <n v="21"/>
    <n v="91"/>
    <s v="Existing"/>
    <s v="Al Hudaydah Hub"/>
    <s v="De Facto Authorities"/>
    <m/>
  </r>
  <r>
    <s v="JAAHD"/>
    <s v="Covered"/>
    <s v="UNHCR"/>
    <x v="4"/>
    <s v="Alluhayah"/>
    <s v="Rub Al Hadrami - Alluhayah"/>
    <s v="Bani Jami"/>
    <s v="Al Qadhb"/>
    <s v="YE1802_0840"/>
    <s v="القضب"/>
    <s v="Self-settled Camps / Settlements"/>
    <s v="Mobile Team Approach"/>
    <m/>
    <s v="YE1802"/>
    <n v="123"/>
    <n v="626"/>
    <s v="Existing"/>
    <s v="Al Hudaydah Hub"/>
    <s v="De Facto Authorities"/>
    <m/>
  </r>
  <r>
    <s v="JAAHD"/>
    <s v="Covered"/>
    <s v="UNHCR"/>
    <x v="4"/>
    <s v="Az Zaydiah"/>
    <s v="Al Atawiyah"/>
    <s v="Bait Ata"/>
    <s v="Bayt Ata village"/>
    <s v="YE1807_0955"/>
    <s v="قرية بيت عطا"/>
    <s v="Self-settled Camps / Settlements"/>
    <s v="Mobile Team Approach"/>
    <m/>
    <s v="YE1807"/>
    <n v="93"/>
    <n v="462"/>
    <s v="Existing"/>
    <s v="Al Hudaydah Hub"/>
    <s v="De Facto Authorities"/>
    <s v="Assesment has been conducted by mobile team"/>
  </r>
  <r>
    <s v="JAAHD"/>
    <s v="Covered"/>
    <s v="UNHCR"/>
    <x v="10"/>
    <s v="Al Jafariyyah"/>
    <s v="Al Bayadih"/>
    <s v="Aldhahi"/>
    <s v="Aldhahi"/>
    <s v="YE3106_2274"/>
    <s v="الضاحي"/>
    <s v="Self-settled Camps / Settlements"/>
    <s v="Mobile Team Approach"/>
    <m/>
    <s v="YE3106"/>
    <n v="25"/>
    <n v="110"/>
    <s v="Existing"/>
    <s v="Al Hudaydah Hub"/>
    <s v="De Facto Authorities"/>
    <m/>
  </r>
  <r>
    <s v="JAAHD"/>
    <s v="Covered"/>
    <s v="UNHCR"/>
    <x v="11"/>
    <s v="Al Khabt"/>
    <s v="Oban"/>
    <s v="alhamida"/>
    <s v="alhamida"/>
    <s v="YE2704_2263"/>
    <s v="الحامضة"/>
    <s v="Self-settled Camps / Settlements"/>
    <s v="Mobile Team Approach"/>
    <m/>
    <s v="YE2704"/>
    <n v="138"/>
    <n v="802"/>
    <s v="Existing"/>
    <s v="Al Hudaydah Hub"/>
    <s v="De Facto Authorities"/>
    <m/>
  </r>
  <r>
    <s v="JAAHD"/>
    <s v="Covered"/>
    <s v="UNHCR"/>
    <x v="4"/>
    <s v="At Tuhayta"/>
    <s v="Al Matinah"/>
    <s v="Al Matinah"/>
    <s v="Almutinah [Alnakhil, Ras Alhusi]"/>
    <s v="YE1826_1998"/>
    <s v="المتينه [ النخيل وراس الحسي]"/>
    <s v="Self-settled Camps / Settlements"/>
    <s v="Mobile Team Approach"/>
    <m/>
    <s v="YE1826"/>
    <n v="704"/>
    <n v="4982"/>
    <s v="Existing"/>
    <s v="Al Hudaydah Hub"/>
    <s v="De Facto Authorities"/>
    <m/>
  </r>
  <r>
    <s v="JAAHD"/>
    <s v="Covered"/>
    <s v="UNHCR"/>
    <x v="4"/>
    <s v="Zabid"/>
    <s v="At Taribah"/>
    <s v="المحاجبه"/>
    <s v="albaratuh"/>
    <s v="YE1824_2538"/>
    <s v="البراته"/>
    <s v="Self-settled Camps / Settlements"/>
    <s v="Mobile Team Approach"/>
    <m/>
    <s v="YE1824"/>
    <n v="66"/>
    <n v="410"/>
    <s v="Existing"/>
    <s v="Al Hudaydah Hub"/>
    <s v="De Facto Authorities"/>
    <m/>
  </r>
  <r>
    <s v="JAAHD"/>
    <s v="Covered"/>
    <s v="UNHCR"/>
    <x v="4"/>
    <s v="Az Zuhrah"/>
    <s v="Az Zuhrah Rub Al Wadi"/>
    <s v="بيوت المشعتر"/>
    <s v="buyut almashietara"/>
    <s v="YE1801_2404"/>
    <s v="بيوت المشعتر"/>
    <s v="Self-settled Camps / Settlements"/>
    <s v="Mobile Team Approach"/>
    <m/>
    <s v="YE1801"/>
    <n v="218"/>
    <n v="1161"/>
    <s v="Existing"/>
    <s v="Al Hudaydah Hub"/>
    <s v="De Facto Authorities"/>
    <m/>
  </r>
  <r>
    <s v="JAAHD"/>
    <s v="Covered"/>
    <s v="UNHCR"/>
    <x v="4"/>
    <s v="Az Zuhrah"/>
    <s v="Az Zuhrah Rub Al Wadi"/>
    <s v="دير راجح"/>
    <s v="khadur dayr rajih"/>
    <s v="YE1801_2410"/>
    <s v="خدور دير راجح"/>
    <s v="Self-settled Camps / Settlements"/>
    <s v="Mobile Team Approach"/>
    <m/>
    <s v="YE1801"/>
    <n v="179"/>
    <n v="1013"/>
    <s v="Existing"/>
    <s v="Al Hudaydah Hub"/>
    <s v="De Facto Authorities"/>
    <m/>
  </r>
  <r>
    <s v="JAAHD"/>
    <s v="Covered"/>
    <s v="UNHCR"/>
    <x v="4"/>
    <s v="Zabid"/>
    <s v="Bilad As Salamah"/>
    <s v="دربان"/>
    <s v="dirban"/>
    <s v="YE1824_2560"/>
    <s v="دربان"/>
    <s v="Self-settled Camps / Settlements"/>
    <s v="Mobile Team Approach"/>
    <m/>
    <s v="YE1824"/>
    <n v="50"/>
    <n v="316"/>
    <s v="Existing"/>
    <s v="Al Hudaydah Hub"/>
    <s v="De Facto Authorities"/>
    <m/>
  </r>
  <r>
    <s v="JAAHD"/>
    <s v="Covered"/>
    <s v="UNHCR"/>
    <x v="4"/>
    <s v="Az Zuhrah"/>
    <s v="Rub Al Wasat"/>
    <s v="دير زبله"/>
    <s v="dayr zabilh"/>
    <s v="YE1801_2414"/>
    <s v="دير زبله"/>
    <s v="Self-settled Camps / Settlements"/>
    <s v="Mobile Team Approach"/>
    <m/>
    <s v="YE1801"/>
    <n v="130"/>
    <n v="739"/>
    <s v="Existing"/>
    <s v="Al Hudaydah Hub"/>
    <s v="De Facto Authorities"/>
    <m/>
  </r>
  <r>
    <s v="JAAHD"/>
    <s v="Covered"/>
    <s v="UNHCR"/>
    <x v="4"/>
    <s v="Az Zuhrah"/>
    <s v="Rub Ash Sham - Az Zuhrah"/>
    <s v="دير فنجان"/>
    <s v="dir finjan"/>
    <s v="YE1801_2424"/>
    <s v="دير فنجان"/>
    <s v="Self-settled Camps / Settlements"/>
    <s v="Mobile Team Approach"/>
    <m/>
    <s v="YE1801"/>
    <n v="102"/>
    <n v="620"/>
    <s v="Existing"/>
    <s v="Al Hudaydah Hub"/>
    <s v="De Facto Authorities"/>
    <m/>
  </r>
  <r>
    <s v="JAAHD"/>
    <s v="Covered"/>
    <s v="UNHCR"/>
    <x v="4"/>
    <s v="At Tuhayta"/>
    <s v="Al Matinah"/>
    <m/>
    <s v="alsaqf"/>
    <s v="YE1826_1880"/>
    <s v="السقف"/>
    <s v="Self-settled Camps / Settlements"/>
    <s v="Mobile Team Approach"/>
    <m/>
    <s v="YE1826"/>
    <n v="214"/>
    <n v="1498"/>
    <s v="Existing"/>
    <s v="Al Hudaydah Hub"/>
    <s v="De Facto Authorities"/>
    <m/>
  </r>
  <r>
    <s v="JAAHD"/>
    <s v="Covered"/>
    <s v="UNHCR"/>
    <x v="4"/>
    <s v="Ad Durayhimi"/>
    <s v="Al Mashaqinah"/>
    <s v="Al Gadabah"/>
    <s v="Al Gadabah al Olya"/>
    <s v="YE1814_0976"/>
    <s v="القضبه العليا"/>
    <s v="Self-settled Camps / Settlements"/>
    <s v="Mobile Team Approach"/>
    <m/>
    <s v="YE1814"/>
    <n v="95"/>
    <n v="417"/>
    <s v="Existing"/>
    <s v="Al Hudaydah Hub"/>
    <s v="De Facto Authorities"/>
    <m/>
  </r>
  <r>
    <s v="JAAHD"/>
    <s v="Covered"/>
    <s v="UNHCR"/>
    <x v="4"/>
    <s v="Az Zuhrah"/>
    <s v="Az Zuhrah Rub Al Wadi"/>
    <s v="الزهره المدينه"/>
    <s v="alamyrah"/>
    <s v="YE1801_2392"/>
    <s v="الاميرة"/>
    <s v="Self-settled Camps / Settlements"/>
    <s v="Mobile Team Approach"/>
    <m/>
    <s v="YE1801"/>
    <n v="267"/>
    <n v="1193"/>
    <s v="Existing"/>
    <s v="Al Hudaydah Hub"/>
    <s v="De Facto Authorities"/>
    <m/>
  </r>
  <r>
    <s v="JAAHD"/>
    <s v="Covered"/>
    <s v="UNHCR"/>
    <x v="4"/>
    <s v="Az Zuhrah"/>
    <s v="Az Zuhrah Rub Al Wadi"/>
    <s v="الجوه"/>
    <s v="aljawh"/>
    <s v="YE1801_2393"/>
    <s v="الجوه"/>
    <s v="Self-settled Camps / Settlements"/>
    <s v="Mobile Team Approach"/>
    <m/>
    <s v="YE1801"/>
    <n v="80"/>
    <n v="429"/>
    <s v="Existing"/>
    <s v="Al Hudaydah Hub"/>
    <s v="De Facto Authorities"/>
    <m/>
  </r>
  <r>
    <s v="JAAHD"/>
    <s v="Covered"/>
    <s v="UNHCR"/>
    <x v="4"/>
    <s v="Az Zuhrah"/>
    <s v="Az Zuhrah Rub Al Wadi"/>
    <s v="المعترض"/>
    <s v="almuetarid"/>
    <s v="YE1801_2402"/>
    <s v="المعترض"/>
    <s v="Self-settled Camps / Settlements"/>
    <s v="Mobile Team Approach"/>
    <m/>
    <s v="YE1801"/>
    <n v="56"/>
    <n v="336"/>
    <s v="Existing"/>
    <s v="Al Hudaydah Hub"/>
    <s v="De Facto Authorities"/>
    <m/>
  </r>
  <r>
    <s v="JAAHD"/>
    <s v="Covered"/>
    <s v="UNHCR"/>
    <x v="4"/>
    <s v="Az Zuhrah"/>
    <s v="Az Zuhrah Rub Al Wadi"/>
    <s v="الزهره المدينه"/>
    <s v="harah alhinsh"/>
    <s v="YE1801_2408"/>
    <s v="حاره الحنش"/>
    <s v="Self-settled Camps / Settlements"/>
    <s v="Mobile Team Approach"/>
    <m/>
    <s v="YE1801"/>
    <n v="103"/>
    <n v="619"/>
    <s v="Existing"/>
    <s v="Al Hudaydah Hub"/>
    <s v="De Facto Authorities"/>
    <m/>
  </r>
  <r>
    <s v="JAAHD"/>
    <s v="Covered"/>
    <s v="UNHCR"/>
    <x v="4"/>
    <s v="Jabal Ras"/>
    <s v="Al Qahraa"/>
    <m/>
    <s v="Al Qahraa"/>
    <s v="YE1818_2797"/>
    <s v="القهراء"/>
    <s v="Self-settled Camps / Settlements"/>
    <s v="Mobile Team Approach"/>
    <m/>
    <s v="YE1818"/>
    <n v="227"/>
    <n v="1526"/>
    <s v="Existing"/>
    <s v="Al Hudaydah Hub"/>
    <s v="De Facto Authorities"/>
    <m/>
  </r>
  <r>
    <s v="JAAHD"/>
    <s v="Covered"/>
    <s v="UNHCR"/>
    <x v="4"/>
    <s v="Jabal Ras"/>
    <s v="Al Qahraa"/>
    <m/>
    <s v="Mubarraz"/>
    <s v="YE1818_2798"/>
    <s v="المبرز"/>
    <s v="Self-settled Camps / Settlements"/>
    <s v="Mobile Team Approach"/>
    <m/>
    <s v="YE1818"/>
    <n v="150"/>
    <n v="989"/>
    <s v="Existing"/>
    <s v="Al Hudaydah Hub"/>
    <s v="De Facto Authorities"/>
    <m/>
  </r>
  <r>
    <s v="JAAHD"/>
    <s v="Covered"/>
    <s v="UNHCR"/>
    <x v="4"/>
    <s v="Jabal Ras"/>
    <s v="Al Mahshur"/>
    <m/>
    <s v="Mantshah"/>
    <s v="YE1818_2799"/>
    <s v="المنطاشه"/>
    <s v="Self-settled Camps / Settlements"/>
    <s v="Mobile Team Approach"/>
    <m/>
    <s v="YE1818"/>
    <n v="148"/>
    <n v="1067"/>
    <s v="Existing"/>
    <s v="Al Hudaydah Hub"/>
    <s v="De Facto Authorities"/>
    <m/>
  </r>
  <r>
    <s v="JAAHD"/>
    <s v="Covered"/>
    <s v="UNHCR"/>
    <x v="4"/>
    <s v="Jabal Ras"/>
    <s v="Al Ashair"/>
    <m/>
    <s v="Aseeq"/>
    <s v="YE1818_1030"/>
    <s v="عسيق"/>
    <s v="Self-settled Camps / Settlements"/>
    <s v="Mobile Team Approach"/>
    <m/>
    <s v="YE1818"/>
    <n v="67"/>
    <n v="430"/>
    <s v="Existing"/>
    <s v="Al Hudaydah Hub"/>
    <s v="De Facto Authorities"/>
    <m/>
  </r>
  <r>
    <s v="JAAHD"/>
    <s v="Covered"/>
    <s v="UNHCR"/>
    <x v="4"/>
    <s v="Ad Durayhimi"/>
    <s v="Al Mashaqinah"/>
    <s v="Ad Durayhimi"/>
    <s v="Algaraybah"/>
    <s v="YE1814_2330"/>
    <s v="الجريبه"/>
    <s v="Self-settled Camps / Settlements"/>
    <s v="Mobile Team Approach"/>
    <m/>
    <s v="YE1814"/>
    <n v="70"/>
    <n v="335"/>
    <s v="Existing"/>
    <s v="Al Hudaydah Hub"/>
    <s v="De Facto Authorities"/>
    <m/>
  </r>
  <r>
    <s v="JAAHD"/>
    <s v="Covered"/>
    <s v="UNHCR"/>
    <x v="4"/>
    <s v="Ad Durayhimi"/>
    <s v="Al Jahbah As Sufla"/>
    <s v="Al Jahbah As Sufla"/>
    <s v="Dair Abdullah"/>
    <s v="YE1814_0990"/>
    <s v="دير عبدالله"/>
    <s v="Self-settled Camps / Settlements"/>
    <s v="Mobile Team Approach"/>
    <m/>
    <s v="YE1814"/>
    <n v="76"/>
    <n v="332"/>
    <s v="Existing"/>
    <s v="Al Hudaydah Hub"/>
    <s v="De Facto Authorities"/>
    <m/>
  </r>
  <r>
    <s v="JAAHD"/>
    <s v="Covered"/>
    <s v="UNHCR"/>
    <x v="4"/>
    <s v="Bayt Al Faqih"/>
    <s v="At Taraf Al Yamani"/>
    <m/>
    <s v="Tur al-Mahamra camp"/>
    <s v="YE1818_2796"/>
    <s v="مخيم طور المحامره"/>
    <s v="Self-settled Camps / Settlements"/>
    <s v="Mobile Team Approach"/>
    <m/>
    <s v="YE1817"/>
    <n v="285"/>
    <n v="1140"/>
    <s v="Existing"/>
    <s v="Al Hudaydah Hub"/>
    <s v="De Facto Authorities"/>
    <m/>
  </r>
  <r>
    <s v="JAAHD"/>
    <s v="Covered"/>
    <s v="UNHCR"/>
    <x v="4"/>
    <s v="Bayt Al Faqih"/>
    <s v="At Taraf Al Yamani"/>
    <m/>
    <s v="Al Qubaie camp"/>
    <s v="YE1818_2795"/>
    <s v="مخيم القبيع"/>
    <s v="Self-settled Camps / Settlements"/>
    <s v="Mobile Team Approach"/>
    <m/>
    <s v="YE1817"/>
    <n v="212"/>
    <n v="1490"/>
    <s v="Existing"/>
    <s v="Al Hudaydah Hub"/>
    <s v="De Facto Authorities"/>
    <m/>
  </r>
  <r>
    <s v="JAAHD"/>
    <s v="Covered"/>
    <s v="UNHCR"/>
    <x v="4"/>
    <s v="Bayt Al Faqih"/>
    <s v="At Taraf Al Yamani"/>
    <m/>
    <s v="Al-Jah Al-Ala camp"/>
    <s v="YE1818_2793"/>
    <s v="مخيم الجاح الأعلى"/>
    <s v="Self-settled Camps / Settlements"/>
    <s v="Mobile Team Approach"/>
    <m/>
    <s v="YE1817"/>
    <n v="185"/>
    <n v="925"/>
    <s v="Existing"/>
    <s v="Al Hudaydah Hub"/>
    <s v="De Facto Authorities"/>
    <m/>
  </r>
  <r>
    <s v="JAAHD"/>
    <s v="Covered"/>
    <s v="UNHCR"/>
    <x v="4"/>
    <s v="Az Zaydiah"/>
    <s v="Al Atawiyah"/>
    <m/>
    <s v="Deer Jalalah Al-Sharqi"/>
    <s v="YE1807_0952"/>
    <s v="دير جلالة"/>
    <s v="Self-settled Camps / Settlements"/>
    <s v="Mobile Team Approach"/>
    <m/>
    <s v="YE1807"/>
    <n v="121"/>
    <n v="597"/>
    <s v="Existing"/>
    <s v="Al Hudaydah Hub"/>
    <s v="De Facto Authorities"/>
    <s v="Assesment has been conducted by mobile team"/>
  </r>
  <r>
    <s v="JAAHD"/>
    <s v="Covered"/>
    <s v="UNHCR"/>
    <x v="4"/>
    <s v="Al Jarrahi"/>
    <s v="Al Masilah"/>
    <s v="Almasaheeb"/>
    <s v="Almasaheeb"/>
    <s v="YE1825_1788"/>
    <s v="المساحيب"/>
    <s v="Self-settled Camps / Settlements"/>
    <s v="Mobile Team Approach"/>
    <m/>
    <s v="YE1825"/>
    <n v="296"/>
    <n v="1759"/>
    <s v="Existing"/>
    <s v="Al Hudaydah Hub"/>
    <s v="De Facto Authorities"/>
    <m/>
  </r>
  <r>
    <s v="JAAHD"/>
    <s v="Covered"/>
    <s v="UNHCR"/>
    <x v="4"/>
    <s v="At Tuhayta"/>
    <s v="Al Matinah"/>
    <m/>
    <s v="Almutinah [Aljaliba, bani Al-Muheb]"/>
    <s v="YE1826_1875"/>
    <s v="المتينه [ الجليبة وبني المحب]"/>
    <s v="Self-settled Camps / Settlements"/>
    <s v="Mobile Team Approach"/>
    <m/>
    <s v="YE1826"/>
    <n v="504"/>
    <n v="3528"/>
    <s v="Existing"/>
    <s v="Al Hudaydah Hub"/>
    <s v="De Facto Authorities"/>
    <m/>
  </r>
  <r>
    <s v="JAAHD"/>
    <s v="Covered"/>
    <s v="UNHCR"/>
    <x v="4"/>
    <s v="Zabid"/>
    <s v="Bilad As Salamah"/>
    <s v="دربان"/>
    <s v="bayt alshaykh eumr"/>
    <s v="YE1824_2559"/>
    <s v="بيت الشيخ عمر"/>
    <s v="Self-settled Camps / Settlements"/>
    <s v="Mobile Team Approach"/>
    <m/>
    <s v="YE1824"/>
    <n v="22"/>
    <n v="123"/>
    <s v="Existing"/>
    <s v="Al Hudaydah Hub"/>
    <s v="De Facto Authorities"/>
    <m/>
  </r>
  <r>
    <s v="JAAHD"/>
    <s v="Covered"/>
    <s v="UNHCR"/>
    <x v="4"/>
    <s v="Zabid"/>
    <s v="Az Zaribah"/>
    <s v="Az Zaribah"/>
    <s v="Alzrbiah"/>
    <s v="YE1824_1778"/>
    <s v="الزريبه"/>
    <s v="Self-settled Camps / Settlements"/>
    <s v="Mobile Team Approach"/>
    <m/>
    <s v="YE1824"/>
    <n v="47"/>
    <n v="269"/>
    <s v="Existing"/>
    <s v="Al Hudaydah Hub"/>
    <s v="De Facto Authorities"/>
    <s v="New site , has been added instead of other site (محطة الحكمي)"/>
  </r>
  <r>
    <s v="JAAHD"/>
    <s v="Covered"/>
    <s v="UNHCR"/>
    <x v="4"/>
    <s v="Al Jarrahi"/>
    <s v="Al Masilah"/>
    <m/>
    <s v="Al-Kahrabaa"/>
    <s v="YE1825_1096"/>
    <s v="الكهرباء"/>
    <s v="Self-settled Camps / Settlements"/>
    <s v="Mobile Team Approach"/>
    <m/>
    <s v="YE1825"/>
    <n v="85"/>
    <n v="516"/>
    <s v="Existing"/>
    <s v="Al Hudaydah Hub"/>
    <s v="De Facto Authorities"/>
    <s v="New site , has been added instead of other site (محل عابد )"/>
  </r>
  <r>
    <s v="LMMPO"/>
    <s v="Covered"/>
    <s v="LMMPO"/>
    <x v="4"/>
    <s v="Az Zuhrah"/>
    <s v="Ar Rub Ash Sharqi - Az Zuhrah"/>
    <s v="مخيم السوق القديم"/>
    <s v="alsuwq alqadimi"/>
    <s v="YE1801_2576"/>
    <s v="السوق القديم"/>
    <s v="Self-settled Camps / Settlements"/>
    <s v="Mobile Team Approach"/>
    <m/>
    <s v="YE1801"/>
    <n v="112"/>
    <n v="652"/>
    <s v="Existing"/>
    <s v="Al Hudaydah Hub"/>
    <s v="De Facto Authorities"/>
    <m/>
  </r>
  <r>
    <s v="LMMPO"/>
    <s v="Covered"/>
    <s v="LMMPO"/>
    <x v="4"/>
    <s v="Az Zuhrah"/>
    <s v="Ar Rub Ash Sharqi - Az Zuhrah"/>
    <s v="ابوالسن"/>
    <s v="abwalsn"/>
    <s v="YE1801_2390"/>
    <s v="ابوالسن"/>
    <s v="Self-settled Camps / Settlements"/>
    <s v="Mobile Team Approach"/>
    <m/>
    <s v="YE1801"/>
    <n v="120"/>
    <n v="672"/>
    <s v="Existing"/>
    <s v="Al Hudaydah Hub"/>
    <s v="De Facto Authorities"/>
    <m/>
  </r>
  <r>
    <s v="LMMPO"/>
    <s v="Covered"/>
    <s v="LMMPO"/>
    <x v="4"/>
    <s v="Az Zuhrah"/>
    <s v="Ar Rub Ash Sharqi - Az Zuhrah"/>
    <s v="ابوحربه"/>
    <s v="abwaharbihi"/>
    <s v="YE1801_2391"/>
    <s v="ابوحربه"/>
    <s v="Self-settled Camps / Settlements"/>
    <s v="Mobile Team Approach"/>
    <m/>
    <s v="YE1801"/>
    <n v="85"/>
    <n v="475"/>
    <s v="Existing"/>
    <s v="Al Hudaydah Hub"/>
    <s v="De Facto Authorities"/>
    <m/>
  </r>
  <r>
    <s v="LMMPO"/>
    <s v="Covered"/>
    <s v="LMMPO"/>
    <x v="4"/>
    <s v="Az Zuhrah"/>
    <s v="Ar Rub Ash Sharqi - Az Zuhrah"/>
    <s v="العراجه"/>
    <s v="alearajihi"/>
    <s v="YE1801_2394"/>
    <s v="العراجه"/>
    <s v="Self-settled Camps / Settlements"/>
    <s v="Mobile Team Approach"/>
    <m/>
    <s v="YE1801"/>
    <n v="92"/>
    <n v="521"/>
    <s v="Existing"/>
    <s v="Al Hudaydah Hub"/>
    <s v="De Facto Authorities"/>
    <m/>
  </r>
  <r>
    <s v="LMMPO"/>
    <s v="Covered"/>
    <s v="LMMPO"/>
    <x v="4"/>
    <s v="Az Zuhrah"/>
    <s v="Ar Rub Ash Sharqi - Az Zuhrah"/>
    <s v="القيسيات"/>
    <s v="alqisiati"/>
    <s v="YE1801_2399"/>
    <s v="القيسيات"/>
    <s v="Self-settled Camps / Settlements"/>
    <s v="Mobile Team Approach"/>
    <m/>
    <s v="YE1801"/>
    <n v="55"/>
    <n v="157"/>
    <s v="Existing"/>
    <s v="Al Hudaydah Hub"/>
    <s v="De Facto Authorities"/>
    <m/>
  </r>
  <r>
    <s v="LMMPO"/>
    <s v="Covered"/>
    <s v="LMMPO"/>
    <x v="4"/>
    <s v="Az Zuhrah"/>
    <s v="Ar Rub Ash Sharqi - Az Zuhrah"/>
    <s v="المراريه"/>
    <s v="almararihi"/>
    <s v="YE1801_2400"/>
    <s v="المراريه"/>
    <s v="Self-settled Camps / Settlements"/>
    <s v="Mobile Team Approach"/>
    <m/>
    <s v="YE1801"/>
    <n v="76"/>
    <n v="407"/>
    <s v="Existing"/>
    <s v="Al Hudaydah Hub"/>
    <s v="De Facto Authorities"/>
    <m/>
  </r>
  <r>
    <s v="LMMPO"/>
    <s v="Covered"/>
    <s v="LMMPO"/>
    <x v="4"/>
    <s v="Az Zuhrah"/>
    <s v="Ar Rub Ash Sharqi - Az Zuhrah"/>
    <s v="المساقي"/>
    <s v="almasaqi"/>
    <s v="YE1801_2401"/>
    <s v="المساقي"/>
    <s v="Self-settled Camps / Settlements"/>
    <s v="Mobile Team Approach"/>
    <m/>
    <s v="YE1801"/>
    <n v="70"/>
    <n v="389"/>
    <s v="Existing"/>
    <s v="Al Hudaydah Hub"/>
    <s v="De Facto Authorities"/>
    <m/>
  </r>
  <r>
    <s v="LMMPO"/>
    <s v="Covered"/>
    <s v="LMMPO"/>
    <x v="4"/>
    <s v="Az Zuhrah"/>
    <s v="Ar Rub Ash Sharqi - Az Zuhrah"/>
    <s v="قباص"/>
    <s v="qabasi"/>
    <s v="YE1801_2415"/>
    <s v="قباص"/>
    <s v="Self-settled Camps / Settlements"/>
    <s v="Mobile Team Approach"/>
    <m/>
    <s v="YE1801"/>
    <n v="157"/>
    <n v="823"/>
    <s v="Existing"/>
    <s v="Al Hudaydah Hub"/>
    <s v="De Facto Authorities"/>
    <m/>
  </r>
  <r>
    <s v="LMMPO"/>
    <s v="Covered"/>
    <s v="LMMPO"/>
    <x v="4"/>
    <s v="Az Zuhrah"/>
    <s v="Ar Rub Ash Sharqi - Az Zuhrah"/>
    <s v="كدف العضابي"/>
    <s v="kadaf aleadabii"/>
    <s v="YE1801_2417"/>
    <s v="كدف العضابي"/>
    <s v="Self-settled Camps / Settlements"/>
    <s v="Mobile Team Approach"/>
    <m/>
    <s v="YE1801"/>
    <n v="98"/>
    <n v="526"/>
    <s v="Existing"/>
    <s v="Al Hudaydah Hub"/>
    <s v="De Facto Authorities"/>
    <m/>
  </r>
  <r>
    <s v="LMMPO"/>
    <s v="Covered"/>
    <s v="LMMPO"/>
    <x v="4"/>
    <s v="Az Zuhrah"/>
    <s v="Ar Rub Ash Sharqi - Az Zuhrah"/>
    <s v="محل الحكمي"/>
    <s v="mahala alhukmi"/>
    <s v="YE1801_2419"/>
    <s v="محل الحكمي"/>
    <s v="Self-settled Camps / Settlements"/>
    <s v="Mobile Team Approach"/>
    <m/>
    <s v="YE1801"/>
    <n v="587"/>
    <n v="3537"/>
    <s v="Existing"/>
    <s v="Al Hudaydah Hub"/>
    <s v="De Facto Authorities"/>
    <m/>
  </r>
  <r>
    <s v="LMMPO"/>
    <s v="Covered"/>
    <s v="LMMPO"/>
    <x v="4"/>
    <s v="Az Zuhrah"/>
    <s v="Ar Rub Ash Sharqi - Az Zuhrah"/>
    <s v="محل حجور"/>
    <s v="mahala hijur"/>
    <s v="YE1801_2420"/>
    <s v="محل حجور"/>
    <s v="Self-settled Camps / Settlements"/>
    <s v="Mobile Team Approach"/>
    <m/>
    <s v="YE1801"/>
    <n v="86"/>
    <n v="293"/>
    <s v="Existing"/>
    <s v="Al Hudaydah Hub"/>
    <s v="De Facto Authorities"/>
    <m/>
  </r>
  <r>
    <s v="LMMPO"/>
    <s v="Covered"/>
    <s v="LMMPO"/>
    <x v="4"/>
    <s v="Az Zuhrah"/>
    <s v="Ar Rub Ash Sharqi - Az Zuhrah"/>
    <s v="محل عبس"/>
    <s v="mahala eabsa"/>
    <s v="YE1801_2421"/>
    <s v="محل عبس"/>
    <s v="Self-settled Camps / Settlements"/>
    <s v="Mobile Team Approach"/>
    <m/>
    <s v="YE1801"/>
    <n v="265"/>
    <n v="1428"/>
    <s v="Existing"/>
    <s v="Al Hudaydah Hub"/>
    <s v="De Facto Authorities"/>
    <m/>
  </r>
  <r>
    <s v="LMMPO"/>
    <s v="Covered"/>
    <s v="LMMPO"/>
    <x v="4"/>
    <s v="Az Zuhrah"/>
    <s v="Rub Ash Sham - Az Zuhrah"/>
    <s v="ديرعيده"/>
    <s v="direidhi"/>
    <s v="YE1801_2425"/>
    <s v="ديرعيده"/>
    <s v="Self-settled Camps / Settlements"/>
    <s v="Mobile Team Approach"/>
    <m/>
    <s v="YE1801"/>
    <n v="539"/>
    <n v="3252"/>
    <s v="Existing"/>
    <s v="Al Hudaydah Hub"/>
    <s v="De Facto Authorities"/>
    <m/>
  </r>
  <r>
    <s v="Mona Relief"/>
    <s v="Covered"/>
    <s v="Mona Relief"/>
    <x v="12"/>
    <s v="Bani Al Harith"/>
    <s v="Suds Al Hudud"/>
    <s v="الخميس"/>
    <s v="AL Khamees IDP site"/>
    <s v="YE1310_1689"/>
    <s v="AL Khamees"/>
    <s v="Self-settled Camps / Settlements"/>
    <s v="Mobile Team Approach"/>
    <s v="no"/>
    <s v="YE1310"/>
    <n v="118"/>
    <n v="581"/>
    <s v="Existing"/>
    <s v="Sana'a Hub"/>
    <s v="De Facto Authorities"/>
    <s v="N/a"/>
  </r>
  <r>
    <s v="Mona Relief"/>
    <s v="Covered"/>
    <s v="Mona Relief"/>
    <x v="12"/>
    <s v="Ath Thawrah"/>
    <s v="Ath Thawrah"/>
    <s v="Dahban"/>
    <s v="Dahban"/>
    <s v="YE1309_0141"/>
    <s v="ذهبان"/>
    <s v="collective center"/>
    <s v="Mobile Team Approach"/>
    <s v="no"/>
    <s v="YE1309"/>
    <n v="35"/>
    <n v="194"/>
    <s v="Existing"/>
    <s v="Sana'a Hub"/>
    <s v="De Facto Authorities"/>
    <s v="NA"/>
  </r>
  <r>
    <s v="Mona Relief"/>
    <s v="Covered"/>
    <s v="Mona Relief"/>
    <x v="12"/>
    <s v="Main"/>
    <s v="Main"/>
    <s v="Health center in Alsunainah"/>
    <s v="Naseebah Center For IDPs"/>
    <s v="YE1308_0140"/>
    <s v="مركز نسيبة للنازحين"/>
    <s v="location"/>
    <s v="Light approach"/>
    <s v="no"/>
    <s v="YE1308"/>
    <n v="10"/>
    <n v="68"/>
    <s v="Existing"/>
    <s v="Sana'a Hub"/>
    <s v="De Facto Authorities"/>
    <s v="تم زيارتة و التحقق منه زمن الاسر  ولكنه غير مدار"/>
  </r>
  <r>
    <s v="Mona Relief"/>
    <s v="Covered"/>
    <s v="Mona Relief"/>
    <x v="12"/>
    <s v="Bani Al Harith"/>
    <s v="Suds Al Hudud"/>
    <s v="Alkhamees"/>
    <s v="Alkhamees"/>
    <s v="YE1310_0142"/>
    <s v="الخميس"/>
    <s v="Self-settled Camps / Settlements"/>
    <s v="Mobile Team Approach"/>
    <m/>
    <s v="YE1310"/>
    <n v="118"/>
    <n v="581"/>
    <s v="Existing"/>
    <s v="Sana'a Hub"/>
    <s v="De Facto Authorities"/>
    <s v="NA"/>
  </r>
  <r>
    <s v="Mona Relief"/>
    <s v="Covered"/>
    <s v="Mona Relief"/>
    <x v="12"/>
    <s v="Main"/>
    <s v="Main"/>
    <s v="al-Mulaimi"/>
    <s v="al-Mulaimi"/>
    <s v="YE1309_3029"/>
    <s v="المعلمي"/>
    <s v="Self-settled Camps / Settlements"/>
    <s v="Mobile Team Approach"/>
    <m/>
    <s v="YE1308"/>
    <n v="105"/>
    <n v="541"/>
    <s v="Existing"/>
    <s v="Sana'a Hub"/>
    <s v="De Facto Authorities"/>
    <s v="this site not existing"/>
  </r>
  <r>
    <s v="Mona Relief"/>
    <s v="Planned to be covered"/>
    <s v="Mona Relief"/>
    <x v="12"/>
    <s v="Ath Thawrah"/>
    <s v="Ath Thawrah"/>
    <s v="Al Hasbah"/>
    <s v="Al Ramah"/>
    <s v="YE1309_3070"/>
    <s v="الرماح"/>
    <s v="Planned Camps"/>
    <s v="Traditional CCCM Site Management and Coordination"/>
    <s v="no"/>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Mona Relief"/>
    <s v="Planned to be covered"/>
    <s v="Mona Relief"/>
    <x v="12"/>
    <s v="Shuub"/>
    <s v="Shuub"/>
    <s v="Sawan"/>
    <s v="Marqoudah"/>
    <s v="YE1302_3069"/>
    <s v="مخيم مركوضة (سعوان)"/>
    <s v="Planned Camps"/>
    <s v="Traditional CCCM Site Management and Coordination"/>
    <s v="no"/>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s v="NMO"/>
    <s v="Covered"/>
    <s v="UNHCR"/>
    <x v="5"/>
    <s v="Maqbanah"/>
    <s v="Al Yemen"/>
    <s v="Al Yemen"/>
    <s v="Alhageb"/>
    <s v="YE1504_2018"/>
    <s v="الحجب"/>
    <s v="Self-settled Camps / Settlements"/>
    <s v="Mobile Team Approach"/>
    <m/>
    <s v="YE1504"/>
    <n v="270"/>
    <n v="1305"/>
    <s v="Existing"/>
    <s v="Aden Hub"/>
    <s v="Internationally Recognized Government "/>
    <m/>
  </r>
  <r>
    <s v="NMO"/>
    <s v="Covered"/>
    <s v="UNHCR"/>
    <x v="5"/>
    <s v="Maqbanah"/>
    <s v="Al Yemen"/>
    <s v="Al Quhaifah"/>
    <s v="HAGEG"/>
    <s v="YE1504_2499"/>
    <s v="حجيج"/>
    <s v="Self-settled Camps / Settlements"/>
    <s v="Mobile Team Approach"/>
    <m/>
    <s v="YE1504"/>
    <n v="208"/>
    <n v="1231"/>
    <s v="Existing"/>
    <s v="Aden Hub"/>
    <s v="Internationally Recognized Government "/>
    <m/>
  </r>
  <r>
    <s v="NMO"/>
    <s v="Covered"/>
    <s v="UNHCR"/>
    <x v="5"/>
    <s v="Maqbanah"/>
    <s v="Al Yemen"/>
    <s v="Al Yemen"/>
    <s v="AL HASBARY"/>
    <s v="YE1504_2498"/>
    <s v="الحصبري"/>
    <s v="Self-settled Camps / Settlements"/>
    <s v="Mobile Team Approach"/>
    <s v="Al Najd"/>
    <s v="YE1504"/>
    <n v="118"/>
    <n v="791"/>
    <s v="Existing"/>
    <s v="Aden Hub"/>
    <s v="Internationally Recognized Government "/>
    <m/>
  </r>
  <r>
    <s v="NMO"/>
    <s v="Covered"/>
    <s v="UNHCR"/>
    <x v="5"/>
    <s v="Maqbanah"/>
    <s v="Al Yemen"/>
    <s v="Al Yemen"/>
    <s v="Al Najd"/>
    <s v="YE1504_2502"/>
    <s v="النجد"/>
    <s v="Self-settled Camps / Settlements"/>
    <s v="Mobile Team Approach"/>
    <s v="AL HASBARY"/>
    <s v="YE1504"/>
    <n v="159"/>
    <n v="1053"/>
    <s v="Existing"/>
    <s v="Aden Hub"/>
    <s v="Internationally Recognized Government "/>
    <m/>
  </r>
  <r>
    <s v="NRC"/>
    <s v="Covered"/>
    <s v="NRC"/>
    <x v="7"/>
    <s v="Tuban"/>
    <s v="Al Hawtah - Tuban"/>
    <s v="Al Anad"/>
    <s v="Al Anad"/>
    <s v="YE2515_1332"/>
    <s v="العند"/>
    <s v="Self-settled Camps / Settlements"/>
    <s v="Mobile Team Approach"/>
    <m/>
    <s v="YE2515"/>
    <n v="107"/>
    <n v="508"/>
    <s v="Existing"/>
    <s v="Aden Hub"/>
    <s v="Internationally Recognized Government "/>
    <s v="sub district name is not activated (Ber Naser)"/>
  </r>
  <r>
    <s v="NRC"/>
    <s v="Covered"/>
    <s v="NRC"/>
    <x v="7"/>
    <s v="Tuban"/>
    <s v="Al Hawtah - Tuban"/>
    <s v="Al-Meshqafah"/>
    <s v="Al Meshqafah Camp"/>
    <s v="YE2515_1336"/>
    <s v="المشقافة"/>
    <s v="Self-settled Camps / Settlements"/>
    <s v="Mobile Team Approach"/>
    <m/>
    <s v="YE2515"/>
    <n v="391"/>
    <n v="2028"/>
    <s v="Existing"/>
    <s v="Aden Hub"/>
    <s v="Internationally Recognized Government "/>
    <s v="Consortium (NRC)"/>
  </r>
  <r>
    <s v="NRC"/>
    <s v="Covered"/>
    <s v="NRC"/>
    <x v="7"/>
    <s v="Tur Al Bahah"/>
    <s v="Tur Al Bahah"/>
    <s v="Tour Al-Bahah"/>
    <s v="Tawr Al Baha Hospital+  Alsharyer"/>
    <s v="YE2511_1274"/>
    <s v="خلف المستشفى / الشراير"/>
    <s v="Self-settled Camps / Settlements"/>
    <s v="Mobile Team Approach"/>
    <m/>
    <s v="YE2511"/>
    <n v="74"/>
    <n v="480"/>
    <s v="Existing"/>
    <s v="Aden Hub"/>
    <s v="Internationally Recognized Government "/>
    <s v="Consortium (NRC)"/>
  </r>
  <r>
    <s v="NRC"/>
    <s v="Covered"/>
    <s v="NRC"/>
    <x v="4"/>
    <s v="Al Khukhah"/>
    <s v="Dawbalah"/>
    <s v="Al-Jasha"/>
    <s v="Al jashah camp"/>
    <s v="YE1820_1084"/>
    <s v="مخيم الجشه"/>
    <s v="Self-settled Camps / Settlements"/>
    <s v="Mobile Team Approach"/>
    <m/>
    <s v="YE1820"/>
    <n v="1131"/>
    <n v="4734"/>
    <s v="Existing"/>
    <s v="Aden Hub"/>
    <s v="Internationally Recognized Government "/>
    <m/>
  </r>
  <r>
    <s v="NRC"/>
    <s v="Covered"/>
    <s v="NRC"/>
    <x v="1"/>
    <s v="Marib"/>
    <s v="Aal Rashid Munif"/>
    <m/>
    <s v="Al Haghlan"/>
    <s v="YE2613_1457"/>
    <s v="ال هجلان"/>
    <s v="Self-settled Camps / Settlements"/>
    <s v="Light approach"/>
    <m/>
    <s v="YE2613"/>
    <n v="60"/>
    <n v="375"/>
    <s v="Existing"/>
    <s v="Marib Hub"/>
    <s v="Internationally Recognized Government "/>
    <m/>
  </r>
  <r>
    <s v="NRC"/>
    <s v="Covered"/>
    <s v="NRC"/>
    <x v="1"/>
    <s v="Marib"/>
    <s v="Aal Rashid Munif"/>
    <m/>
    <s v="Al Mekrab"/>
    <s v="YE2613_1447"/>
    <s v="المكراب"/>
    <s v="Self-settled Camps / Settlements"/>
    <s v="Light approach"/>
    <m/>
    <s v="YE2613"/>
    <n v="365"/>
    <n v="1650"/>
    <s v="Existing"/>
    <s v="Marib Hub"/>
    <s v="Internationally Recognized Government "/>
    <m/>
  </r>
  <r>
    <s v="NRC"/>
    <s v="Covered"/>
    <s v="NRC"/>
    <x v="1"/>
    <s v="Marib"/>
    <s v="Aal Rashid Munif"/>
    <m/>
    <s v="Al Rakah"/>
    <s v="YE2613_1425"/>
    <s v="الراكة"/>
    <s v="Self-settled Camps / Settlements"/>
    <s v="Light approach"/>
    <m/>
    <s v="YE2613"/>
    <n v="298"/>
    <n v="1618"/>
    <s v="Existing"/>
    <s v="Marib Hub"/>
    <s v="Internationally Recognized Government "/>
    <m/>
  </r>
  <r>
    <s v="NRC"/>
    <s v="Covered"/>
    <s v="NRC"/>
    <x v="1"/>
    <s v="Marib"/>
    <s v="Aal Rashid Munif"/>
    <m/>
    <s v="Wahshan Al Sharqi"/>
    <s v="YE2613_1427"/>
    <s v="وحشان الشرقي"/>
    <s v="Self-settled Camps / Settlements"/>
    <s v="Light approach"/>
    <m/>
    <s v="YE2613"/>
    <n v="336"/>
    <n v="1474"/>
    <s v="Existing"/>
    <s v="Marib Hub"/>
    <s v="Internationally Recognized Government "/>
    <m/>
  </r>
  <r>
    <s v="NRC"/>
    <s v="Planned to be covered"/>
    <s v="NRC"/>
    <x v="1"/>
    <s v="Marib City"/>
    <s v="Al Ashraf - Marib City"/>
    <m/>
    <s v="Ar Rajw"/>
    <s v="YE2612_1382"/>
    <s v="الرجو"/>
    <s v="Self-settled Camps / Settlements"/>
    <s v="Light approach"/>
    <m/>
    <s v="YE2612"/>
    <n v="476"/>
    <n v="2640"/>
    <s v="Existing"/>
    <s v="Marib Hub"/>
    <s v="Internationally Recognized Government "/>
    <m/>
  </r>
  <r>
    <s v="NRC"/>
    <s v="Planned to be covered"/>
    <s v="NRC"/>
    <x v="1"/>
    <s v="Marib City"/>
    <s v="Al Ashraf - Marib City"/>
    <m/>
    <s v="Al Maneen Al Qebli"/>
    <s v="YE2612_1364"/>
    <s v="المنين القبلي"/>
    <s v="Self-settled Camps / Settlements"/>
    <s v="Light approach"/>
    <m/>
    <s v="YE2612"/>
    <n v="434"/>
    <n v="2221"/>
    <s v="Existing"/>
    <s v="Marib Hub"/>
    <s v="Internationally Recognized Government "/>
    <m/>
  </r>
  <r>
    <s v="NRC"/>
    <s v="Planned to be covered"/>
    <s v="NRC"/>
    <x v="1"/>
    <s v="Marib City"/>
    <s v="Al Ashraf - Marib City"/>
    <m/>
    <s v="Al Mathna"/>
    <s v="YE2612_1393"/>
    <s v="ال مثنى"/>
    <s v="Self-settled Camps / Settlements"/>
    <s v="Light approach"/>
    <m/>
    <s v="YE2612"/>
    <n v="137"/>
    <n v="520"/>
    <s v="Existing"/>
    <s v="Marib Hub"/>
    <s v="Internationally Recognized Government "/>
    <m/>
  </r>
  <r>
    <s v="NRC"/>
    <s v="Covered"/>
    <s v="NRC"/>
    <x v="4"/>
    <s v="Al Khukhah"/>
    <s v="Al Khawkhah"/>
    <s v="Al-Alili"/>
    <s v="Al Alili Camp"/>
    <s v="YE1820_1081"/>
    <s v="مخيم العليلي"/>
    <s v="Self-settled Camps / Settlements"/>
    <s v="Mobile Team Approach"/>
    <m/>
    <s v="YE1820"/>
    <n v="1078"/>
    <n v="5858"/>
    <s v="Existing"/>
    <s v="Aden Hub"/>
    <s v="Internationally Recognized Government "/>
    <m/>
  </r>
  <r>
    <s v="NRC"/>
    <s v="Covered"/>
    <s v="NRC"/>
    <x v="6"/>
    <s v="Abs"/>
    <s v="Bani Thawab"/>
    <m/>
    <s v="Alzalyah"/>
    <s v="YE1704_0558"/>
    <s v="الزعليه"/>
    <s v="Self-settled Camps / Settlements"/>
    <s v="Mobile Team Approach"/>
    <m/>
    <s v="YE1704"/>
    <n v="481"/>
    <n v="2549"/>
    <s v="Existing"/>
    <s v="Al Hudaydah Hub"/>
    <s v="De Facto Authorities"/>
    <m/>
  </r>
  <r>
    <s v="NRC"/>
    <s v="Covered"/>
    <s v="NRC"/>
    <x v="6"/>
    <s v="Abs"/>
    <s v="Bani Thawab"/>
    <m/>
    <s v="Al Areadh"/>
    <s v="YE1704_0554"/>
    <s v="العارض"/>
    <s v="Self-settled Camps / Settlements"/>
    <s v="Mobile Team Approach"/>
    <s v="Al-Hajawrah, Al-Hawata, Almahkamah,Al Areadh- الحجاورة ، الحواتة ، المحكمة ، العارض"/>
    <s v="YE1704"/>
    <n v="288"/>
    <n v="1526"/>
    <s v="Existing"/>
    <s v="Al Hudaydah Hub"/>
    <s v="De Facto Authorities"/>
    <m/>
  </r>
  <r>
    <s v="NRC"/>
    <s v="Covered"/>
    <s v="NRC"/>
    <x v="6"/>
    <s v="Abs"/>
    <s v="Bani Thawab"/>
    <m/>
    <s v="Alghazi"/>
    <s v="YE1704_0535"/>
    <s v="الغازي"/>
    <s v="Self-settled Camps / Settlements"/>
    <s v="Mobile Team Approach"/>
    <s v="Janoby, Shamali, Sharqi, Gharbi- جنوبي, شمال, شرقي, غربي"/>
    <s v="YE1704"/>
    <n v="146"/>
    <n v="692"/>
    <s v="Existing"/>
    <s v="Al Hudaydah Hub"/>
    <s v="De Facto Authorities"/>
    <m/>
  </r>
  <r>
    <s v="NRC"/>
    <s v="Covered"/>
    <s v="NRC"/>
    <x v="6"/>
    <s v="Abs"/>
    <s v="Bani Thawab"/>
    <m/>
    <s v="Almajd"/>
    <s v="YE1704_0542"/>
    <s v="المجد"/>
    <s v="Self-settled Camps / Settlements"/>
    <s v="Mobile Team Approach"/>
    <m/>
    <s v="YE1704"/>
    <n v="105"/>
    <n v="546"/>
    <s v="Existing"/>
    <s v="Al Hudaydah Hub"/>
    <s v="De Facto Authorities"/>
    <m/>
  </r>
  <r>
    <s v="NRC"/>
    <s v="Covered"/>
    <s v="NRC"/>
    <x v="2"/>
    <s v="Khanfar"/>
    <s v="Jaar"/>
    <m/>
    <s v="Al Noabah"/>
    <s v="YE1211_0134"/>
    <s v="النوبه"/>
    <s v="Self-settled Camps / Settlements"/>
    <s v="Mobile Team Approach"/>
    <m/>
    <s v="YE1211"/>
    <n v="300"/>
    <n v="1500"/>
    <s v="Existing"/>
    <s v="Aden Hub"/>
    <s v="Internationally Recognized Government "/>
    <s v="Reported on the IDP site reporting tool excersise"/>
  </r>
  <r>
    <s v="NRC"/>
    <s v="Covered"/>
    <s v="NRC"/>
    <x v="2"/>
    <s v="Khanfar"/>
    <s v="Jaar"/>
    <m/>
    <s v="An nash"/>
    <s v="YE1211_0133"/>
    <s v="النش"/>
    <s v="location"/>
    <s v="Mobile Team Approach"/>
    <m/>
    <s v="YE1211"/>
    <n v="4"/>
    <n v="18"/>
    <s v="Existing"/>
    <s v="Aden Hub"/>
    <s v="Internationally Recognized Government "/>
    <s v="Reported on the IDP site reporting tool excersise"/>
  </r>
  <r>
    <s v="NRC"/>
    <s v="Covered"/>
    <s v="NRC"/>
    <x v="1"/>
    <s v="Marib City"/>
    <s v="Al Ashraf - Marib City"/>
    <s v="Al Ashraf - Marib City"/>
    <s v="Aal Haimed"/>
    <s v="YE2612_1387"/>
    <s v="ال حيمد"/>
    <s v="Self-settled Camps / Settlements"/>
    <s v="Mobile Team Approach"/>
    <m/>
    <s v="YE2612"/>
    <n v="548"/>
    <n v="2976"/>
    <s v="Existing"/>
    <s v="Marib Hub"/>
    <s v="Internationally Recognized Government "/>
    <m/>
  </r>
  <r>
    <s v="NRC"/>
    <s v="Covered"/>
    <s v="NRC"/>
    <x v="1"/>
    <s v="Marib City"/>
    <s v="Al Ashraf - Marib City"/>
    <m/>
    <s v="Aal Mosalal"/>
    <s v="YE2612_1358"/>
    <s v="ال مسلل"/>
    <s v="Self-settled Camps / Settlements"/>
    <s v="Mobile Team Approach"/>
    <m/>
    <s v="YE2612"/>
    <n v="476"/>
    <n v="2851"/>
    <s v="Existing"/>
    <s v="Marib Hub"/>
    <s v="Internationally Recognized Government "/>
    <m/>
  </r>
  <r>
    <s v="NRC"/>
    <s v="Covered"/>
    <s v="NRC"/>
    <x v="1"/>
    <s v="Marib City"/>
    <s v="Al Ashraf - Marib City"/>
    <s v="Al Ashraf - Marib City"/>
    <s v="Hajibah"/>
    <s v="YE2612_1390"/>
    <s v="حاجبة"/>
    <s v="Self-settled Camps / Settlements"/>
    <s v="Mobile Team Approach"/>
    <m/>
    <s v="YE2612"/>
    <n v="520"/>
    <n v="1112"/>
    <s v="Existing"/>
    <s v="Marib Hub"/>
    <s v="Internationally Recognized Government "/>
    <m/>
  </r>
  <r>
    <s v="NRC"/>
    <s v="Covered"/>
    <s v="NRC"/>
    <x v="6"/>
    <s v="Abs"/>
    <s v="Bani Thawab"/>
    <m/>
    <s v="College Zone"/>
    <s v="YE1704_0455"/>
    <s v="حي الكلية"/>
    <s v="Self-settled Camps / Settlements"/>
    <s v="Mobile Team Approach"/>
    <s v="N/A"/>
    <s v="YE1704"/>
    <n v="164"/>
    <n v="803"/>
    <s v="Existing"/>
    <s v="Al Hudaydah Hub"/>
    <s v="De Facto Authorities"/>
    <m/>
  </r>
  <r>
    <s v="NRC"/>
    <s v="Covered"/>
    <s v="NRC"/>
    <x v="6"/>
    <s v="Abs"/>
    <s v="Bani Thawab"/>
    <m/>
    <s v="Moudah"/>
    <s v="YE1704_0529"/>
    <s v="موده"/>
    <s v="Self-settled Camps / Settlements"/>
    <s v="Mobile Team Approach"/>
    <s v="N/A"/>
    <s v="YE1704"/>
    <n v="185"/>
    <n v="921"/>
    <s v="Existing"/>
    <s v="Al Hudaydah Hub"/>
    <s v="De Facto Authorities"/>
    <m/>
  </r>
  <r>
    <s v="NRC"/>
    <s v="Covered"/>
    <s v="NRC"/>
    <x v="5"/>
    <s v="Ash Shamayatayn"/>
    <s v="Duba Ad Dakhil"/>
    <s v="Bane Amaer"/>
    <s v="Al Qahfa Al hamra 1+2"/>
    <s v="YE1514_0249"/>
    <s v="القحفة الحمراء 1+2"/>
    <s v="Self-settled Camps / Settlements"/>
    <s v="Mobile Team Approach"/>
    <m/>
    <s v="YE1514"/>
    <n v="75"/>
    <n v="450"/>
    <s v="Existing"/>
    <s v="Aden Hub"/>
    <s v="Internationally Recognized Government "/>
    <m/>
  </r>
  <r>
    <s v="NRC"/>
    <s v="Covered"/>
    <s v="NRC"/>
    <x v="5"/>
    <s v="Ash Shamayatayn"/>
    <s v="At Turbah - Ash Shamayatayn"/>
    <s v="Turba"/>
    <s v="Amayer Al noqta"/>
    <s v="YE1514_0254"/>
    <s v="عماير النقطة"/>
    <s v="collective center"/>
    <s v="Mobile Team Approach"/>
    <m/>
    <s v="YE1514"/>
    <n v="73"/>
    <n v="360"/>
    <s v="Existing"/>
    <s v="Aden Hub"/>
    <s v="Internationally Recognized Government "/>
    <m/>
  </r>
  <r>
    <s v="NRC"/>
    <s v="Covered"/>
    <s v="NRC"/>
    <x v="5"/>
    <s v="Al Maafer"/>
    <s v="Al Mashawilah - Al Maafer"/>
    <s v="AlKhora"/>
    <s v="Al - Kohra"/>
    <s v="YE1521_0333"/>
    <s v="الخورة"/>
    <s v="Self-settled Camps / Settlements"/>
    <s v="Mobile Team Approach"/>
    <m/>
    <s v="YE1521"/>
    <n v="46"/>
    <n v="224"/>
    <s v="Existing"/>
    <s v="Aden Hub"/>
    <s v="Internationally Recognized Government "/>
    <m/>
  </r>
  <r>
    <s v="NRC"/>
    <s v="Covered"/>
    <s v="NRC"/>
    <x v="5"/>
    <s v="Jabal Habashi"/>
    <s v="Bani Bukari"/>
    <s v="Manaqel"/>
    <s v="Manaqel"/>
    <s v="YE1508_2481"/>
    <s v="مناقل"/>
    <s v="Self-settled Camps / Settlements"/>
    <s v="Mobile Team Approach"/>
    <m/>
    <s v="YE1508"/>
    <n v="78"/>
    <n v="307"/>
    <s v="Existing"/>
    <s v="Aden Hub"/>
    <s v="Internationally Recognized Government "/>
    <m/>
  </r>
  <r>
    <s v="NRC"/>
    <s v="Covered"/>
    <s v="NRC"/>
    <x v="5"/>
    <s v="Jabal Habashi"/>
    <s v="Ash Shurajah"/>
    <s v="Al Ashroh"/>
    <s v="Al Rahaba"/>
    <s v="YE1508_2019"/>
    <s v="الرحبة"/>
    <s v="Self-settled Camps / Settlements"/>
    <s v="Mobile Team Approach"/>
    <m/>
    <s v="YE1508"/>
    <n v="182"/>
    <n v="854"/>
    <s v="Existing"/>
    <s v="Aden Hub"/>
    <s v="Internationally Recognized Government "/>
    <m/>
  </r>
  <r>
    <s v="NRC"/>
    <s v="Covered"/>
    <s v="NRC"/>
    <x v="5"/>
    <s v="Jabal Habashi"/>
    <s v="Ash Shurajah"/>
    <s v="Al Ashroh"/>
    <s v="Al Rajehi"/>
    <s v="YE1508_2020"/>
    <s v="الراجحي"/>
    <s v="Self-settled Camps / Settlements"/>
    <s v="Mobile Team Approach"/>
    <m/>
    <s v="YE1508"/>
    <n v="102"/>
    <n v="513"/>
    <s v="Existing"/>
    <s v="Aden Hub"/>
    <s v="Internationally Recognized Government "/>
    <m/>
  </r>
  <r>
    <s v="NRC"/>
    <s v="Covered"/>
    <s v="NRC"/>
    <x v="2"/>
    <s v="Khanfar"/>
    <s v="Jaar"/>
    <s v="Makalan"/>
    <s v="Jol Alsada"/>
    <s v="YE1211_2032"/>
    <s v="جول السادة"/>
    <s v="Self-settled Camps / Settlements"/>
    <s v="Mobile Team Approach"/>
    <m/>
    <s v="YE1211"/>
    <n v="74"/>
    <n v="345"/>
    <s v="Existing"/>
    <s v="Aden Hub"/>
    <s v="Internationally Recognized Government "/>
    <m/>
  </r>
  <r>
    <s v="NRC"/>
    <s v="Covered"/>
    <s v="NRC"/>
    <x v="2"/>
    <s v="Khanfar"/>
    <s v="Jaar"/>
    <s v="Musammeer"/>
    <s v="Al Masimir"/>
    <s v="YE1211_0129"/>
    <s v="المسيمير"/>
    <s v="Self-settled Camps / Settlements"/>
    <s v="Mobile Team Approach"/>
    <m/>
    <s v="YE1211"/>
    <n v="178"/>
    <n v="810"/>
    <s v="Existing"/>
    <s v="Aden Hub"/>
    <s v="Internationally Recognized Government "/>
    <m/>
  </r>
  <r>
    <s v="NRC"/>
    <s v="Covered"/>
    <s v="NRC"/>
    <x v="2"/>
    <s v="Khanfar"/>
    <s v="Jaar"/>
    <s v="Alkud"/>
    <s v="Alkud Alwadi"/>
    <s v="YE1211_2621"/>
    <s v="كود الوادي"/>
    <s v="Self-settled Camps / Settlements"/>
    <s v="Mobile Team Approach"/>
    <s v="كود _ الطميسي / كود _ مركوضة / كود"/>
    <s v="YE1211"/>
    <n v="216"/>
    <n v="1079"/>
    <s v="Existing"/>
    <s v="Aden Hub"/>
    <s v="Internationally Recognized Government "/>
    <m/>
  </r>
  <r>
    <s v="NRC"/>
    <s v="Covered"/>
    <s v="NRC"/>
    <x v="2"/>
    <s v="Khanfar"/>
    <s v="Jaar"/>
    <s v="Makalan"/>
    <s v="Halama"/>
    <s v="YE1211_0121"/>
    <s v="حلمة 1"/>
    <s v="Self-settled Camps / Settlements"/>
    <s v="Mobile Team Approach"/>
    <m/>
    <s v="YE1211"/>
    <n v="279"/>
    <n v="1433"/>
    <s v="Existing"/>
    <s v="Aden Hub"/>
    <s v="Internationally Recognized Government "/>
    <m/>
  </r>
  <r>
    <s v="NRC"/>
    <s v="Covered"/>
    <s v="NRC"/>
    <x v="2"/>
    <s v="Zinjibar"/>
    <s v="Zinjibar"/>
    <s v="Husan Sadad"/>
    <s v="Husan Shada"/>
    <s v="YE1210_0106"/>
    <s v="حصن شداد"/>
    <s v="Self-settled Camps / Settlements"/>
    <s v="Mobile Team Approach"/>
    <m/>
    <s v="YE1210"/>
    <n v="99"/>
    <n v="511"/>
    <s v="Existing"/>
    <s v="Aden Hub"/>
    <s v="Internationally Recognized Government "/>
    <m/>
  </r>
  <r>
    <s v="NRC"/>
    <s v="Covered"/>
    <s v="NRC"/>
    <x v="2"/>
    <s v="Zinjibar"/>
    <s v="Zinjibar"/>
    <s v="Altwmasi"/>
    <s v="Altwmasi"/>
    <s v="YE1210_0109"/>
    <s v="الطميسي"/>
    <s v="Self-settled Camps / Settlements"/>
    <s v="Mobile Team Approach"/>
    <m/>
    <s v="YE1210"/>
    <n v="113"/>
    <n v="609"/>
    <s v="Existing"/>
    <s v="Aden Hub"/>
    <s v="Internationally Recognized Government "/>
    <m/>
  </r>
  <r>
    <s v="NRC"/>
    <s v="Covered"/>
    <s v="NRC"/>
    <x v="4"/>
    <s v="Az Zuhrah"/>
    <s v="Az Zuhrah Rub Al Wadi"/>
    <s v="المعترض"/>
    <s v="mahatih alhukmi"/>
    <s v="YE1801_2418"/>
    <s v="محطه الحكمي"/>
    <s v="Self-settled Camps / Settlements"/>
    <s v="Mobile Team Approach"/>
    <m/>
    <s v="YE1801"/>
    <n v="250"/>
    <n v="1262"/>
    <s v="Existing"/>
    <s v="Al Hudaydah Hub"/>
    <s v="De Facto Authorities"/>
    <m/>
  </r>
  <r>
    <s v="NRC"/>
    <s v="Covered"/>
    <s v="NRC"/>
    <x v="4"/>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s v="Aden Hub"/>
    <s v="Internationally Recognized Government "/>
    <m/>
  </r>
  <r>
    <s v="NRC"/>
    <s v="Covered"/>
    <s v="NRC"/>
    <x v="2"/>
    <s v="Khanfar"/>
    <s v="Jaar"/>
    <s v="Jaar"/>
    <s v="Saken Al Mahger"/>
    <s v="YE1211_2041"/>
    <s v="ساكن المحجر"/>
    <s v="Self-settled Camps / Settlements"/>
    <s v="Mobile Team Approach"/>
    <m/>
    <s v="YE1211"/>
    <n v="160"/>
    <n v="785"/>
    <s v="Existing"/>
    <s v="Aden Hub"/>
    <s v="Internationally Recognized Government "/>
    <m/>
  </r>
  <r>
    <s v="NRC"/>
    <s v="Planned to be covered"/>
    <s v="NRC"/>
    <x v="1"/>
    <s v="Marib City"/>
    <s v="Al Ashraf - Marib City"/>
    <m/>
    <s v="Ard Aljanatayn"/>
    <s v="YE2613_2607"/>
    <s v="أرض الجنتين"/>
    <s v="Self-settled Camps / Settlements"/>
    <s v="Light approach"/>
    <m/>
    <s v="YE2612"/>
    <n v="120"/>
    <n v="600"/>
    <s v="Existing"/>
    <s v="Marib Hub"/>
    <s v="Internationally Recognized Government "/>
    <m/>
  </r>
  <r>
    <s v="NRC"/>
    <s v="Covered"/>
    <s v="NRC"/>
    <x v="4"/>
    <s v="Ad Durayhimi"/>
    <s v="Al Jahbah As Sufla"/>
    <s v="Al Jahbah As Sufla"/>
    <s v="Al markodhah"/>
    <s v="YE1814_0993"/>
    <s v="المركوضه"/>
    <s v="Self-settled Camps / Settlements"/>
    <s v="Light approach"/>
    <m/>
    <s v="YE1814"/>
    <n v="446"/>
    <n v="1964"/>
    <s v="Existing"/>
    <s v="Al Hudaydah Hub"/>
    <s v="De Facto Authorities"/>
    <m/>
  </r>
  <r>
    <s v="NRC"/>
    <s v="Covered"/>
    <s v="NRC"/>
    <x v="1"/>
    <s v="Marib City"/>
    <s v="Al Ashraf - Marib City"/>
    <s v="Al Ashraf - Marib City"/>
    <s v="Al Jboul"/>
    <s v="YE2612_1949"/>
    <s v="الجبول"/>
    <s v="Self-settled Camps / Settlements"/>
    <s v="Mobile Team Approach"/>
    <m/>
    <s v="YE2612"/>
    <n v="155"/>
    <n v="773"/>
    <s v="Existing"/>
    <s v="Marib Hub"/>
    <s v="Internationally Recognized Government "/>
    <m/>
  </r>
  <r>
    <s v="NRC"/>
    <s v="Covered"/>
    <s v="NRC"/>
    <x v="1"/>
    <s v="Marib City"/>
    <s v="Al Ashraf - Marib City"/>
    <s v="Al Ashraf - Marib City"/>
    <s v="Old Marib"/>
    <s v="YE2612_1391"/>
    <s v="مارب القديم"/>
    <s v="Self-settled Camps / Settlements"/>
    <s v="Mobile Team Approach"/>
    <m/>
    <s v="YE2612"/>
    <n v="310"/>
    <n v="1587"/>
    <s v="Existing"/>
    <s v="Marib Hub"/>
    <s v="Internationally Recognized Government "/>
    <m/>
  </r>
  <r>
    <s v="NRC"/>
    <s v="Covered"/>
    <s v="NRC"/>
    <x v="1"/>
    <s v="Marib City"/>
    <s v="Al Ashraf - Marib City"/>
    <s v="Al Ashraf - Marib City"/>
    <s v="Aldaayiriu Algharbiu"/>
    <s v="YE2612_1947"/>
    <s v="الدائري الغربي"/>
    <s v="Dispersed locations"/>
    <s v="Mobile Team Approach"/>
    <m/>
    <s v="YE2612"/>
    <n v="69"/>
    <n v="349"/>
    <s v="Existing"/>
    <s v="Marib Hub"/>
    <s v="Internationally Recognized Government "/>
    <m/>
  </r>
  <r>
    <s v="NRC"/>
    <s v="Covered"/>
    <s v="NRC"/>
    <x v="4"/>
    <s v="Ad Durayhimi"/>
    <s v="Al Jahbah As Sufla"/>
    <s v="Al-Shogairah"/>
    <s v="Al-Shogairah"/>
    <s v="YE1814_2023"/>
    <s v="الشجيره"/>
    <s v="Self-settled Camps / Settlements"/>
    <s v="Light approach"/>
    <m/>
    <s v="YE1814"/>
    <n v="353"/>
    <n v="1547"/>
    <s v="Existing"/>
    <s v="Al Hudaydah Hub"/>
    <s v="De Facto Authorities"/>
    <m/>
  </r>
  <r>
    <s v="NRC"/>
    <s v="Covered"/>
    <s v="NRC"/>
    <x v="1"/>
    <s v="Marib City"/>
    <s v="Al Ashraf - Marib City"/>
    <m/>
    <s v="Al Ghowaiy"/>
    <s v="YE2612_1440"/>
    <s v="آل غويبي"/>
    <s v="Self-settled Camps / Settlements"/>
    <s v="Mobile Team Approach"/>
    <m/>
    <s v="YE2612"/>
    <n v="106"/>
    <n v="588"/>
    <s v="Existing"/>
    <s v="Marib Hub"/>
    <s v="Internationally Recognized Government "/>
    <m/>
  </r>
  <r>
    <s v="NRC"/>
    <s v="Covered"/>
    <s v="NRC"/>
    <x v="1"/>
    <s v="Marib City"/>
    <s v="Al Ashraf - Marib City"/>
    <s v="Al Ashraf - Marib City"/>
    <s v="Al Shadady"/>
    <s v="YE2612_2758"/>
    <s v="الشدادي"/>
    <s v="Self-settled Camps / Settlements"/>
    <s v="Mobile Team Approach"/>
    <m/>
    <s v="YE2612"/>
    <n v="224"/>
    <n v="1265"/>
    <s v="Existing"/>
    <s v="Marib Hub"/>
    <s v="Internationally Recognized Government "/>
    <m/>
  </r>
  <r>
    <s v="NRC"/>
    <s v="Covered"/>
    <s v="NRC"/>
    <x v="1"/>
    <s v="Marib City"/>
    <s v="Al Ashraf - Marib City"/>
    <s v="Al Ashraf - Marib City"/>
    <s v="Maneen Al Hadad"/>
    <s v="YE2612_1359"/>
    <s v="منين الحدد"/>
    <s v="Self-settled Camps / Settlements"/>
    <s v="Mobile Team Approach"/>
    <m/>
    <s v="YE2612"/>
    <n v="443"/>
    <n v="2355"/>
    <s v="Existing"/>
    <s v="Marib Hub"/>
    <s v="Internationally Recognized Government "/>
    <m/>
  </r>
  <r>
    <s v="NRC"/>
    <s v="Covered"/>
    <s v="NRC"/>
    <x v="7"/>
    <s v="Tuban"/>
    <s v="Al Hawtah - Tuban"/>
    <m/>
    <s v="Ateera camp 2"/>
    <s v="YE2515_3060"/>
    <s v="مخيم عطيرة 2"/>
    <s v="Planned Camps"/>
    <s v="Mobile Team Approach"/>
    <m/>
    <s v="YE2515"/>
    <n v="300"/>
    <n v="1533"/>
    <s v="Existing"/>
    <s v="Aden Hub"/>
    <s v="Internationally Recognized Government "/>
    <s v="تم نقل نازحين مخيم مخيم البيطرة 1 &amp; 2 &quot;YE2515_1311&quot; الى مخيم عطيرة 2"/>
  </r>
  <r>
    <s v="NRC"/>
    <s v="Covered"/>
    <s v="NRC"/>
    <x v="4"/>
    <s v="Ad Durayhimi"/>
    <s v="Al Jahbah As Sufla"/>
    <m/>
    <s v="An nakhelah"/>
    <s v="YE1814_2021"/>
    <s v="النخيله"/>
    <s v="Self-settled Camps / Settlements"/>
    <s v="Light approach"/>
    <m/>
    <s v="YE1814"/>
    <n v="284"/>
    <n v="1256"/>
    <s v="Existing"/>
    <s v="Al Hudaydah Hub"/>
    <s v="De Facto Authorities"/>
    <m/>
  </r>
  <r>
    <s v="NRC"/>
    <s v="Covered"/>
    <s v="NRC"/>
    <x v="4"/>
    <s v="Ad Durayhimi"/>
    <s v="Az Zaraniq"/>
    <s v="Ghalifaqah"/>
    <s v="Ghulifeqah"/>
    <s v="YE1814_0974"/>
    <s v="غليفقه"/>
    <s v="Self-settled Camps / Settlements"/>
    <s v="Light approach"/>
    <m/>
    <s v="YE1814"/>
    <n v="314"/>
    <n v="1439"/>
    <s v="Existing"/>
    <s v="Al Hudaydah Hub"/>
    <s v="De Facto Authorities"/>
    <m/>
  </r>
  <r>
    <s v="NRC"/>
    <s v="Covered"/>
    <s v="NRC"/>
    <x v="4"/>
    <s v="Ad Durayhimi"/>
    <s v="Az Zaraniq"/>
    <m/>
    <s v="Al-Ta'ef"/>
    <s v="YE1814_2022"/>
    <s v="الطائف"/>
    <s v="Self-settled Camps / Settlements"/>
    <s v="Light approach"/>
    <m/>
    <s v="YE1814"/>
    <n v="276"/>
    <n v="1212"/>
    <s v="Existing"/>
    <s v="Al Hudaydah Hub"/>
    <s v="De Facto Authorities"/>
    <m/>
  </r>
  <r>
    <s v="NRC"/>
    <s v="Covered"/>
    <s v="NRC"/>
    <x v="4"/>
    <s v="Az Zuhrah"/>
    <s v="Al Farantah"/>
    <s v="Mehsam Alyami"/>
    <s v="Mehsam Alyami"/>
    <s v="YE1801_0792"/>
    <s v="محصام اليامي"/>
    <s v="Self-settled Camps / Settlements"/>
    <s v="Mobile Team Approach"/>
    <m/>
    <s v="YE1801"/>
    <n v="187"/>
    <n v="1309"/>
    <s v="Existing"/>
    <s v="Al Hudaydah Hub"/>
    <s v="De Facto Authorities"/>
    <s v="The sub-agreement is not sign yet, no access to sites."/>
  </r>
  <r>
    <s v="NRC"/>
    <s v="Covered"/>
    <s v="NRC"/>
    <x v="4"/>
    <s v="Az Zuhrah"/>
    <s v="Al Farantah"/>
    <s v="Almehsam"/>
    <s v="Almehsam site"/>
    <s v="YE1801_0793"/>
    <s v="المحصام"/>
    <s v="Self-settled Camps / Settlements"/>
    <s v="Mobile Team Approach"/>
    <m/>
    <s v="YE1801"/>
    <n v="130"/>
    <n v="910"/>
    <s v="Existing"/>
    <s v="Al Hudaydah Hub"/>
    <s v="De Facto Authorities"/>
    <s v="The sub-agreement is not sign yet, no access to sites."/>
  </r>
  <r>
    <s v="NRC"/>
    <s v="Covered"/>
    <s v="NRC"/>
    <x v="4"/>
    <s v="Az Zuhrah"/>
    <s v="Rub Ash Sham - Az Zuhrah"/>
    <s v="aliabsih"/>
    <s v="aliabsih"/>
    <s v="YE1801_2422"/>
    <s v="اليبسيه"/>
    <s v="Self-settled Camps / Settlements"/>
    <s v="Mobile Team Approach"/>
    <m/>
    <s v="YE1801"/>
    <n v="353"/>
    <n v="2118"/>
    <s v="Existing"/>
    <s v="Al Hudaydah Hub"/>
    <s v="De Facto Authorities"/>
    <s v="The sub-agreement is not sign yet, no access to sites."/>
  </r>
  <r>
    <s v="NRC"/>
    <s v="Covered"/>
    <s v="NRC"/>
    <x v="4"/>
    <s v="Az Zuhrah"/>
    <s v="Rub Ash Sham - Az Zuhrah"/>
    <s v="الجرب"/>
    <s v="aljarb"/>
    <s v="YE1801_2573"/>
    <s v="الجرب"/>
    <s v="Self-settled Camps / Settlements"/>
    <s v="Mobile Team Approach"/>
    <m/>
    <s v="YE1801"/>
    <n v="409"/>
    <n v="2454"/>
    <s v="Existing"/>
    <s v="Al Hudaydah Hub"/>
    <s v="De Facto Authorities"/>
    <s v="The sub-agreement is not sign yet, no access to sites."/>
  </r>
  <r>
    <s v="PAH"/>
    <s v="Planned to be covered"/>
    <s v="PAH"/>
    <x v="1"/>
    <s v="Marib"/>
    <s v="Aal Jalal"/>
    <m/>
    <s v="Ereq Al Jalal"/>
    <s v="YE2613_1451"/>
    <s v="عرق آل جلال"/>
    <s v="Self-settled Camps / Settlements"/>
    <s v="No Response"/>
    <m/>
    <s v="YE2613"/>
    <n v="42"/>
    <n v="242"/>
    <s v="Existing"/>
    <s v="Marib Hub"/>
    <s v="Internationally Recognized Government "/>
    <m/>
  </r>
  <r>
    <s v="PAH"/>
    <s v="Planned to be covered"/>
    <s v="PAH"/>
    <x v="1"/>
    <s v="Marib"/>
    <s v="Aal Shabwan"/>
    <m/>
    <s v="Al Akrameh"/>
    <s v="YE2613_1408"/>
    <s v="العكرمة"/>
    <s v="Self-settled Camps / Settlements"/>
    <s v="No Response"/>
    <m/>
    <s v="YE2613"/>
    <n v="210"/>
    <n v="1183"/>
    <s v="Existing"/>
    <s v="Marib Hub"/>
    <s v="Internationally Recognized Government "/>
    <m/>
  </r>
  <r>
    <s v="PAH"/>
    <s v="Planned to be covered"/>
    <s v="PAH"/>
    <x v="1"/>
    <s v="Marib"/>
    <s v="Aal Jalal"/>
    <m/>
    <s v="Al Ghawyah"/>
    <s v="YE2613_1446"/>
    <s v="الغاوية"/>
    <s v="Self-settled Camps / Settlements"/>
    <s v="No Response"/>
    <m/>
    <s v="YE2613"/>
    <n v="184"/>
    <n v="670"/>
    <s v="Existing"/>
    <s v="Marib Hub"/>
    <s v="Internationally Recognized Government "/>
    <m/>
  </r>
  <r>
    <s v="PAH"/>
    <s v="Planned to be covered"/>
    <s v="PAH"/>
    <x v="1"/>
    <s v="Marib City"/>
    <s v="Al Ashraf - Marib City"/>
    <m/>
    <s v="Al-Rak"/>
    <s v="YE2606_1354"/>
    <s v="الراك"/>
    <s v="location"/>
    <s v="No Response"/>
    <m/>
    <s v="YE2612"/>
    <n v="10"/>
    <n v="65"/>
    <s v="Existing"/>
    <s v="Marib Hub"/>
    <s v="Internationally Recognized Government "/>
    <m/>
  </r>
  <r>
    <s v="PAH"/>
    <s v="Planned to be covered"/>
    <s v="PAH"/>
    <x v="1"/>
    <s v="Marib"/>
    <s v="Aal Qazah"/>
    <m/>
    <s v="Al Dhameen Al Qibli"/>
    <s v="YE2613_2594"/>
    <s v="الضمين القبلي"/>
    <s v="Self-settled Camps / Settlements"/>
    <s v="No Response"/>
    <m/>
    <s v="YE2613"/>
    <n v="188"/>
    <n v="1071"/>
    <s v="Existing"/>
    <s v="Marib Hub"/>
    <s v="Internationally Recognized Government "/>
    <m/>
  </r>
  <r>
    <s v="PAH"/>
    <s v="Planned to be covered"/>
    <s v="PAH"/>
    <x v="1"/>
    <s v="Marib"/>
    <s v="Aal Rashid Munif"/>
    <m/>
    <s v="Al Sayl"/>
    <s v="YE2613_2715"/>
    <s v="ال صايل"/>
    <s v="Self-settled Camps / Settlements"/>
    <s v="No Response"/>
    <m/>
    <s v="YE2613"/>
    <n v="84"/>
    <n v="596"/>
    <s v="Existing"/>
    <s v="Marib Hub"/>
    <s v="Internationally Recognized Government "/>
    <m/>
  </r>
  <r>
    <s v="PAH"/>
    <s v="Planned to be covered"/>
    <s v="PAH"/>
    <x v="1"/>
    <s v="Marib City"/>
    <s v="Al Ashraf - Marib City"/>
    <m/>
    <s v="Al Arsh"/>
    <s v="YE2612_1946"/>
    <s v="العرش"/>
    <s v="Self-settled Camps / Settlements"/>
    <s v="No Response"/>
    <s v="Alarsh,Alfougaea,Alshaqman,Shaqb Alhaydar,Almoneef"/>
    <s v="YE2612"/>
    <n v="419"/>
    <n v="2483"/>
    <s v="Existing"/>
    <s v="Marib Hub"/>
    <s v="Internationally Recognized Government "/>
    <m/>
  </r>
  <r>
    <s v="PAH"/>
    <s v="Planned to be covered"/>
    <s v="PAH"/>
    <x v="1"/>
    <s v="Marib"/>
    <s v="Aal Shabwan"/>
    <m/>
    <s v="Almuarf"/>
    <s v="YE2613_1897"/>
    <s v="المعرف"/>
    <s v="Self-settled Camps / Settlements"/>
    <s v="No Response"/>
    <m/>
    <s v="YE2613"/>
    <n v="546"/>
    <n v="2972"/>
    <s v="Existing"/>
    <s v="Marib Hub"/>
    <s v="Internationally Recognized Government "/>
    <m/>
  </r>
  <r>
    <s v="PAH"/>
    <s v="Planned to be covered"/>
    <s v="PAH"/>
    <x v="1"/>
    <s v="Marib"/>
    <s v="Aal Fujayh"/>
    <m/>
    <s v="Aal Kamel"/>
    <s v="YE2613_1441"/>
    <s v="ال كامل"/>
    <s v="Self-settled Camps / Settlements"/>
    <s v="No Response"/>
    <m/>
    <s v="YE2613"/>
    <n v="157"/>
    <n v="526"/>
    <s v="Existing"/>
    <s v="Marib Hub"/>
    <s v="Internationally Recognized Government "/>
    <m/>
  </r>
  <r>
    <s v="RADF"/>
    <s v="Covered"/>
    <s v="UNHCR"/>
    <x v="6"/>
    <s v="Abs"/>
    <s v="Bani Thawab"/>
    <s v="Bani Thawab"/>
    <s v="Alkasarah - Wadi Qoor"/>
    <s v="YE1704_0531"/>
    <s v="الكساره - وادي قور"/>
    <s v="Self-settled Camps / Settlements"/>
    <s v="Mobile Team Approach"/>
    <m/>
    <s v="YE1704"/>
    <n v="240"/>
    <n v="1379"/>
    <s v="Existing"/>
    <s v="Al Hudaydah Hub"/>
    <s v="De Facto Authorities"/>
    <m/>
  </r>
  <r>
    <s v="RADF"/>
    <s v="Covered"/>
    <s v="UNHCR"/>
    <x v="6"/>
    <s v="Abs"/>
    <s v="Bani Thawab"/>
    <s v="Bani Thawab"/>
    <s v="AlHaijah"/>
    <s v="YE1704_0559"/>
    <s v="الهيجة"/>
    <s v="Self-settled Camps / Settlements"/>
    <s v="Mobile Team Approach"/>
    <s v="AlHaijah Al-Olya &amp; Al-Haijah Al-Sofla"/>
    <s v="YE1704"/>
    <n v="612"/>
    <n v="3425"/>
    <s v="Existing"/>
    <s v="Al Hudaydah Hub"/>
    <s v="De Facto Authorities"/>
    <m/>
  </r>
  <r>
    <s v="RADF"/>
    <s v="Covered"/>
    <s v="UNHCR"/>
    <x v="6"/>
    <s v="Aslam"/>
    <s v="Aslam Al Wasat"/>
    <s v="Aslam Alwasad"/>
    <s v="Al Qafhah"/>
    <s v="YE1712_0647"/>
    <s v="القفحة"/>
    <s v="Self-settled Camps / Settlements"/>
    <s v="Mobile Team Approach"/>
    <m/>
    <s v="YE1712"/>
    <n v="65"/>
    <n v="320"/>
    <s v="Existing"/>
    <s v="Al Hudaydah Hub"/>
    <s v="De Facto Authorities"/>
    <m/>
  </r>
  <r>
    <s v="RADF"/>
    <s v="Covered"/>
    <s v="UNHCR"/>
    <x v="6"/>
    <s v="Aslam"/>
    <s v="Aslam Al Wasat"/>
    <s v="Aslem Alwasat"/>
    <s v="Al- Mabiatah"/>
    <s v="YE1712_0641"/>
    <s v="المبيتة"/>
    <s v="Self-settled Camps / Settlements"/>
    <s v="Mobile Team Approach"/>
    <m/>
    <s v="YE1712"/>
    <n v="165"/>
    <n v="870"/>
    <s v="Existing"/>
    <s v="Al Hudaydah Hub"/>
    <s v="De Facto Authorities"/>
    <m/>
  </r>
  <r>
    <s v="RADF"/>
    <s v="Covered"/>
    <s v="UNHCR"/>
    <x v="6"/>
    <s v="Aslam"/>
    <s v="Aslam Al Wasat"/>
    <s v="Aslem Alwasad"/>
    <s v="Al-Majarrah"/>
    <s v="YE1712_0640"/>
    <s v="المجرّح"/>
    <s v="Self-settled Camps / Settlements"/>
    <s v="Mobile Team Approach"/>
    <m/>
    <s v="YE1712"/>
    <n v="97"/>
    <n v="516"/>
    <s v="Existing"/>
    <s v="Al Hudaydah Hub"/>
    <s v="De Facto Authorities"/>
    <m/>
  </r>
  <r>
    <s v="RADF"/>
    <s v="Covered"/>
    <s v="UNHCR"/>
    <x v="6"/>
    <s v="Aslam"/>
    <s v="Aslam Al Wasat"/>
    <s v="Aslem Alwasad"/>
    <s v="Almarw"/>
    <s v="YE1712_0644"/>
    <s v="المرو"/>
    <s v="Self-settled Camps / Settlements"/>
    <s v="Mobile Team Approach"/>
    <m/>
    <s v="YE1712"/>
    <n v="113"/>
    <n v="631"/>
    <s v="Existing"/>
    <s v="Al Hudaydah Hub"/>
    <s v="De Facto Authorities"/>
    <m/>
  </r>
  <r>
    <s v="RADF"/>
    <s v="Covered"/>
    <s v="UNHCR"/>
    <x v="6"/>
    <s v="Aslam"/>
    <s v="Aslam Al Wasat"/>
    <s v="Aslem Alwasat"/>
    <s v="Zari Al Hasi site"/>
    <s v="YE1712_0626"/>
    <s v="موقع زاري الحسي"/>
    <s v="Self-settled Camps / Settlements"/>
    <s v="Mobile Team Approach"/>
    <m/>
    <s v="YE1712"/>
    <n v="69"/>
    <n v="372"/>
    <s v="Existing"/>
    <s v="Al Hudaydah Hub"/>
    <s v="De Facto Authorities"/>
    <m/>
  </r>
  <r>
    <s v="RADF"/>
    <s v="Covered"/>
    <s v="UNHCR"/>
    <x v="6"/>
    <s v="Aslam"/>
    <s v="Aslam Al Yemen"/>
    <s v="Aslam AlYemen"/>
    <s v="Al Dolwahi"/>
    <s v="YE1712_0645"/>
    <s v="الدلواحي"/>
    <s v="Self-settled Camps / Settlements"/>
    <s v="Mobile Team Approach"/>
    <m/>
    <s v="YE1712"/>
    <n v="39"/>
    <n v="198"/>
    <s v="Existing"/>
    <s v="Al Hudaydah Hub"/>
    <s v="De Facto Authorities"/>
    <m/>
  </r>
  <r>
    <s v="RADF"/>
    <s v="Covered"/>
    <s v="UNHCR"/>
    <x v="6"/>
    <s v="Aslam"/>
    <s v="Aslam Al Yemen"/>
    <s v="Aslam AlYemen"/>
    <s v="AlMutayherah"/>
    <s v="YE1712_0646"/>
    <s v="المطيهرة"/>
    <s v="Self-settled Camps / Settlements"/>
    <s v="Mobile Team Approach"/>
    <m/>
    <s v="YE1712"/>
    <n v="626"/>
    <n v="3559"/>
    <s v="Existing"/>
    <s v="Al Hudaydah Hub"/>
    <s v="De Facto Authorities"/>
    <m/>
  </r>
  <r>
    <s v="RADF"/>
    <s v="Covered"/>
    <s v="UNHCR"/>
    <x v="6"/>
    <s v="Aslam"/>
    <s v="Aslam Al Yemen"/>
    <s v="Aslem AlYemen"/>
    <s v="Aal Jaber"/>
    <s v="YE1712_0648"/>
    <s v="آل جابر"/>
    <s v="Self-settled Camps / Settlements"/>
    <s v="Mobile Team Approach"/>
    <m/>
    <s v="YE1712"/>
    <n v="118"/>
    <n v="613"/>
    <s v="Existing"/>
    <s v="Al Hudaydah Hub"/>
    <s v="De Facto Authorities"/>
    <m/>
  </r>
  <r>
    <s v="RADF"/>
    <s v="Covered"/>
    <s v="UNHCR"/>
    <x v="6"/>
    <s v="Aslam"/>
    <s v="Aslam Al Yemen"/>
    <s v="Aslam AlYemen"/>
    <s v="Der Ghaythah"/>
    <s v="YE1712_0642"/>
    <s v="دير غيثة"/>
    <s v="Self-settled Camps / Settlements"/>
    <s v="Mobile Team Approach"/>
    <m/>
    <s v="YE1712"/>
    <n v="53"/>
    <n v="295"/>
    <s v="Existing"/>
    <s v="Al Hudaydah Hub"/>
    <s v="De Facto Authorities"/>
    <m/>
  </r>
  <r>
    <s v="RADF"/>
    <s v="Covered"/>
    <s v="UNHCR"/>
    <x v="6"/>
    <s v="Aslam"/>
    <s v="Aslam Al Yemen"/>
    <s v="Aslam AlYemen - Alma'rram"/>
    <s v="Al Raqabah"/>
    <s v="YE1712_0639"/>
    <s v="الرقابة"/>
    <s v="Self-settled Camps / Settlements"/>
    <s v="Mobile Team Approach"/>
    <m/>
    <s v="YE1712"/>
    <n v="71"/>
    <n v="399"/>
    <s v="Existing"/>
    <s v="Al Hudaydah Hub"/>
    <s v="De Facto Authorities"/>
    <m/>
  </r>
  <r>
    <s v="RADF"/>
    <s v="Covered"/>
    <s v="UNHCR"/>
    <x v="6"/>
    <s v="Aslam"/>
    <s v="Aslam Al Yemen"/>
    <s v="Aslam Al Yemen"/>
    <s v="Al Qadhah site"/>
    <s v="YE1712_0608"/>
    <s v="موقع القضاه"/>
    <s v="Self-settled Camps / Settlements"/>
    <s v="Mobile Team Approach"/>
    <m/>
    <s v="YE1712"/>
    <n v="170"/>
    <n v="908"/>
    <s v="Existing"/>
    <s v="Al Hudaydah Hub"/>
    <s v="De Facto Authorities"/>
    <m/>
  </r>
  <r>
    <s v="RADF"/>
    <s v="Covered"/>
    <s v="UNHCR"/>
    <x v="6"/>
    <s v="Aslam"/>
    <s v="Aslam Al Yemen"/>
    <s v="Aslam Al Yemen"/>
    <s v="Mutanatherah site"/>
    <s v="YE1712_0607"/>
    <s v="موقع المتناثرة"/>
    <s v="Self-settled Camps / Settlements"/>
    <s v="Mobile Team Approach"/>
    <m/>
    <s v="YE1712"/>
    <n v="161"/>
    <n v="858"/>
    <s v="Existing"/>
    <s v="Al Hudaydah Hub"/>
    <s v="De Facto Authorities"/>
    <m/>
  </r>
  <r>
    <s v="RADF"/>
    <s v="Covered"/>
    <s v="UNHCR"/>
    <x v="6"/>
    <s v="Aslam"/>
    <s v="Aslam Al Yemen"/>
    <s v="Al Arajah"/>
    <s v="Mukhayam Al Erajah site"/>
    <s v="YE1712_0633"/>
    <s v="مخيم العراجة"/>
    <s v="Self-settled Camps / Settlements"/>
    <s v="Mobile Team Approach"/>
    <m/>
    <s v="YE1712"/>
    <n v="62"/>
    <n v="348"/>
    <s v="Existing"/>
    <s v="Al Hudaydah Hub"/>
    <s v="De Facto Authorities"/>
    <m/>
  </r>
  <r>
    <s v="RADF"/>
    <s v="Covered"/>
    <s v="UNHCR"/>
    <x v="6"/>
    <s v="Aslam"/>
    <s v="Aslam Al Yemen"/>
    <s v="Al Meklah Al Maqazelah"/>
    <s v="Al Meklah site"/>
    <s v="YE1712_0609"/>
    <s v="موقع المكلاح"/>
    <s v="Self-settled Camps / Settlements"/>
    <s v="Mobile Team Approach"/>
    <m/>
    <s v="YE1712"/>
    <n v="75"/>
    <n v="455"/>
    <s v="Existing"/>
    <s v="Al Hudaydah Hub"/>
    <s v="De Facto Authorities"/>
    <m/>
  </r>
  <r>
    <s v="RADF"/>
    <s v="Covered"/>
    <s v="UNHCR"/>
    <x v="6"/>
    <s v="Aslam"/>
    <s v="Aslam Ash Sham"/>
    <s v="Aslam Alsham"/>
    <s v="Shawqabah1"/>
    <s v="YE1712_0649"/>
    <s v="شوقبة 1"/>
    <s v="Self-settled Camps / Settlements"/>
    <s v="Mobile Team Approach"/>
    <m/>
    <s v="YE1712"/>
    <n v="217"/>
    <n v="1190"/>
    <s v="Existing"/>
    <s v="Al Hudaydah Hub"/>
    <s v="De Facto Authorities"/>
    <m/>
  </r>
  <r>
    <s v="RADF"/>
    <s v="Covered"/>
    <s v="UNHCR"/>
    <x v="6"/>
    <s v="Aslam"/>
    <s v="Aslam Ash Sham"/>
    <s v="Aslam Alsham"/>
    <s v="Shawqabah2"/>
    <s v="YE1712_0650"/>
    <s v="شوقبة 2"/>
    <s v="Self-settled Camps / Settlements"/>
    <s v="Mobile Team Approach"/>
    <m/>
    <s v="YE1712"/>
    <n v="267"/>
    <n v="1588"/>
    <s v="Existing"/>
    <s v="Al Hudaydah Hub"/>
    <s v="De Facto Authorities"/>
    <m/>
  </r>
  <r>
    <s v="RADF"/>
    <s v="Covered"/>
    <s v="UNHCR"/>
    <x v="6"/>
    <s v="Aslam"/>
    <s v="Aslam Ash Sham"/>
    <s v="Aslem Alsham"/>
    <s v="Habeel Al Ma'yanah site"/>
    <s v="YE1712_0604"/>
    <s v="موقع حبيل المعينة"/>
    <s v="Self-settled Camps / Settlements"/>
    <s v="Mobile Team Approach"/>
    <m/>
    <s v="YE1712"/>
    <n v="201"/>
    <n v="1085"/>
    <s v="Existing"/>
    <s v="Al Hudaydah Hub"/>
    <s v="De Facto Authorities"/>
    <m/>
  </r>
  <r>
    <s v="RADF"/>
    <s v="Covered"/>
    <s v="UNHCR"/>
    <x v="6"/>
    <s v="Aslam"/>
    <s v="Aslam Ash Sham"/>
    <s v="Aslam Alsham"/>
    <s v="Bani Hamed"/>
    <s v="YE1712_0643"/>
    <s v="بني حامد"/>
    <s v="Self-settled Camps / Settlements"/>
    <s v="Mobile Team Approach"/>
    <m/>
    <s v="YE1712"/>
    <n v="364"/>
    <n v="2258"/>
    <s v="Existing"/>
    <s v="Al Hudaydah Hub"/>
    <s v="De Facto Authorities"/>
    <m/>
  </r>
  <r>
    <s v="RADF"/>
    <s v="Covered"/>
    <s v="UNHCR"/>
    <x v="6"/>
    <s v="Abs"/>
    <s v="Bani Thawab"/>
    <s v="Bani Thawab"/>
    <s v="Alkouziah"/>
    <s v="YE1704_0447"/>
    <s v="الكوزية"/>
    <s v="Self-settled Camps / Settlements"/>
    <s v="Mobile Team Approach"/>
    <m/>
    <s v="YE1704"/>
    <n v="666"/>
    <n v="3472"/>
    <s v="Existing"/>
    <s v="Al Hudaydah Hub"/>
    <s v="De Facto Authorities"/>
    <m/>
  </r>
  <r>
    <s v="RADF"/>
    <s v="Covered"/>
    <s v="UNHCR"/>
    <x v="6"/>
    <s v="Abs"/>
    <s v="Bani Thawab"/>
    <s v="Bani Thawab"/>
    <s v="Almeethaq"/>
    <s v="YE1704_0445"/>
    <s v="الميثاق"/>
    <s v="Self-settled Camps / Settlements"/>
    <s v="Mobile Team Approach"/>
    <s v="Deer Abduh, Alruwduh, Albashyir"/>
    <s v="YE1704"/>
    <n v="995"/>
    <n v="5326"/>
    <s v="Existing"/>
    <s v="Al Hudaydah Hub"/>
    <s v="De Facto Authorities"/>
    <m/>
  </r>
  <r>
    <s v="RADF"/>
    <s v="Covered"/>
    <s v="UNHCR"/>
    <x v="6"/>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s v="Al Hudaydah Hub"/>
    <s v="De Facto Authorities"/>
    <m/>
  </r>
  <r>
    <s v="RADF"/>
    <s v="Covered"/>
    <s v="UNHCR"/>
    <x v="6"/>
    <s v="Abs"/>
    <s v="Bani Thawab"/>
    <s v="Bani Thawab"/>
    <s v="Alkhudaish"/>
    <s v="YE1704_0446"/>
    <s v="الخديش"/>
    <s v="Self-settled Camps / Settlements"/>
    <s v="Mobile Team Approach"/>
    <m/>
    <s v="YE1704"/>
    <n v="1555"/>
    <n v="8546"/>
    <s v="Existing"/>
    <s v="Al Hudaydah Hub"/>
    <s v="De Facto Authorities"/>
    <m/>
  </r>
  <r>
    <s v="RADF"/>
    <s v="Covered"/>
    <s v="UNHCR"/>
    <x v="6"/>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s v="Al Hudaydah Hub"/>
    <s v="De Facto Authorities"/>
    <m/>
  </r>
  <r>
    <s v="RADF"/>
    <s v="Covered"/>
    <s v="UNHCR"/>
    <x v="6"/>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s v="Al Hudaydah Hub"/>
    <s v="De Facto Authorities"/>
    <m/>
  </r>
  <r>
    <s v="RADF"/>
    <s v="Covered"/>
    <s v="UNHCR"/>
    <x v="6"/>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s v="Al Hudaydah Hub"/>
    <s v="De Facto Authorities"/>
    <m/>
  </r>
  <r>
    <s v="RADF"/>
    <s v="Covered"/>
    <s v="UNHCR"/>
    <x v="6"/>
    <s v="Abs"/>
    <s v="Al Wasat - Abs"/>
    <s v="Al Wasat"/>
    <s v="Ala'rgeen"/>
    <s v="YE1704_1808"/>
    <s v="العرجين"/>
    <s v="Self-settled Camps / Settlements"/>
    <s v="Mobile Team Approach"/>
    <m/>
    <s v="YE1704"/>
    <n v="312"/>
    <n v="1653"/>
    <s v="Existing"/>
    <s v="Al Hudaydah Hub"/>
    <s v="De Facto Authorities"/>
    <m/>
  </r>
  <r>
    <s v="RADF"/>
    <s v="Covered"/>
    <s v="UNHCR"/>
    <x v="6"/>
    <s v="Abs"/>
    <s v="Al Wasat - Abs"/>
    <s v="Al Wasat"/>
    <s v="Bahra"/>
    <s v="YE1704_1821"/>
    <s v="بحره"/>
    <s v="Self-settled Camps / Settlements"/>
    <s v="Mobile Team Approach"/>
    <m/>
    <s v="YE1704"/>
    <n v="54"/>
    <n v="288"/>
    <s v="Existing"/>
    <s v="Al Hudaydah Hub"/>
    <s v="De Facto Authorities"/>
    <m/>
  </r>
  <r>
    <s v="RADF"/>
    <s v="Covered"/>
    <s v="UNHCR"/>
    <x v="6"/>
    <s v="Bani Qays"/>
    <s v="Rub Al Buni"/>
    <s v="Rub Al Buni"/>
    <s v="Au'mian collective center"/>
    <s v="YE1724_1830"/>
    <s v="تجمع العميان"/>
    <s v="Self-settled Camps / Settlements"/>
    <s v="Mobile Team Approach"/>
    <m/>
    <s v="YE1724"/>
    <n v="41"/>
    <n v="215"/>
    <s v="Existing"/>
    <s v="Al Hudaydah Hub"/>
    <s v="De Facto Authorities"/>
    <m/>
  </r>
  <r>
    <s v="RADF"/>
    <s v="Covered"/>
    <s v="UNHCR"/>
    <x v="6"/>
    <s v="Abs"/>
    <s v="Al Wasat - Abs"/>
    <s v="Al Wasat"/>
    <s v="Al Dabayah"/>
    <s v="YE1704_0509"/>
    <s v="الدباية"/>
    <s v="Self-settled Camps / Settlements"/>
    <s v="Mobile Team Approach"/>
    <m/>
    <s v="YE1704"/>
    <n v="350"/>
    <n v="1883"/>
    <s v="Existing"/>
    <s v="Al Hudaydah Hub"/>
    <s v="De Facto Authorities"/>
    <m/>
  </r>
  <r>
    <s v="RADF"/>
    <s v="Covered"/>
    <s v="UNHCR"/>
    <x v="6"/>
    <s v="Abs"/>
    <s v="Al Wasat - Abs"/>
    <s v="Al Wasat"/>
    <s v="Al Dhahyah"/>
    <s v="YE1704_0515"/>
    <s v="الظهيه"/>
    <s v="Self-settled Camps / Settlements"/>
    <s v="Mobile Team Approach"/>
    <m/>
    <s v="YE1704"/>
    <n v="274"/>
    <n v="1425"/>
    <s v="Existing"/>
    <s v="Al Hudaydah Hub"/>
    <s v="De Facto Authorities"/>
    <m/>
  </r>
  <r>
    <s v="RADF"/>
    <s v="Covered"/>
    <s v="UNHCR"/>
    <x v="6"/>
    <s v="Abs"/>
    <s v="Al Wasat - Abs"/>
    <s v="Al Wasat"/>
    <s v="Alqafrah"/>
    <s v="YE1704_0525"/>
    <s v="القفرة"/>
    <s v="Self-settled Camps / Settlements"/>
    <s v="Mobile Team Approach"/>
    <m/>
    <s v="YE1704"/>
    <n v="239"/>
    <n v="1208"/>
    <s v="Existing"/>
    <s v="Al Hudaydah Hub"/>
    <s v="De Facto Authorities"/>
    <m/>
  </r>
  <r>
    <s v="RADF"/>
    <s v="Covered"/>
    <s v="UNHCR"/>
    <x v="6"/>
    <s v="Abs"/>
    <s v="Al Wasat - Abs"/>
    <s v="Al Wasat"/>
    <s v="Malakhah"/>
    <s v="YE1704_0512"/>
    <s v="ملاخة"/>
    <s v="Self-settled Camps / Settlements"/>
    <s v="Mobile Team Approach"/>
    <m/>
    <s v="YE1704"/>
    <n v="399"/>
    <n v="2196"/>
    <s v="Existing"/>
    <s v="Al Hudaydah Hub"/>
    <s v="De Facto Authorities"/>
    <m/>
  </r>
  <r>
    <s v="RADF"/>
    <s v="Covered"/>
    <s v="UNHCR"/>
    <x v="6"/>
    <s v="Abs"/>
    <s v="Bani Thawab"/>
    <s v="Bani Thawab"/>
    <s v="Almusala"/>
    <s v="YE1704_0532"/>
    <s v="المصلى"/>
    <s v="Self-settled Camps / Settlements"/>
    <s v="Mobile Team Approach"/>
    <m/>
    <s v="YE1704"/>
    <n v="314"/>
    <n v="1653"/>
    <s v="Existing"/>
    <s v="Al Hudaydah Hub"/>
    <s v="De Facto Authorities"/>
    <m/>
  </r>
  <r>
    <s v="RADF"/>
    <s v="Covered"/>
    <s v="UNHCR"/>
    <x v="6"/>
    <s v="Abs"/>
    <s v="Bani Thawab"/>
    <s v="Bani Thawab"/>
    <s v="Al Qaflah"/>
    <s v="YE1704_0552"/>
    <s v="القفله"/>
    <s v="Self-settled Camps / Settlements"/>
    <s v="Mobile Team Approach"/>
    <m/>
    <s v="YE1704"/>
    <n v="284"/>
    <n v="1499"/>
    <s v="Existing"/>
    <s v="Al Hudaydah Hub"/>
    <s v="De Facto Authorities"/>
    <m/>
  </r>
  <r>
    <s v="RADF"/>
    <s v="Covered"/>
    <s v="UNHCR"/>
    <x v="6"/>
    <s v="Abs"/>
    <s v="Bani Thawab"/>
    <s v="Bani Thawab"/>
    <s v="Almernaf"/>
    <s v="YE1704_0551"/>
    <s v="المرناف"/>
    <s v="Self-settled Camps / Settlements"/>
    <s v="Mobile Team Approach"/>
    <m/>
    <s v="YE1704"/>
    <n v="212"/>
    <n v="1147"/>
    <s v="Existing"/>
    <s v="Al Hudaydah Hub"/>
    <s v="De Facto Authorities"/>
    <m/>
  </r>
  <r>
    <s v="RADF"/>
    <s v="Covered"/>
    <s v="UNHCR"/>
    <x v="6"/>
    <s v="Abs"/>
    <s v="Bani Thawab"/>
    <s v="Bani Thawab"/>
    <s v="Habeel Bani Alsharif"/>
    <s v="YE1704_0516"/>
    <s v="حبيل بني الشريف"/>
    <s v="Self-settled Camps / Settlements"/>
    <s v="Mobile Team Approach"/>
    <m/>
    <s v="YE1704"/>
    <n v="305"/>
    <n v="1561"/>
    <s v="Existing"/>
    <s v="Al Hudaydah Hub"/>
    <s v="De Facto Authorities"/>
    <m/>
  </r>
  <r>
    <s v="RADF"/>
    <s v="Covered"/>
    <s v="UNHCR"/>
    <x v="6"/>
    <s v="Bani Qays"/>
    <s v="Rub Al Buni"/>
    <s v="Rub Al Buni"/>
    <s v="Hawatem Jarwah"/>
    <s v="YE1724_0704"/>
    <s v="حواتم جروه"/>
    <s v="Self-settled Camps / Settlements"/>
    <s v="Mobile Team Approach"/>
    <m/>
    <s v="YE1724"/>
    <n v="38"/>
    <n v="174"/>
    <s v="Existing"/>
    <s v="Al Hudaydah Hub"/>
    <s v="De Facto Authorities"/>
    <m/>
  </r>
  <r>
    <s v="RADF"/>
    <s v="Covered"/>
    <s v="UNHCR"/>
    <x v="6"/>
    <s v="Aslam"/>
    <s v="Aslam Ash Sham"/>
    <s v="Aslam Alsham"/>
    <s v="Abu Alsa'd"/>
    <s v="YE1712_0631"/>
    <s v="ابو السعد"/>
    <s v="Self-settled Camps / Settlements"/>
    <s v="Mobile Team Approach"/>
    <m/>
    <s v="YE1712"/>
    <n v="63"/>
    <n v="360"/>
    <s v="Existing"/>
    <s v="Al Hudaydah Hub"/>
    <s v="De Facto Authorities"/>
    <m/>
  </r>
  <r>
    <s v="RADF"/>
    <s v="Covered"/>
    <s v="UNHCR"/>
    <x v="6"/>
    <s v="Aslam"/>
    <s v="Aslam Al Yemen"/>
    <s v="Aslam Al Yemen"/>
    <s v="Al Mesbar site"/>
    <s v="YE1712_0632"/>
    <s v="موقع المصبار"/>
    <s v="Self-settled Camps / Settlements"/>
    <s v="Mobile Team Approach"/>
    <m/>
    <s v="YE1712"/>
    <n v="78"/>
    <n v="448"/>
    <s v="Existing"/>
    <s v="Al Hudaydah Hub"/>
    <s v="De Facto Authorities"/>
    <m/>
  </r>
  <r>
    <s v="RADF"/>
    <s v="Covered"/>
    <s v="UNHCR"/>
    <x v="6"/>
    <s v="Aslam"/>
    <s v="Aslam Al Yemen"/>
    <s v="Aslam Al Yemen"/>
    <s v="Aldahr"/>
    <s v="YE1712_0614"/>
    <s v="الظهر"/>
    <s v="Self-settled Camps / Settlements"/>
    <s v="Mobile Team Approach"/>
    <m/>
    <s v="YE1712"/>
    <n v="71"/>
    <n v="412"/>
    <s v="Existing"/>
    <s v="Al Hudaydah Hub"/>
    <s v="De Facto Authorities"/>
    <m/>
  </r>
  <r>
    <s v="RADF"/>
    <s v="Covered"/>
    <s v="UNHCR"/>
    <x v="6"/>
    <s v="Abs"/>
    <s v="Bani Thawab"/>
    <s v="Bani Thawab"/>
    <s v="Bani Arjan"/>
    <s v="YE1704_0526"/>
    <s v="بني عرجان"/>
    <s v="Self-settled Camps / Settlements"/>
    <s v="Mobile Team Approach"/>
    <m/>
    <s v="YE1704"/>
    <n v="246"/>
    <n v="1384"/>
    <s v="Existing"/>
    <s v="Al Hudaydah Hub"/>
    <s v="De Facto Authorities"/>
    <m/>
  </r>
  <r>
    <s v="RADF"/>
    <s v="Covered"/>
    <s v="UNHCR"/>
    <x v="6"/>
    <s v="Bani Qays"/>
    <s v="Rub Al Buni"/>
    <s v="Rub Al Buni"/>
    <s v="Al Rayghah Rab' Al Bawni"/>
    <s v="YE1724_0697"/>
    <s v="الريغة ربع البوني"/>
    <s v="Self-settled Camps / Settlements"/>
    <s v="Mobile Team Approach"/>
    <m/>
    <s v="YE1724"/>
    <n v="26"/>
    <n v="152"/>
    <s v="Existing"/>
    <s v="Al Hudaydah Hub"/>
    <s v="De Facto Authorities"/>
    <m/>
  </r>
  <r>
    <s v="RADF"/>
    <s v="Covered"/>
    <s v="UNHCR"/>
    <x v="6"/>
    <s v="Khayran Al Muharraq"/>
    <s v="Masruh"/>
    <s v="Masruh"/>
    <s v="suq almihraqi"/>
    <s v="YE1711_0596"/>
    <s v="سوق المحرق"/>
    <s v="Self-settled Camps / Settlements"/>
    <s v="Mobile Team Approach"/>
    <m/>
    <s v="YE1711"/>
    <n v="186"/>
    <n v="1168"/>
    <s v="Existing"/>
    <s v="Al Hudaydah Hub"/>
    <s v="De Facto Authorities"/>
    <m/>
  </r>
  <r>
    <s v="RADF"/>
    <s v="Covered"/>
    <s v="UNHCR"/>
    <x v="6"/>
    <s v="Kuaydinah"/>
    <s v="Bani Nashr"/>
    <s v="Bani Nashr"/>
    <s v="Al Madaber"/>
    <s v="YE1722_0686"/>
    <s v="المدابر"/>
    <s v="Self-settled Camps / Settlements"/>
    <s v="Mobile Team Approach"/>
    <m/>
    <s v="YE1722"/>
    <n v="593"/>
    <n v="3119"/>
    <s v="Existing"/>
    <s v="Al Hudaydah Hub"/>
    <s v="De Facto Authorities"/>
    <m/>
  </r>
  <r>
    <s v="RADF"/>
    <s v="Covered"/>
    <s v="UNHCR"/>
    <x v="6"/>
    <s v="Abs"/>
    <s v="Qatabah"/>
    <s v="Qatabah"/>
    <s v="Almagarah"/>
    <s v="YE1704_1812"/>
    <s v="المجره"/>
    <s v="Self-settled Camps / Settlements"/>
    <s v="Mobile Team Approach"/>
    <m/>
    <s v="YE1704"/>
    <n v="213"/>
    <n v="1201"/>
    <s v="Existing"/>
    <s v="Al Hudaydah Hub"/>
    <s v="De Facto Authorities"/>
    <m/>
  </r>
  <r>
    <s v="RADF"/>
    <s v="Covered"/>
    <s v="UNHCR"/>
    <x v="6"/>
    <s v="Abs"/>
    <s v="Qatabah"/>
    <s v="Qatabah"/>
    <s v="Alganah"/>
    <s v="YE1704_1800"/>
    <s v="الجناح"/>
    <s v="Self-settled Camps / Settlements"/>
    <s v="Mobile Team Approach"/>
    <m/>
    <s v="YE1704"/>
    <n v="74"/>
    <n v="380"/>
    <s v="Existing"/>
    <s v="Al Hudaydah Hub"/>
    <s v="De Facto Authorities"/>
    <m/>
  </r>
  <r>
    <s v="RADF"/>
    <s v="Covered"/>
    <s v="UNHCR"/>
    <x v="6"/>
    <s v="Abs"/>
    <s v="Qatabah"/>
    <s v="Qatabah"/>
    <s v="alahidi"/>
    <s v="YE1704_2318"/>
    <s v="الاحد"/>
    <s v="Self-settled Camps / Settlements"/>
    <s v="Mobile Team Approach"/>
    <m/>
    <s v="YE1704"/>
    <n v="454"/>
    <n v="2412"/>
    <s v="Existing"/>
    <s v="Al Hudaydah Hub"/>
    <s v="De Facto Authorities"/>
    <m/>
  </r>
  <r>
    <s v="RADF"/>
    <s v="Covered"/>
    <s v="UNHCR"/>
    <x v="6"/>
    <s v="Abs"/>
    <s v="Qatabah"/>
    <s v="Qatabah"/>
    <s v="Al Maharaqah"/>
    <s v="YE1704_0486"/>
    <s v="المحرقه"/>
    <s v="Self-settled Camps / Settlements"/>
    <s v="Mobile Team Approach"/>
    <m/>
    <s v="YE1704"/>
    <n v="113"/>
    <n v="549"/>
    <s v="Existing"/>
    <s v="Al Hudaydah Hub"/>
    <s v="De Facto Authorities"/>
    <m/>
  </r>
  <r>
    <s v="SDF"/>
    <s v="Covered"/>
    <s v="UNHCR"/>
    <x v="13"/>
    <s v="As Sawadiyah"/>
    <s v="Aal As Sadah"/>
    <s v="Al-Jama Al-Kabeer"/>
    <s v="Al-Jama Al-Kabeer"/>
    <s v="YE1411_0158"/>
    <s v="الجامع الكبير"/>
    <s v="Self-settled Camps / Settlements"/>
    <s v="Mobile Team Approach"/>
    <m/>
    <s v="YE1411"/>
    <n v="103"/>
    <n v="511"/>
    <s v="Existing"/>
    <s v="Sana'a Hub"/>
    <s v="De Facto Authorities"/>
    <s v="N/a"/>
  </r>
  <r>
    <s v="SDF"/>
    <s v="Covered"/>
    <s v="UNHCR"/>
    <x v="13"/>
    <s v="As Sawadiyah"/>
    <s v="Dhahibah"/>
    <s v="Dhahibah"/>
    <s v="Al-Ghathmah"/>
    <s v="YE1411_0157"/>
    <s v="الغثمة"/>
    <s v="Self-settled Camps / Settlements"/>
    <s v="Mobile Team Approach"/>
    <m/>
    <s v="YE1411"/>
    <n v="143"/>
    <n v="730"/>
    <s v="Existing"/>
    <s v="Sana'a Hub"/>
    <s v="De Facto Authorities"/>
    <s v="N/a"/>
  </r>
  <r>
    <s v="SDF"/>
    <s v="Covered"/>
    <s v="UNHCR"/>
    <x v="13"/>
    <s v="Rada"/>
    <s v="Rada"/>
    <s v="Rada"/>
    <s v="Al Hadiqah"/>
    <s v="YE1413_0165"/>
    <s v="الحديقة"/>
    <s v="Self-settled Camps / Settlements"/>
    <s v="Mobile Team Approach"/>
    <m/>
    <s v="YE1413"/>
    <n v="111"/>
    <n v="668"/>
    <s v="Existing"/>
    <s v="Sana'a Hub"/>
    <s v="De Facto Authorities"/>
    <s v="N/a"/>
  </r>
  <r>
    <s v="SDF"/>
    <s v="Covered"/>
    <s v="UNHCR"/>
    <x v="13"/>
    <s v="Rada"/>
    <s v="Rada"/>
    <s v="Rada"/>
    <s v="Housh Al Maflahi Site"/>
    <s v="YE1413_0167"/>
    <s v="حوش المفلحي"/>
    <s v="Self-settled Camps / Settlements"/>
    <s v="Mobile Team Approach"/>
    <m/>
    <s v="YE1413"/>
    <n v="174"/>
    <n v="1127"/>
    <s v="Existing"/>
    <s v="Sana'a Hub"/>
    <s v="De Facto Authorities"/>
    <s v="N/a"/>
  </r>
  <r>
    <s v="SDF"/>
    <s v="Covered"/>
    <s v="UNHCR"/>
    <x v="14"/>
    <s v="Jahran"/>
    <s v="Al Mawsatah - Jahran"/>
    <s v="Al Wehdah Camp"/>
    <s v="Al Wehdah Camp"/>
    <s v="YE2002_1160"/>
    <s v="مخيم الوحده"/>
    <s v="Self-settled Camps / Settlements"/>
    <s v="Mobile Team Approach"/>
    <m/>
    <s v="YE2002"/>
    <n v="155"/>
    <n v="903"/>
    <s v="Existing"/>
    <s v="Sana'a Hub"/>
    <s v="De Facto Authorities"/>
    <s v="NA"/>
  </r>
  <r>
    <s v="SDF"/>
    <s v="Covered"/>
    <s v="UNHCR"/>
    <x v="14"/>
    <s v="Jahran"/>
    <s v="Al Mawsatah - Jahran"/>
    <s v="Jaharan"/>
    <s v="AlSalam stadium site"/>
    <s v="YE2002_1161"/>
    <s v="السلام"/>
    <s v="Self-settled Camps / Settlements"/>
    <s v="Mobile Team Approach"/>
    <m/>
    <s v="YE2002"/>
    <n v="269"/>
    <n v="1535"/>
    <s v="Existing"/>
    <s v="Sana'a Hub"/>
    <s v="De Facto Authorities"/>
    <s v="Nothing"/>
  </r>
  <r>
    <s v="SDF"/>
    <s v="Covered"/>
    <s v="UNHCR"/>
    <x v="14"/>
    <s v="Dhamar City"/>
    <s v="Dhamar"/>
    <s v="Al Tarbiah"/>
    <s v="Al Tarbiah IDP site"/>
    <s v="YE2008_1166"/>
    <s v="التربية"/>
    <s v="Self-settled Camps / Settlements"/>
    <s v="Mobile Team Approach"/>
    <m/>
    <s v="YE2008"/>
    <n v="136"/>
    <n v="704"/>
    <s v="Existing"/>
    <s v="Sana'a Hub"/>
    <s v="De Facto Authorities"/>
    <s v="NA"/>
  </r>
  <r>
    <s v="SDF"/>
    <s v="Covered"/>
    <s v="UNHCR"/>
    <x v="14"/>
    <s v="Dhamar City"/>
    <s v="Dhamar"/>
    <s v="Al Jadad"/>
    <s v="Al Jadad site"/>
    <s v="YE2008_1167"/>
    <s v="موقع الجدد"/>
    <s v="Planned Camps"/>
    <s v="Mobile Team Approach"/>
    <m/>
    <s v="YE2008"/>
    <n v="108"/>
    <n v="582"/>
    <s v="Existing"/>
    <s v="Sana'a Hub"/>
    <s v="De Facto Authorities"/>
    <s v="NA"/>
  </r>
  <r>
    <s v="SDF"/>
    <s v="Covered"/>
    <s v="UNHCR"/>
    <x v="14"/>
    <s v="Jahran"/>
    <s v="Elu Jahran"/>
    <s v="Maber"/>
    <s v="Dhaf site"/>
    <s v="YE2002_1159"/>
    <s v="ضاف"/>
    <s v="Self-settled Camps / Settlements"/>
    <s v="Mobile Team Approach"/>
    <m/>
    <s v="YE2002"/>
    <n v="227"/>
    <n v="1378"/>
    <s v="Existing"/>
    <s v="Sana'a Hub"/>
    <s v="De Facto Authorities"/>
    <s v="N/a"/>
  </r>
  <r>
    <s v="SDF"/>
    <s v="Covered"/>
    <s v="UNHCR"/>
    <x v="13"/>
    <s v="Rada"/>
    <s v="Rada"/>
    <s v="Al-Khubar"/>
    <s v="Al-Khubar"/>
    <s v="YE1413_0166"/>
    <s v="الخُبار"/>
    <s v="Self-settled Camps / Settlements"/>
    <s v="Mobile Team Approach"/>
    <m/>
    <s v="YE1413"/>
    <n v="100"/>
    <n v="584"/>
    <s v="Existing"/>
    <s v="Sana'a Hub"/>
    <s v="De Facto Authorities"/>
    <m/>
  </r>
  <r>
    <s v="SDF"/>
    <s v="Covered"/>
    <s v="UNHCR"/>
    <x v="14"/>
    <s v="Dwran Anis"/>
    <s v="Himyar - Dwran Anis"/>
    <m/>
    <s v="Wadi Maonah"/>
    <s v="YE2011_2802"/>
    <s v="وادي مونه"/>
    <s v="Self-settled Camps / Settlements"/>
    <s v="Mobile Team Approach"/>
    <m/>
    <s v="YE2011"/>
    <n v="45"/>
    <n v="276"/>
    <s v="Existing"/>
    <s v="Sana'a Hub"/>
    <s v="De Facto Authorities"/>
    <s v="This information was taken by the representative of SCMCHA in Maabar City and recently verified by CCCM team"/>
  </r>
  <r>
    <s v="SDF"/>
    <s v="Covered"/>
    <s v="UNHCR"/>
    <x v="14"/>
    <s v="Dwran Anis"/>
    <s v="Bani Hatim - Dwran Anis"/>
    <s v="Al Rzoah"/>
    <s v="Al Rzoah"/>
    <s v="YE2011_1169"/>
    <s v="الرزوه"/>
    <s v="Self-settled Camps / Settlements"/>
    <s v="Mobile Team Approach"/>
    <m/>
    <s v="YE2011"/>
    <n v="75"/>
    <n v="431"/>
    <s v="Existing"/>
    <s v="Sana'a Hub"/>
    <s v="De Facto Authorities"/>
    <m/>
  </r>
  <r>
    <s v="SDF"/>
    <s v="Covered"/>
    <s v="UNHCR"/>
    <x v="13"/>
    <s v="Al Bayda City"/>
    <s v="Al Bayda"/>
    <s v="Haid Al Nasr"/>
    <s v="Haid Al Nasr"/>
    <s v="YE1409_0151"/>
    <s v="حيد النصر"/>
    <s v="Self-settled Camps / Settlements"/>
    <s v="Mobile Team Approach"/>
    <m/>
    <s v="YE1409"/>
    <n v="126"/>
    <n v="731"/>
    <s v="Existing"/>
    <s v="Sana'a Hub"/>
    <s v="De Facto Authorities"/>
    <m/>
  </r>
  <r>
    <s v="SDF"/>
    <s v="Covered"/>
    <s v="UNHCR"/>
    <x v="13"/>
    <s v="Al Malajim"/>
    <s v="Afar Aal Miftah"/>
    <s v="Afaar"/>
    <s v="Afaar"/>
    <s v="YE1420_0172"/>
    <s v="عفار"/>
    <s v="Self-settled Camps / Settlements"/>
    <s v="Mobile Team Approach"/>
    <m/>
    <s v="YE1420"/>
    <n v="93"/>
    <n v="537"/>
    <s v="Existing"/>
    <s v="Sana'a Hub"/>
    <s v="De Facto Authorities"/>
    <m/>
  </r>
  <r>
    <s v="SHS"/>
    <s v="Covered"/>
    <s v="UNHCR"/>
    <x v="1"/>
    <s v="Marib"/>
    <s v="Aal Rashid Munif"/>
    <m/>
    <s v="Al Nuqaia'a"/>
    <s v="YE2613_1459"/>
    <s v="النقيعاء"/>
    <s v="Dispersed locations"/>
    <s v="Mobile Team Approach"/>
    <m/>
    <s v="YE2613"/>
    <n v="363"/>
    <n v="1986"/>
    <s v="Existing"/>
    <s v="Marib Hub"/>
    <s v="Internationally Recognized Government "/>
    <m/>
  </r>
  <r>
    <s v="SHS"/>
    <s v="Covered"/>
    <s v="UNHCR"/>
    <x v="15"/>
    <s v="Ataq"/>
    <s v="Ataq"/>
    <s v="Al Mudhalili"/>
    <s v="Al Mudhalil"/>
    <s v="YE2113_1176"/>
    <s v="المظلل"/>
    <s v="Self-settled Camps / Settlements"/>
    <s v="Mobile Team Approach"/>
    <m/>
    <s v="YE2113"/>
    <n v="258"/>
    <n v="1614"/>
    <s v="Existing"/>
    <s v="Aden Hub"/>
    <s v="Internationally Recognized Government "/>
    <s v="Reported on the IDP site reporting tool excersise"/>
  </r>
  <r>
    <s v="SHS"/>
    <s v="Covered"/>
    <s v="UNHCR"/>
    <x v="15"/>
    <s v="Nisab"/>
    <s v="Nisab"/>
    <s v="Al Karmoum"/>
    <s v="Al Karmoum"/>
    <s v="YE2110_1175"/>
    <s v="الكرموم"/>
    <s v="Self-settled Camps / Settlements"/>
    <s v="Mobile Team Approach"/>
    <m/>
    <s v="YE2110"/>
    <n v="51"/>
    <n v="349"/>
    <s v="Existing"/>
    <s v="Aden Hub"/>
    <s v="Internationally Recognized Government "/>
    <s v="Reported on the IDP site reporting tool excersise"/>
  </r>
  <r>
    <s v="SHS"/>
    <s v="Covered"/>
    <s v="UNHCR"/>
    <x v="15"/>
    <s v="Osaylan"/>
    <s v="Osaylan"/>
    <s v="Alsaadah"/>
    <s v="Saadah camp"/>
    <s v="YE2105_1171"/>
    <s v="مخيم سعدة"/>
    <s v="Self-settled Camps / Settlements"/>
    <s v="Mobile Team Approach"/>
    <m/>
    <s v="YE2105"/>
    <n v="50"/>
    <n v="294"/>
    <s v="Existing"/>
    <s v="Aden Hub"/>
    <s v="Internationally Recognized Government "/>
    <s v="Reported on the IDP site reporting tool excersise"/>
  </r>
  <r>
    <s v="SHS"/>
    <s v="Covered"/>
    <s v="UNHCR"/>
    <x v="15"/>
    <s v="Osaylan"/>
    <s v="Osaylan"/>
    <s v="Al Hatary"/>
    <s v="Al Osayliah Camp"/>
    <s v="YE2105_1172"/>
    <s v="مخيم العسيلية"/>
    <s v="Self-settled Camps / Settlements"/>
    <s v="Mobile Team Approach"/>
    <m/>
    <s v="YE2105"/>
    <n v="34"/>
    <n v="227"/>
    <s v="Existing"/>
    <s v="Aden Hub"/>
    <s v="Internationally Recognized Government "/>
    <s v="Reported on the IDP site reporting tool excersise"/>
  </r>
  <r>
    <s v="SHS"/>
    <s v="Covered"/>
    <s v="UNHCR"/>
    <x v="1"/>
    <s v="Marib"/>
    <s v="Aal Rashid Munif"/>
    <m/>
    <s v="Alsomaya'a"/>
    <s v="YE2613_1961"/>
    <s v="السمياء"/>
    <s v="Self-settled Camps / Settlements"/>
    <s v="Mobile Team Approach"/>
    <m/>
    <s v="YE2613"/>
    <n v="1720"/>
    <n v="9952"/>
    <s v="Existing"/>
    <s v="Marib Hub"/>
    <s v="Internationally Recognized Government "/>
    <m/>
  </r>
  <r>
    <s v="SHS"/>
    <s v="Covered"/>
    <s v="UNHCR"/>
    <x v="15"/>
    <s v="Bayhan"/>
    <s v="Bayhan"/>
    <s v="Bayhan"/>
    <s v="Ghaber Alaala camp"/>
    <s v="YE2107_2296"/>
    <s v="مخيم غبر الاعلى"/>
    <s v="Self-settled Camps / Settlements"/>
    <s v="Mobile Team Approach"/>
    <m/>
    <s v="YE2107"/>
    <n v="56"/>
    <n v="290"/>
    <s v="Existing"/>
    <s v="Aden Hub"/>
    <s v="Internationally Recognized Government "/>
    <m/>
  </r>
  <r>
    <s v="SHS"/>
    <s v="Covered"/>
    <s v="UNHCR"/>
    <x v="15"/>
    <s v="Bayhan"/>
    <s v="Bayhan"/>
    <s v="Bayhan"/>
    <s v="Ghaber Alasfal camp"/>
    <s v="YE2107_2297"/>
    <s v="مخيم غبر الاسفل"/>
    <s v="Self-settled Camps / Settlements"/>
    <s v="Mobile Team Approach"/>
    <m/>
    <s v="YE2107"/>
    <n v="58"/>
    <n v="363"/>
    <s v="Existing"/>
    <s v="Aden Hub"/>
    <s v="Internationally Recognized Government "/>
    <m/>
  </r>
  <r>
    <s v="SHS"/>
    <s v="Covered"/>
    <s v="UNHCR"/>
    <x v="15"/>
    <s v="Mayfaah"/>
    <s v="Mayfaah"/>
    <s v="Mayfaah"/>
    <s v="Azzan camp"/>
    <s v="YE2116_2298"/>
    <s v="مخيم عزان"/>
    <s v="Self-settled Camps / Settlements"/>
    <s v="Mobile Team Approach"/>
    <m/>
    <s v="YE2116"/>
    <n v="53"/>
    <n v="256"/>
    <s v="Existing"/>
    <s v="Aden Hub"/>
    <s v="Internationally Recognized Government "/>
    <m/>
  </r>
  <r>
    <s v="SHS"/>
    <s v="Covered"/>
    <s v="UNHCR"/>
    <x v="1"/>
    <s v="Marib"/>
    <s v="Aal Rashid Munif"/>
    <m/>
    <s v="al shubaanih"/>
    <s v="YE2613_2721"/>
    <s v="آل شبانه"/>
    <s v="Self-settled Camps / Settlements"/>
    <s v="Mobile Team Approach"/>
    <m/>
    <s v="YE2613"/>
    <n v="116"/>
    <n v="695"/>
    <s v="Existing"/>
    <s v="Marib Hub"/>
    <s v="Internationally Recognized Government "/>
    <m/>
  </r>
  <r>
    <s v="SHS"/>
    <s v="Covered"/>
    <s v="UNHCR"/>
    <x v="1"/>
    <s v="Marib"/>
    <s v="Aal Jalal"/>
    <m/>
    <s v="Al Sowayda"/>
    <s v="YE2613_1343"/>
    <s v="السويداء"/>
    <s v="Self-settled Camps / Settlements"/>
    <s v="Mobile Team Approach"/>
    <m/>
    <s v="YE2613"/>
    <n v="1733"/>
    <n v="9230"/>
    <s v="Existing"/>
    <s v="Marib Hub"/>
    <s v="Internationally Recognized Government "/>
    <m/>
  </r>
  <r>
    <s v="SHS"/>
    <s v="Covered"/>
    <s v="UNHCR"/>
    <x v="1"/>
    <s v="Marib"/>
    <s v="Aal Jalal"/>
    <m/>
    <s v="Hawsh Aljamea'a"/>
    <s v="YE2613_1688"/>
    <s v="حوش الجامعة"/>
    <s v="Self-settled Camps / Settlements"/>
    <s v="Mobile Team Approach"/>
    <m/>
    <s v="YE2613"/>
    <n v="173"/>
    <n v="898"/>
    <s v="Existing"/>
    <s v="Marib Hub"/>
    <s v="Internationally Recognized Government "/>
    <m/>
  </r>
  <r>
    <s v="SHS"/>
    <s v="Covered"/>
    <s v="UNHCR"/>
    <x v="1"/>
    <s v="Marib"/>
    <s v="Aal Rashid Munif"/>
    <m/>
    <s v="Al Jaishiah"/>
    <s v="YE2613_1428"/>
    <s v="الجعيشية"/>
    <s v="Self-settled Camps / Settlements"/>
    <s v="Mobile Team Approach"/>
    <m/>
    <s v="YE2613"/>
    <n v="73"/>
    <n v="410"/>
    <s v="Existing"/>
    <s v="Marib Hub"/>
    <s v="Internationally Recognized Government "/>
    <s v="Verified by SHS"/>
  </r>
  <r>
    <s v="TYF"/>
    <s v="Covered"/>
    <s v="UNHCR"/>
    <x v="9"/>
    <s v="Dhi As Sufal"/>
    <s v="Khnwah"/>
    <s v="Khnwah"/>
    <s v="Bait Wahas"/>
    <s v="YE1116_0036"/>
    <s v="بيت وهاس"/>
    <s v="Self-settled Camps / Settlements"/>
    <s v="Mobile Team Approach"/>
    <m/>
    <s v="YE1116"/>
    <n v="31"/>
    <n v="163"/>
    <s v="Existing"/>
    <s v="Ibb Hub"/>
    <s v="De Facto Authorities"/>
    <m/>
  </r>
  <r>
    <s v="TYF"/>
    <s v="Covered"/>
    <s v="UNHCR"/>
    <x v="9"/>
    <s v="Dhi As Sufal"/>
    <s v="Wadi Dibaa"/>
    <s v="Wadi Dibaa"/>
    <s v="Ahwal Al Agouse"/>
    <s v="YE1116_0037"/>
    <s v="أحوال العجوز"/>
    <s v="Self-settled Camps / Settlements"/>
    <s v="Mobile Team Approach"/>
    <s v="N/A"/>
    <s v="YE1116"/>
    <n v="27"/>
    <n v="126"/>
    <s v="Existing"/>
    <s v="Ibb Hub"/>
    <s v="De Facto Authorities"/>
    <m/>
  </r>
  <r>
    <s v="TYF"/>
    <s v="Covered"/>
    <s v="UNHCR"/>
    <x v="9"/>
    <s v="Al Odayn"/>
    <s v="Al Wadi - Al Odayn"/>
    <s v="Wadi aldawr"/>
    <s v="Agricultural Institute"/>
    <s v="YE1111_0010"/>
    <s v="المعهد الزراعي"/>
    <s v="collective center"/>
    <s v="Mobile Team Approach"/>
    <s v="Al Mogama Al Hakomi"/>
    <s v="YE1111"/>
    <n v="37"/>
    <n v="207"/>
    <s v="Existing"/>
    <s v="Ibb Hub"/>
    <s v="De Facto Authorities"/>
    <m/>
  </r>
  <r>
    <s v="TYF"/>
    <s v="Covered"/>
    <s v="UNHCR"/>
    <x v="9"/>
    <s v="Ibb"/>
    <s v="Maytam"/>
    <s v="Souq Al Thalooth"/>
    <s v="Al Salam  ( Souq Al Thanlooth)"/>
    <s v="YE1120_2584"/>
    <s v="السلام ( سوق الثلوث )"/>
    <s v="Self-settled Camps / Settlements"/>
    <s v="Mobile Team Approach"/>
    <m/>
    <s v="YE1120"/>
    <n v="51"/>
    <n v="242"/>
    <s v="Existing"/>
    <s v="Ibb Hub"/>
    <s v="De Facto Authorities"/>
    <m/>
  </r>
  <r>
    <s v="TYF"/>
    <s v="Covered"/>
    <s v="UNHCR"/>
    <x v="9"/>
    <s v="Dhi As Sufal"/>
    <s v="Khnwah"/>
    <s v="Manzel Khenweh"/>
    <s v="Al Rebat"/>
    <s v="YE1116_2744"/>
    <s v="الرباط"/>
    <s v="Self-settled Camps / Settlements"/>
    <s v="Mobile Team Approach"/>
    <s v="Al Najah School"/>
    <s v="YE1116"/>
    <n v="56"/>
    <n v="322"/>
    <s v="Existing"/>
    <s v="Ibb Hub"/>
    <s v="De Facto Authorities"/>
    <m/>
  </r>
  <r>
    <s v="TYF"/>
    <s v="Covered"/>
    <s v="UNHCR"/>
    <x v="9"/>
    <s v="As Sabrah"/>
    <s v="Bilad Ash Shuaybi As Sufla"/>
    <s v="Nugd Aljumae"/>
    <s v="Nugd Aljumae camp"/>
    <s v="YE1114_0016"/>
    <s v="مخيم نجد الجماعي"/>
    <s v="Self-settled Camps / Settlements"/>
    <s v="Mobile Team Approach"/>
    <s v="خالد بن الوليد"/>
    <s v="YE1114"/>
    <n v="43"/>
    <n v="235"/>
    <s v="Existing"/>
    <s v="Ibb Hub"/>
    <s v="De Facto Authorities"/>
    <m/>
  </r>
  <r>
    <s v="TYF"/>
    <s v="Covered"/>
    <s v="UNHCR"/>
    <x v="9"/>
    <s v="As Sabrah"/>
    <s v="Bilad Ash Shuaybi As Sufla"/>
    <s v="Belad Alshuaibi Al-Sofla"/>
    <s v="Souq Al Lail"/>
    <s v="YE1114_2749"/>
    <s v="سوق الليل"/>
    <s v="Self-settled Camps / Settlements"/>
    <s v="Mobile Team Approach"/>
    <m/>
    <s v="YE1114"/>
    <n v="31"/>
    <n v="170"/>
    <s v="Existing"/>
    <s v="Ibb Hub"/>
    <s v="De Facto Authorities"/>
    <m/>
  </r>
  <r>
    <s v="TYF"/>
    <s v="Planned to be covered"/>
    <s v="UNHCR"/>
    <x v="9"/>
    <s v="As Saddah"/>
    <s v="Wadi Hajjaj"/>
    <s v="Al-Sadah"/>
    <s v="Saylat Al Ma'ayen Center"/>
    <s v="YE1106_0002"/>
    <s v="مركز سايلة المعاين"/>
    <s v="location"/>
    <s v="No Response"/>
    <m/>
    <s v="YE1106"/>
    <n v="17"/>
    <n v="64"/>
    <s v="Existing"/>
    <s v="Ibb Hub"/>
    <s v="De Facto Authorities"/>
    <m/>
  </r>
  <r>
    <s v="TYF"/>
    <s v="Covered"/>
    <s v="UNHCR"/>
    <x v="9"/>
    <s v="Far Al Odayn"/>
    <s v="Al Mazahin"/>
    <s v="AlQasmeeh"/>
    <s v="Sha'ab Al Duba a"/>
    <s v="YE1110_0005"/>
    <s v="شعب الدبا"/>
    <s v="Self-settled Camps / Settlements"/>
    <s v="Mobile Team Approach"/>
    <m/>
    <s v="YE1110"/>
    <n v="22"/>
    <n v="100"/>
    <s v="Existing"/>
    <s v="Ibb Hub"/>
    <s v="De Facto Authorities"/>
    <s v="Updated under TYF management and adding the missing data"/>
  </r>
  <r>
    <s v="TYF"/>
    <s v="Covered"/>
    <s v="UNHCR"/>
    <x v="9"/>
    <s v="Far Al Odayn"/>
    <s v="Al Mazahin"/>
    <s v="Al-Farq"/>
    <s v="Al-Farq"/>
    <s v="YE1110_2740"/>
    <s v="الفرق"/>
    <s v="Self-settled Camps / Settlements"/>
    <s v="Mobile Team Approach"/>
    <m/>
    <s v="YE1110"/>
    <n v="38"/>
    <n v="246"/>
    <s v="Existing"/>
    <s v="Ibb Hub"/>
    <s v="De Facto Authorities"/>
    <m/>
  </r>
  <r>
    <s v="TYF"/>
    <s v="Covered"/>
    <s v="UNHCR"/>
    <x v="9"/>
    <s v="As Sabrah"/>
    <s v="Aynan"/>
    <s v="Ainan"/>
    <s v="Shaqt Algamal"/>
    <s v="YE1114_2750"/>
    <s v="شاقة الجمال"/>
    <s v="Self-settled Camps / Settlements"/>
    <s v="Mobile Team Approach"/>
    <m/>
    <s v="YE1114"/>
    <n v="35"/>
    <n v="182"/>
    <s v="Existing"/>
    <s v="Ibb Hub"/>
    <s v="De Facto Authorities"/>
    <m/>
  </r>
  <r>
    <s v="TYF"/>
    <s v="Planned to be covered"/>
    <s v="UNHCR"/>
    <x v="9"/>
    <s v="An Nadirah"/>
    <s v="Hazib"/>
    <s v="Yofaha"/>
    <s v="Yofaha"/>
    <s v="YE1104_2893"/>
    <s v="يفاعة"/>
    <s v="location"/>
    <s v="No Response"/>
    <m/>
    <s v="YE1104"/>
    <n v="19"/>
    <n v="133"/>
    <s v="Existing"/>
    <s v="Ibb Hub"/>
    <s v="De Facto Authorities"/>
    <m/>
  </r>
  <r>
    <s v="YARD"/>
    <s v="Covered"/>
    <s v="UNHCR"/>
    <x v="16"/>
    <s v="Al Humaydat"/>
    <s v="Al Waghirah"/>
    <s v="Al Waghra"/>
    <s v="Mathab Al Waghra"/>
    <s v="YE1602_0350"/>
    <s v="مذاب الواغره"/>
    <s v="Self-settled Camps / Settlements"/>
    <s v="Mobile Team Approach"/>
    <m/>
    <s v="YE1602"/>
    <n v="50"/>
    <n v="390"/>
    <s v="Existing"/>
    <s v="Sa'adah Hub"/>
    <s v="De Facto Authorities"/>
    <s v="UNHCR Partner"/>
  </r>
  <r>
    <s v="YARD"/>
    <s v="Covered"/>
    <s v="UNHCR"/>
    <x v="16"/>
    <s v="Al Hazm"/>
    <s v="Hamdan - Al Hazm"/>
    <s v="Al Hazm"/>
    <s v="Al-Mehzam Al-Gharbi"/>
    <s v="YE1605_0373"/>
    <s v="المحزام الغربي"/>
    <s v="Dispersed locations"/>
    <s v="Mobile Team Approach"/>
    <m/>
    <s v="YE1605"/>
    <n v="88"/>
    <n v="588"/>
    <s v="Existing"/>
    <s v="Sa'adah Hub"/>
    <s v="De Facto Authorities"/>
    <s v="N/A"/>
  </r>
  <r>
    <s v="YARD"/>
    <s v="Covered"/>
    <s v="UNHCR"/>
    <x v="16"/>
    <s v="Al Hazm"/>
    <s v="Hamdan - Al Hazm"/>
    <s v="Al Hazm"/>
    <s v="Wadi Shajen"/>
    <s v="YE1605_0374"/>
    <s v="وادي الشجن"/>
    <s v="Self-settled Camps / Settlements"/>
    <s v="Mobile Team Approach"/>
    <m/>
    <s v="YE1605"/>
    <n v="268"/>
    <n v="1750"/>
    <s v="Existing"/>
    <s v="Sa'adah Hub"/>
    <s v="De Facto Authorities"/>
    <s v="N/A"/>
  </r>
  <r>
    <s v="YARD"/>
    <s v="Covered"/>
    <s v="UNHCR"/>
    <x v="16"/>
    <s v="Al Hazm"/>
    <s v="Hamdan - Al Hazm"/>
    <s v="Al Hazm"/>
    <s v="Al-Jarr"/>
    <s v="YE1605_0371"/>
    <s v="الجر"/>
    <s v="Self-settled Camps / Settlements"/>
    <s v="Mobile Team Approach"/>
    <m/>
    <s v="YE1605"/>
    <n v="340"/>
    <n v="2208"/>
    <s v="Existing"/>
    <s v="Sa'adah Hub"/>
    <s v="De Facto Authorities"/>
    <s v="N/A"/>
  </r>
  <r>
    <s v="YARD"/>
    <s v="Covered"/>
    <s v="UNHCR"/>
    <x v="16"/>
    <s v="Kharab Al Marashi"/>
    <s v="Hayjan"/>
    <s v="Ambiter"/>
    <s v="Ambiter"/>
    <s v="YE1612_0435"/>
    <s v="امبيتر"/>
    <s v="Self-settled Camps / Settlements"/>
    <s v="Mobile Team Approach"/>
    <m/>
    <s v="YE1612"/>
    <n v="26"/>
    <n v="182"/>
    <s v="Existing"/>
    <s v="Sa'adah Hub"/>
    <s v="De Facto Authorities"/>
    <s v="CCCM community committees conducted awareness campaign about fire incidents and relevant precautionary measures."/>
  </r>
  <r>
    <s v="YARD"/>
    <s v="Covered"/>
    <s v="UNHCR"/>
    <x v="16"/>
    <s v="Al Humaydat"/>
    <s v="Numan - Al Humaydat"/>
    <s v="Aqba"/>
    <s v="Aqba"/>
    <s v="YE1602_0351"/>
    <s v="اقبه"/>
    <s v="Self-settled Camps / Settlements"/>
    <s v="Mobile Team Approach"/>
    <m/>
    <s v="YE1602"/>
    <n v="34"/>
    <n v="272"/>
    <s v="Existing"/>
    <s v="Sa'adah Hub"/>
    <s v="De Facto Authorities"/>
    <s v="No comments"/>
  </r>
  <r>
    <s v="YARD"/>
    <s v="Covered"/>
    <s v="UNHCR"/>
    <x v="16"/>
    <s v="Al Ghayl"/>
    <s v="Al Ghayl"/>
    <s v="AlBahith"/>
    <s v="AlBahith site"/>
    <s v="YE1608_0396"/>
    <s v="مخيم الباحث"/>
    <s v="Self-settled Camps / Settlements"/>
    <s v="Mobile Team Approach"/>
    <s v="الباحث - سلم - الركبه - البداعه"/>
    <s v="YE1608"/>
    <n v="57"/>
    <n v="370"/>
    <s v="Existing"/>
    <s v="Sa'adah Hub"/>
    <s v="De Facto Authorities"/>
    <s v="CCCM community committees conducted awareness campaign about fire incidents and relevant precautionary measures."/>
  </r>
  <r>
    <s v="YARD"/>
    <s v="Covered"/>
    <s v="UNHCR"/>
    <x v="16"/>
    <s v="Barat Al Anan"/>
    <s v="Aal Ahmad Bin Kul"/>
    <s v="Makheem Al-Nmasah"/>
    <s v="Makheem Al-Nmasah"/>
    <s v="YE1610_0403"/>
    <s v="النماصه"/>
    <s v="Self-settled Camps / Settlements"/>
    <s v="Mobile Team Approach"/>
    <m/>
    <s v="YE1610"/>
    <n v="124"/>
    <n v="2208"/>
    <s v="Existing"/>
    <s v="Sa'adah Hub"/>
    <s v="De Facto Authorities"/>
    <s v="An awareness campaign was conducted through CCs in the site"/>
  </r>
  <r>
    <s v="YARD"/>
    <s v="Covered"/>
    <s v="UNHCR"/>
    <x v="16"/>
    <s v="Barat Al Anan"/>
    <s v="Aal Salah"/>
    <s v="Makheem Al-Khabab"/>
    <s v="Makheem Al-Khabab"/>
    <s v="YE1610_0404"/>
    <s v="الاخباب"/>
    <s v="Self-settled Camps / Settlements"/>
    <s v="Mobile Team Approach"/>
    <m/>
    <s v="YE1610"/>
    <n v="48"/>
    <n v="336"/>
    <s v="Existing"/>
    <s v="Sa'adah Hub"/>
    <s v="De Facto Authorities"/>
    <s v="N/A"/>
  </r>
  <r>
    <s v="YARD"/>
    <s v="Covered"/>
    <s v="UNHCR"/>
    <x v="16"/>
    <s v="Al Matammah"/>
    <s v="Aal Shinan Forts"/>
    <s v="Sarerah Valley (AlAswasem)"/>
    <s v="Sarerah Valley (AlAswasem)"/>
    <s v="YE1603_0358"/>
    <s v="وادي سريرة (العواصم)"/>
    <s v="Self-settled Camps / Settlements"/>
    <s v="Mobile Team Approach"/>
    <m/>
    <s v="YE1603"/>
    <n v="70"/>
    <n v="494"/>
    <s v="Existing"/>
    <s v="Sa'adah Hub"/>
    <s v="De Facto Authorities"/>
    <s v="-awareness campaign was conducted in the site during this month"/>
  </r>
  <r>
    <s v="YARD"/>
    <s v="Covered"/>
    <s v="UNHCR"/>
    <x v="16"/>
    <s v="Al Matammah"/>
    <s v="Aal Shinan Forts"/>
    <s v="Sarerah Valley (Awidah)"/>
    <s v="Sarerah Valley (Awidah)"/>
    <s v="YE1603_0357"/>
    <s v="وادي سريره (عويده)"/>
    <s v="Self-settled Camps / Settlements"/>
    <s v="Mobile Team Approach"/>
    <m/>
    <s v="YE1603"/>
    <n v="82"/>
    <n v="678"/>
    <s v="Existing"/>
    <s v="Sa'adah Hub"/>
    <s v="De Facto Authorities"/>
    <s v="N/A"/>
  </r>
  <r>
    <s v="YARD"/>
    <s v="Covered"/>
    <s v="UNHCR"/>
    <x v="16"/>
    <s v="Rajuzah"/>
    <s v="Al Ardyah"/>
    <s v="Al Ardeyah( Hellah)"/>
    <s v="Al Ardeyah( Hellah)"/>
    <s v="YE1611_0413"/>
    <s v="العرضية (حله)"/>
    <s v="Self-settled Camps / Settlements"/>
    <s v="Mobile Team Approach"/>
    <m/>
    <s v="YE1611"/>
    <n v="75"/>
    <n v="595"/>
    <s v="Existing"/>
    <s v="Sa'adah Hub"/>
    <s v="De Facto Authorities"/>
    <s v="-YARD has conducted awareness campaign in the  location about COVID-19 pandemic and fire incidents measures"/>
  </r>
  <r>
    <s v="YARD"/>
    <s v="Covered"/>
    <s v="UNHCR"/>
    <x v="16"/>
    <s v="Rajuzah"/>
    <s v="Al Arin"/>
    <s v="Al-Salwai"/>
    <s v="Al-Salwai"/>
    <s v="YE1611_0411"/>
    <s v="السعلوي"/>
    <s v="Self-settled Camps / Settlements"/>
    <s v="Mobile Team Approach"/>
    <m/>
    <s v="YE1611"/>
    <n v="65"/>
    <n v="489"/>
    <s v="Existing"/>
    <s v="Sa'adah Hub"/>
    <s v="De Facto Authorities"/>
    <s v="CCCM team conducted awareness campaign through CCs."/>
  </r>
  <r>
    <s v="YARD"/>
    <s v="Covered"/>
    <s v="UNHCR"/>
    <x v="16"/>
    <s v="Kharab Al Marashi"/>
    <s v="Al Kharab"/>
    <s v="Ronat Mathab"/>
    <s v="Ronat Mathab"/>
    <s v="YE1612_0425"/>
    <s v="رونة مذاب"/>
    <s v="Self-settled Camps / Settlements"/>
    <s v="Mobile Team Approach"/>
    <m/>
    <s v="YE1612"/>
    <n v="31"/>
    <n v="202"/>
    <s v="Existing"/>
    <s v="Sa'adah Hub"/>
    <s v="De Facto Authorities"/>
    <s v="awareness campaign was conducted in the hosting site during this week"/>
  </r>
  <r>
    <s v="YARD"/>
    <s v="Covered"/>
    <s v="UNHCR"/>
    <x v="16"/>
    <s v="Rajuzah"/>
    <s v="As Sarar"/>
    <s v="Matrooh"/>
    <s v="Matrooh"/>
    <s v="YE1611_0410"/>
    <s v="مطروح"/>
    <s v="Self-settled Camps / Settlements"/>
    <s v="Mobile Team Approach"/>
    <m/>
    <s v="YE1611"/>
    <n v="58"/>
    <n v="334"/>
    <s v="Existing"/>
    <s v="Sa'adah Hub"/>
    <s v="De Facto Authorities"/>
    <s v="CCCM community committees conducted awareness campaign about fire incidents and relevant precautionary measures."/>
  </r>
  <r>
    <s v="YARD"/>
    <s v="Covered"/>
    <s v="UNHCR"/>
    <x v="16"/>
    <s v="Kharab Al Marashi"/>
    <s v="Ash Shuaraa"/>
    <s v="Germ"/>
    <s v="Germ"/>
    <s v="YE1612_0431"/>
    <s v="جرم"/>
    <s v="Self-settled Camps / Settlements"/>
    <s v="Mobile Team Approach"/>
    <m/>
    <s v="YE1612"/>
    <n v="27"/>
    <n v="189"/>
    <s v="Existing"/>
    <s v="Sa'adah Hub"/>
    <s v="De Facto Authorities"/>
    <s v="UNHCR Partner"/>
  </r>
  <r>
    <s v="YARD"/>
    <s v="Covered"/>
    <s v="UNHCR"/>
    <x v="16"/>
    <s v="Rajuzah"/>
    <s v="Dahyah"/>
    <s v="Dahya"/>
    <s v="Dahiah"/>
    <s v="YE1611_0412"/>
    <s v="دحيه"/>
    <s v="Self-settled Camps / Settlements"/>
    <s v="Mobile Team Approach"/>
    <m/>
    <s v="YE1611"/>
    <n v="30"/>
    <n v="231"/>
    <s v="Existing"/>
    <s v="Sa'adah Hub"/>
    <s v="De Facto Authorities"/>
    <s v="UNHCR Partner"/>
  </r>
  <r>
    <s v="YARD"/>
    <s v="Covered"/>
    <s v="UNHCR"/>
    <x v="16"/>
    <s v="Barat Al Anan"/>
    <s v="Dhu Zayd"/>
    <s v="Nuhm Mountain"/>
    <s v="Nuhm Mountain"/>
    <s v="YE1610_0406"/>
    <s v="جبل نهم"/>
    <s v="Self-settled Camps / Settlements"/>
    <s v="Mobile Team Approach"/>
    <m/>
    <s v="YE1610"/>
    <n v="173"/>
    <n v="1246"/>
    <s v="Existing"/>
    <s v="Sa'adah Hub"/>
    <s v="De Facto Authorities"/>
    <s v="UNHCR Partner"/>
  </r>
  <r>
    <s v="YARD"/>
    <s v="Covered"/>
    <s v="UNHCR"/>
    <x v="16"/>
    <s v="Barat Al Anan"/>
    <s v="Dhu Zayd"/>
    <s v="Khsherban"/>
    <s v="Khsherban"/>
    <s v="YE1610_0400"/>
    <s v="خشي وروبان"/>
    <s v="Self-settled Camps / Settlements"/>
    <s v="Mobile Team Approach"/>
    <m/>
    <s v="YE1610"/>
    <n v="130"/>
    <n v="914"/>
    <s v="Existing"/>
    <s v="Sa'adah Hub"/>
    <s v="De Facto Authorities"/>
    <s v="CCCM community committees conducted awareness campaign about fire incidents and relevant precautionary measures."/>
  </r>
  <r>
    <s v="YARD"/>
    <s v="Covered"/>
    <s v="UNHCR"/>
    <x v="16"/>
    <s v="Barat Al Anan"/>
    <s v="Dhu Zayd"/>
    <s v="Makheem Al-Ghrabeen Wa Rehab"/>
    <s v="Makheem Al-Ghrabeen Wa Rehab"/>
    <s v="YE1610_0405"/>
    <s v="مخيم الرحاب و الغرابين"/>
    <s v="Self-settled Camps / Settlements"/>
    <s v="Mobile Team Approach"/>
    <s v="Al-Ghrabeen  Al-Rehab"/>
    <s v="YE1610"/>
    <n v="123"/>
    <n v="861"/>
    <s v="Existing"/>
    <s v="Sa'adah Hub"/>
    <s v="De Facto Authorities"/>
    <s v="CCCM community committees conducted awareness campaign about fire incidents and relevant precautionary measures."/>
  </r>
  <r>
    <s v="YARD"/>
    <s v="Covered"/>
    <s v="UNHCR"/>
    <x v="16"/>
    <s v="Kharab Al Marashi"/>
    <s v="Hayjan"/>
    <s v="AlQawz"/>
    <s v="AlQawz"/>
    <s v="YE1612_0427"/>
    <s v="القوز"/>
    <s v="Self-settled Camps / Settlements"/>
    <s v="Mobile Team Approach"/>
    <m/>
    <s v="YE1612"/>
    <n v="52"/>
    <n v="380"/>
    <s v="Existing"/>
    <s v="Sa'adah Hub"/>
    <s v="De Facto Authorities"/>
    <s v="N/A"/>
  </r>
  <r>
    <s v="YARD"/>
    <s v="Covered"/>
    <s v="UNHCR"/>
    <x v="16"/>
    <s v="Kharab Al Marashi"/>
    <s v="Hayjan"/>
    <s v="AlShajan And AlMakharth"/>
    <s v="AlShajan And AlMakharth"/>
    <s v="YE1612_0430"/>
    <s v="الشاجن و مقارض"/>
    <s v="Self-settled Camps / Settlements"/>
    <s v="Mobile Team Approach"/>
    <m/>
    <s v="YE1612"/>
    <n v="62"/>
    <n v="445"/>
    <s v="Existing"/>
    <s v="Sa'adah Hub"/>
    <s v="De Facto Authorities"/>
    <m/>
  </r>
  <r>
    <s v="YARD"/>
    <s v="Covered"/>
    <s v="UNHCR"/>
    <x v="16"/>
    <s v="Al Matammah"/>
    <s v="Hissn Bani Sad"/>
    <s v="Saleel Al Muhasen"/>
    <s v="Saleel Al Muhasen"/>
    <s v="YE1603_0356"/>
    <s v="سليل ال محسن"/>
    <s v="Self-settled Camps / Settlements"/>
    <s v="Mobile Team Approach"/>
    <m/>
    <s v="YE1603"/>
    <n v="108"/>
    <n v="880"/>
    <s v="Existing"/>
    <s v="Sa'adah Hub"/>
    <s v="De Facto Authorities"/>
    <s v="N/A"/>
  </r>
  <r>
    <s v="YARD"/>
    <s v="Covered"/>
    <s v="UNHCR"/>
    <x v="16"/>
    <s v="Al Matammah"/>
    <s v="Hissn Bani Sad"/>
    <s v="Al Mareym"/>
    <s v="Al Mareym"/>
    <s v="YE1603_0359"/>
    <s v="ال مريم"/>
    <s v="Self-settled Camps / Settlements"/>
    <s v="Mobile Team Approach"/>
    <m/>
    <s v="YE1603"/>
    <n v="114"/>
    <n v="859"/>
    <s v="Existing"/>
    <s v="Sa'adah Hub"/>
    <s v="De Facto Authorities"/>
    <s v="UNHCR Partner"/>
  </r>
  <r>
    <s v="YARD"/>
    <s v="Covered"/>
    <s v="UNHCR"/>
    <x v="16"/>
    <s v="Barat Al Anan"/>
    <s v="Rahub"/>
    <s v="Al Hano"/>
    <s v="Al Hano"/>
    <s v="YE1610_0407"/>
    <s v="الحنو"/>
    <s v="Self-settled Camps / Settlements"/>
    <s v="Mobile Team Approach"/>
    <m/>
    <s v="YE1610"/>
    <n v="163"/>
    <n v="1115"/>
    <s v="Existing"/>
    <s v="Sa'adah Hub"/>
    <s v="De Facto Authorities"/>
    <s v="N/A"/>
  </r>
  <r>
    <s v="YARD"/>
    <s v="Covered"/>
    <s v="UNHCR"/>
    <x v="16"/>
    <s v="Barat Al Anan"/>
    <s v="Rahub"/>
    <s v="Araer"/>
    <s v="Makheem Araer"/>
    <s v="YE1610_0402"/>
    <s v="العراعر"/>
    <s v="Self-settled Camps / Settlements"/>
    <s v="Mobile Team Approach"/>
    <m/>
    <s v="YE1610"/>
    <n v="85"/>
    <n v="595"/>
    <s v="Existing"/>
    <s v="Sa'adah Hub"/>
    <s v="De Facto Authorities"/>
    <s v="CCCM community committees conducted awareness campaign about fire incidents and relevant precautionary measures."/>
  </r>
  <r>
    <s v="YARD"/>
    <s v="Covered"/>
    <s v="UNHCR"/>
    <x v="16"/>
    <s v="Barat Al Anan"/>
    <s v="Rahub"/>
    <s v="Al Murrah"/>
    <s v="Al Murrah"/>
    <s v="YE1610_0401"/>
    <s v="المره"/>
    <s v="Self-settled Camps / Settlements"/>
    <s v="Mobile Team Approach"/>
    <m/>
    <s v="YE1610"/>
    <n v="170"/>
    <n v="1156"/>
    <s v="Existing"/>
    <s v="Sa'adah Hub"/>
    <s v="De Facto Authorities"/>
    <s v="N/A"/>
  </r>
  <r>
    <s v="YARD"/>
    <s v="Covered"/>
    <s v="UNHCR"/>
    <x v="16"/>
    <s v="Al Mutun"/>
    <s v="Bin Shihab"/>
    <s v="Al Maton"/>
    <s v="Al-Saleel Al Ahmed"/>
    <s v="YE1606_0383"/>
    <s v="السليل أحمد"/>
    <s v="Self-settled Camps / Settlements"/>
    <s v="Mobile Team Approach"/>
    <m/>
    <s v="YE1606"/>
    <n v="271"/>
    <n v="1324"/>
    <s v="Existing"/>
    <s v="Sa'adah Hub"/>
    <s v="De Facto Authorities"/>
    <s v="N/A"/>
  </r>
  <r>
    <s v="YARD"/>
    <s v="Covered"/>
    <s v="UNHCR"/>
    <x v="16"/>
    <s v="Al Hazm"/>
    <s v="Hamdan - Al Hazm"/>
    <s v="Al Hazm"/>
    <s v="Al-Mehzam Al-Sharqi"/>
    <s v="YE1605_0372"/>
    <s v="المحزام الشرقي"/>
    <s v="Self-settled Camps / Settlements"/>
    <s v="Mobile Team Approach"/>
    <m/>
    <s v="YE1605"/>
    <n v="129"/>
    <n v="1225"/>
    <s v="Existing"/>
    <s v="Sa'adah Hub"/>
    <s v="De Facto Authorities"/>
    <s v="N/A"/>
  </r>
  <r>
    <s v="YARD"/>
    <s v="Covered"/>
    <s v="UNHCR"/>
    <x v="16"/>
    <s v="Khab wa Ash Shaf"/>
    <s v="Wadi Khab"/>
    <s v="Khabb wa ash Sha'af"/>
    <s v="Al-Jeblah"/>
    <s v="YE1601_0346"/>
    <s v="الجبله"/>
    <s v="Self-settled Camps / Settlements"/>
    <s v="Mobile Team Approach"/>
    <m/>
    <s v="YE1601"/>
    <n v="375"/>
    <n v="4933"/>
    <s v="Existing"/>
    <s v="Sa'adah Hub"/>
    <s v="De Facto Authorities"/>
    <s v="N/A"/>
  </r>
  <r>
    <s v="YARD"/>
    <s v="Covered"/>
    <s v="UNHCR"/>
    <x v="16"/>
    <s v="Khab wa Ash Shaf"/>
    <s v="Wadi Khab"/>
    <s v="Khabb wa ash Sha'af"/>
    <s v="Almrhana"/>
    <s v="YE1601_0347"/>
    <s v="المرهنه"/>
    <s v="Self-settled Camps / Settlements"/>
    <s v="Mobile Team Approach"/>
    <m/>
    <s v="YE1601"/>
    <n v="169"/>
    <n v="1152"/>
    <s v="Existing"/>
    <s v="Sa'adah Hub"/>
    <s v="De Facto Authorities"/>
    <s v="N/A"/>
  </r>
  <r>
    <s v="YARD"/>
    <s v="Covered"/>
    <s v="UNHCR"/>
    <x v="16"/>
    <s v="Al Mutun"/>
    <s v="Al Mutun"/>
    <s v="Al Maton"/>
    <s v="Al-Haijah"/>
    <s v="YE1606_0388"/>
    <s v="الهيجه"/>
    <s v="Self-settled Camps / Settlements"/>
    <s v="Mobile Team Approach"/>
    <m/>
    <s v="YE1606"/>
    <n v="62"/>
    <n v="434"/>
    <s v="Existing"/>
    <s v="Sa'adah Hub"/>
    <s v="De Facto Authorities"/>
    <s v="N/A"/>
  </r>
  <r>
    <s v="YARD"/>
    <s v="Covered"/>
    <s v="UNHCR"/>
    <x v="16"/>
    <s v="Al Mutun"/>
    <s v="Al Mutun"/>
    <s v="Al Maton"/>
    <s v="Al-Baten"/>
    <s v="YE1606_0390"/>
    <s v="الباطن"/>
    <s v="Self-settled Camps / Settlements"/>
    <s v="Mobile Team Approach"/>
    <m/>
    <s v="YE1606"/>
    <n v="308"/>
    <n v="2156"/>
    <s v="Existing"/>
    <s v="Sa'adah Hub"/>
    <s v="De Facto Authorities"/>
    <s v="N/A"/>
  </r>
  <r>
    <s v="YARD"/>
    <s v="Covered"/>
    <s v="UNHCR"/>
    <x v="16"/>
    <s v="Al Mutun"/>
    <s v="Al Mutun"/>
    <s v="Al Maton"/>
    <s v="Al-Sarhat"/>
    <s v="YE1606_0387"/>
    <s v="السرحات"/>
    <s v="Dispersed locations"/>
    <s v="Mobile Team Approach"/>
    <m/>
    <s v="YE1606"/>
    <n v="142"/>
    <n v="1065"/>
    <s v="Existing"/>
    <s v="Sa'adah Hub"/>
    <s v="De Facto Authorities"/>
    <s v="N/A"/>
  </r>
  <r>
    <s v="YARD"/>
    <s v="Covered"/>
    <s v="UNHCR"/>
    <x v="16"/>
    <s v="Al Mutun"/>
    <s v="Al Mutun"/>
    <s v="Al Maton"/>
    <s v="Al-Mehzam Al-A'ala"/>
    <s v="YE1606_0385"/>
    <s v="المحزام الأعلى"/>
    <s v="Dispersed locations"/>
    <s v="Mobile Team Approach"/>
    <m/>
    <s v="YE1606"/>
    <n v="132"/>
    <n v="910"/>
    <s v="Existing"/>
    <s v="Sa'adah Hub"/>
    <s v="De Facto Authorities"/>
    <s v="CCCM community committees conducted awareness campaign about fire incidents and relevant precautionary measures."/>
  </r>
  <r>
    <s v="YARD"/>
    <s v="Covered"/>
    <s v="UNHCR"/>
    <x v="16"/>
    <s v="Al Mutun"/>
    <s v="Bin Shihab"/>
    <s v="Al Maton"/>
    <s v="Al-Qasabah"/>
    <s v="YE1606_0381"/>
    <s v="القصبة"/>
    <s v="Dispersed locations"/>
    <s v="Mobile Team Approach"/>
    <m/>
    <s v="YE1606"/>
    <n v="51"/>
    <n v="337"/>
    <s v="Existing"/>
    <s v="Sa'adah Hub"/>
    <s v="De Facto Authorities"/>
    <s v="N/A"/>
  </r>
  <r>
    <s v="YARD"/>
    <s v="Covered"/>
    <s v="UNHCR"/>
    <x v="16"/>
    <s v="Al Mutun"/>
    <s v="Bin Shihab"/>
    <s v="Al Maton"/>
    <s v="Farsha"/>
    <s v="YE1606_0380"/>
    <s v="فرشا"/>
    <s v="Self-settled Camps / Settlements"/>
    <s v="Mobile Team Approach"/>
    <m/>
    <s v="YE1606"/>
    <n v="74"/>
    <n v="520"/>
    <s v="Existing"/>
    <s v="Sa'adah Hub"/>
    <s v="De Facto Authorities"/>
    <s v="N/A"/>
  </r>
  <r>
    <s v="YARD"/>
    <s v="Covered"/>
    <s v="UNHCR"/>
    <x v="16"/>
    <s v="Khab wa Ash Shaf"/>
    <s v="Ash Shaf"/>
    <s v="Khabb wa ash Shaf"/>
    <s v="Al-Hadrameeah"/>
    <s v="YE1601_1693"/>
    <s v="الحضرمية"/>
    <s v="Self-settled Camps / Settlements"/>
    <s v="Mobile Team Approach"/>
    <m/>
    <s v="YE1601"/>
    <n v="227"/>
    <n v="1566"/>
    <s v="Existing"/>
    <s v="Sa'adah Hub"/>
    <s v="De Facto Authorities"/>
    <s v="CCCM community committees conducted awareness campaign about fire incidents and relevant precautionary measures."/>
  </r>
  <r>
    <s v="YARD"/>
    <s v="Covered"/>
    <s v="UNHCR"/>
    <x v="16"/>
    <s v="Khab wa Ash Shaf"/>
    <s v="Wadi Khab"/>
    <s v="Khabb wa ash Shaf"/>
    <s v="Al-Dawm"/>
    <s v="YE1601_1694"/>
    <s v="الدوم"/>
    <s v="Self-settled Camps / Settlements"/>
    <s v="Mobile Team Approach"/>
    <m/>
    <s v="YE1601"/>
    <n v="150"/>
    <n v="1035"/>
    <s v="Existing"/>
    <s v="Sa'adah Hub"/>
    <s v="De Facto Authorities"/>
    <s v="N/A"/>
  </r>
  <r>
    <s v="YARD"/>
    <s v="Covered"/>
    <s v="UNHCR"/>
    <x v="16"/>
    <s v="Khab wa Ash Shaf"/>
    <s v="Ash Shaf"/>
    <s v="Khabb wa ash Shaf"/>
    <s v="Zoraib"/>
    <s v="YE1601_1695"/>
    <s v="زريب"/>
    <s v="Self-settled Camps / Settlements"/>
    <s v="Mobile Team Approach"/>
    <m/>
    <s v="YE1601"/>
    <n v="283"/>
    <n v="1952"/>
    <s v="Existing"/>
    <s v="Sa'adah Hub"/>
    <s v="De Facto Authorities"/>
    <s v="N/A"/>
  </r>
  <r>
    <s v="YARD"/>
    <s v="Covered"/>
    <s v="UNHCR"/>
    <x v="16"/>
    <s v="Al Matammah"/>
    <s v="Hissn Bani Sad"/>
    <s v="Al-Mataamma"/>
    <s v="Alola Al- Jahla'a"/>
    <s v="YE1603_1697"/>
    <s v="العوله الجحلا"/>
    <s v="Self-settled Camps / Settlements"/>
    <s v="Mobile Team Approach"/>
    <m/>
    <s v="YE1603"/>
    <n v="38"/>
    <n v="234"/>
    <s v="Existing"/>
    <s v="Sa'adah Hub"/>
    <s v="De Facto Authorities"/>
    <s v="N/A"/>
  </r>
  <r>
    <s v="YARD"/>
    <s v="Covered"/>
    <s v="UNHCR"/>
    <x v="16"/>
    <s v="Az Zahir - Al Jawf"/>
    <s v="Az Zahir - Az Zahir"/>
    <s v="Az-Zaher"/>
    <s v="Sarae Habalan"/>
    <s v="YE1604_1698"/>
    <s v="سارع حبلان"/>
    <s v="Self-settled Camps / Settlements"/>
    <s v="Mobile Team Approach"/>
    <m/>
    <s v="YE1604"/>
    <n v="41"/>
    <n v="287"/>
    <s v="Existing"/>
    <s v="Sa'adah Hub"/>
    <s v="De Facto Authorities"/>
    <s v="N/A"/>
  </r>
  <r>
    <s v="YARD"/>
    <s v="Covered"/>
    <s v="UNHCR"/>
    <x v="16"/>
    <s v="Al Hazm"/>
    <s v="Dhu Al Husayn"/>
    <s v="Al-Hazm"/>
    <s v="A'al  A'aiedh"/>
    <s v="YE1605_1699"/>
    <s v="ال عايض"/>
    <s v="Self-settled Camps / Settlements"/>
    <s v="Mobile Team Approach"/>
    <m/>
    <s v="YE1605"/>
    <n v="358"/>
    <n v="2447"/>
    <s v="Existing"/>
    <s v="Sa'adah Hub"/>
    <s v="De Facto Authorities"/>
    <s v="N/A"/>
  </r>
  <r>
    <s v="YARD"/>
    <s v="Covered"/>
    <s v="UNHCR"/>
    <x v="16"/>
    <s v="Al Khalaq"/>
    <s v="Ar Rawd"/>
    <s v="AL-khalaq"/>
    <s v="Al-kamb"/>
    <s v="YE1609_1700"/>
    <s v="الكمب"/>
    <s v="Self-settled Camps / Settlements"/>
    <s v="Mobile Team Approach"/>
    <m/>
    <s v="YE1609"/>
    <n v="37"/>
    <n v="259"/>
    <s v="Existing"/>
    <s v="Sa'adah Hub"/>
    <s v="De Facto Authorities"/>
    <s v="CCCM community committees conducted awareness campaign about fire incidents and relevant precautionary measures."/>
  </r>
  <r>
    <s v="YARD"/>
    <s v="Covered"/>
    <s v="UNHCR"/>
    <x v="16"/>
    <s v="Al Mutun"/>
    <s v="Al Mutun"/>
    <s v="Al Mutun"/>
    <s v="Almota’aleka"/>
    <s v="YE1606_1702"/>
    <s v="المتعلقه"/>
    <s v="Self-settled Camps / Settlements"/>
    <s v="Mobile Team Approach"/>
    <m/>
    <s v="YE1606"/>
    <n v="155"/>
    <n v="1005"/>
    <s v="Existing"/>
    <s v="Sa'adah Hub"/>
    <s v="De Facto Authorities"/>
    <s v="CCCM community committees conducted awareness campaign about fire incidents and relevant precautionary measures."/>
  </r>
  <r>
    <s v="YARD"/>
    <s v="Covered"/>
    <s v="UNHCR"/>
    <x v="16"/>
    <s v="Al Mutun"/>
    <s v="Al Mutun"/>
    <s v="Al Mutun"/>
    <s v="Al Mutun"/>
    <s v="YE1606_1703"/>
    <s v="المتون"/>
    <s v="Dispersed locations"/>
    <s v="Mobile Team Approach"/>
    <m/>
    <s v="YE1606"/>
    <n v="130"/>
    <n v="910"/>
    <s v="Existing"/>
    <s v="Sa'adah Hub"/>
    <s v="De Facto Authorities"/>
    <s v="CCCM community committees conducted awareness campaign about fire incidents and relevant precautionary measures."/>
  </r>
  <r>
    <s v="YARD"/>
    <s v="Covered"/>
    <s v="UNHCR"/>
    <x v="16"/>
    <s v="Al Mutun"/>
    <s v="Al Mutun"/>
    <s v="Al Mutun"/>
    <s v="Almoa’aimera"/>
    <s v="YE1606_1704"/>
    <s v="المعيمرة"/>
    <s v="Self-settled Camps / Settlements"/>
    <s v="Mobile Team Approach"/>
    <m/>
    <s v="YE1606"/>
    <n v="193"/>
    <n v="1351"/>
    <s v="Existing"/>
    <s v="Sa'adah Hub"/>
    <s v="De Facto Authorities"/>
    <s v="N/A"/>
  </r>
  <r>
    <s v="YARD"/>
    <s v="Covered"/>
    <s v="UNHCR"/>
    <x v="16"/>
    <s v="Al Mutun"/>
    <s v="Al Mutun"/>
    <s v="Al Mutun"/>
    <s v="Mehzam A'al Hamad"/>
    <s v="YE1606_1705"/>
    <s v="محزام ال حمد"/>
    <s v="Self-settled Camps / Settlements"/>
    <s v="Mobile Team Approach"/>
    <m/>
    <s v="YE1606"/>
    <n v="151"/>
    <n v="1057"/>
    <s v="Existing"/>
    <s v="Sa'adah Hub"/>
    <s v="De Facto Authorities"/>
    <s v="N/A"/>
  </r>
  <r>
    <s v="YARD"/>
    <s v="Covered"/>
    <s v="UNHCR"/>
    <x v="16"/>
    <s v="Al Maslub"/>
    <s v="Al Maslub"/>
    <s v="Al-Maslub"/>
    <s v="Al-Haihjah A'al Syda"/>
    <s v="YE1607_1706"/>
    <s v="الهيجه ال صيدة"/>
    <s v="Self-settled Camps / Settlements"/>
    <s v="Mobile Team Approach"/>
    <m/>
    <s v="YE1607"/>
    <n v="23"/>
    <n v="158"/>
    <s v="Existing"/>
    <s v="Sa'adah Hub"/>
    <s v="De Facto Authorities"/>
    <s v="N/A"/>
  </r>
  <r>
    <s v="YARD"/>
    <s v="Covered"/>
    <s v="UNHCR"/>
    <x v="16"/>
    <s v="Kharab Al Marashi"/>
    <s v="Hayjan"/>
    <s v="Kharab Al-Marashi"/>
    <s v="Malfag"/>
    <s v="YE1612_1707"/>
    <s v="ملفج"/>
    <s v="Self-settled Camps / Settlements"/>
    <s v="Mobile Team Approach"/>
    <m/>
    <s v="YE1612"/>
    <n v="22"/>
    <n v="151"/>
    <s v="Existing"/>
    <s v="Sa'adah Hub"/>
    <s v="De Facto Authorities"/>
    <s v="N/A"/>
  </r>
  <r>
    <s v="YARD"/>
    <s v="Covered"/>
    <s v="UNHCR"/>
    <x v="16"/>
    <s v="Al Ghayl"/>
    <s v="Al Ghayl"/>
    <s v="Al Ghayl"/>
    <s v="Iber Haleef"/>
    <s v="YE1608_2334"/>
    <s v="ايبر حليف"/>
    <s v="Self-settled Camps / Settlements"/>
    <s v="Mobile Team Approach"/>
    <m/>
    <s v="YE1608"/>
    <n v="53"/>
    <n v="357"/>
    <s v="Existing"/>
    <s v="Sa'adah Hub"/>
    <s v="De Facto Authorities"/>
    <s v="This site has been verified by YARD CCCM team"/>
  </r>
  <r>
    <s v="YARD"/>
    <s v="Covered"/>
    <s v="UNHCR"/>
    <x v="16"/>
    <s v="Barat Al Anan"/>
    <s v="Aal Sulayman"/>
    <s v="Al Hahdbah"/>
    <s v="Al Hadhbah"/>
    <s v="YE1610_2872"/>
    <s v="الهضبة"/>
    <s v="Self-settled Camps / Settlements"/>
    <s v="Mobile Team Approach"/>
    <m/>
    <s v="YE1610"/>
    <n v="460"/>
    <n v="1700"/>
    <s v="Existing"/>
    <s v="Sa'adah Hub"/>
    <s v="De Facto Authorities"/>
    <s v="This site was verified by YARD CCCM team and raised by Al-jwaf A.B coordinator"/>
  </r>
  <r>
    <s v="YARD"/>
    <s v="Covered"/>
    <s v="UNHCR"/>
    <x v="16"/>
    <s v="Khab wa Ash Shaf"/>
    <s v="Al Yatamah"/>
    <s v="Khabb wa ash Sha'af"/>
    <s v="Al-Harge"/>
    <s v="YE1613_3063"/>
    <s v="الحرج"/>
    <s v="Self-settled Camps / Settlements"/>
    <s v="Mobile Team Approach"/>
    <m/>
    <s v="YE1601"/>
    <n v="230"/>
    <n v="1610"/>
    <s v="Existing"/>
    <s v="Sa'adah Hub"/>
    <s v="De Facto Authorities"/>
    <m/>
  </r>
  <r>
    <s v="YARD"/>
    <s v="Covered"/>
    <s v="UNHCR"/>
    <x v="16"/>
    <s v="Khab wa Ash Shaf"/>
    <s v="Al Yatamah"/>
    <s v="Khabb wa ash Sha'af"/>
    <s v="Al Dhamanah"/>
    <s v="YE1613_3064"/>
    <s v="الضمانه"/>
    <s v="Self-settled Camps / Settlements"/>
    <s v="Mobile Team Approach"/>
    <m/>
    <s v="YE1601"/>
    <n v="300"/>
    <n v="2010"/>
    <s v="Existing"/>
    <s v="Sa'adah Hub"/>
    <s v="De Facto Authorities"/>
    <m/>
  </r>
  <r>
    <s v="YARD"/>
    <s v="Covered"/>
    <s v="UNHCR"/>
    <x v="16"/>
    <s v="Barat Al Anan"/>
    <s v="Rahub"/>
    <s v="khabb wa ash Sha'af &amp; Barat Al-Anan"/>
    <s v="Hadhabah tha'albah and Barqa"/>
    <s v="YE1613_3065"/>
    <s v="هضبه ثعيلبة وبرقا"/>
    <s v="Self-settled Camps / Settlements"/>
    <s v="Mobile Team Approach"/>
    <m/>
    <s v="YE1610"/>
    <n v="98"/>
    <n v="686"/>
    <s v="Existing"/>
    <s v="Sa'adah Hub"/>
    <s v="De Facto Authorities"/>
    <m/>
  </r>
  <r>
    <s v="YARD"/>
    <s v="Covered"/>
    <s v="UNHCR"/>
    <x v="16"/>
    <s v="Khab wa Ash Shaf"/>
    <s v="Al Yatamah"/>
    <s v="Khab wa ash Sha'af"/>
    <s v="Al-Ash Shah"/>
    <s v="YE1613_3066"/>
    <s v="العشة"/>
    <s v="Self-settled Camps / Settlements"/>
    <s v="Mobile Team Approach"/>
    <m/>
    <s v="YE1601"/>
    <n v="170"/>
    <n v="1139"/>
    <s v="Existing"/>
    <s v="Sa'adah Hub"/>
    <s v="De Facto Authorities"/>
    <m/>
  </r>
  <r>
    <s v="YARD"/>
    <s v="Covered"/>
    <s v="UNHCR"/>
    <x v="16"/>
    <s v="Barat Al Anan"/>
    <s v="Rahub"/>
    <s v="AlHeshaifa"/>
    <s v="Al-Jabala Alolya"/>
    <s v="YE1613_3067"/>
    <s v="جبله عمر"/>
    <s v="Self-settled Camps / Settlements"/>
    <s v="Mobile Team Approach"/>
    <m/>
    <s v="YE1610"/>
    <n v="150"/>
    <n v="1050"/>
    <s v="Existing"/>
    <s v="Sa'adah Hub"/>
    <s v="De Facto Authorities"/>
    <m/>
  </r>
  <r>
    <s v="YARD"/>
    <s v="Covered"/>
    <s v="UNHCR"/>
    <x v="16"/>
    <s v="Barat Al Anan"/>
    <s v="Rahub"/>
    <s v="Al-Qarn"/>
    <s v="Nasham"/>
    <s v="YE1613_3068"/>
    <s v="نشم"/>
    <s v="Self-settled Camps / Settlements"/>
    <s v="Mobile Team Approach"/>
    <m/>
    <s v="YE1610"/>
    <n v="100"/>
    <n v="729"/>
    <s v="Existing"/>
    <s v="Sa'adah Hub"/>
    <s v="De Facto Authorities"/>
    <m/>
  </r>
  <r>
    <s v="YDF"/>
    <s v="Covered"/>
    <s v="UNHCR"/>
    <x v="17"/>
    <s v="Sadah"/>
    <s v="Sadah"/>
    <s v="Al-Mua'ala"/>
    <s v="Al-Mua'ala"/>
    <s v="YE2215_1190"/>
    <s v="المعلاء"/>
    <s v="Self-settled Camps / Settlements"/>
    <s v="Mobile Team Approach"/>
    <m/>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Sadah"/>
    <s v="Sadah"/>
    <s v="Modern Sa'adah"/>
    <s v="Al-Matlooh"/>
    <s v="YE2215_1191"/>
    <s v="المطلوح"/>
    <s v="Self-settled Camps / Settlements"/>
    <s v="Mobile Team Approach"/>
    <m/>
    <s v="YE2215"/>
    <n v="956"/>
    <n v="5297"/>
    <s v="Existing"/>
    <s v="Sa'adah Hub"/>
    <s v="De Facto Authorities"/>
    <s v="a number of HHs have settled recently at the sites, and the IMT is registering them using INAT, and once they are done, the update will be reflected on the activityinof."/>
  </r>
  <r>
    <s v="YDF"/>
    <s v="Covered"/>
    <s v="UNHCR"/>
    <x v="17"/>
    <s v="Sadah"/>
    <s v="Sadah"/>
    <s v="Al-Roudhah"/>
    <s v="Al-Roudhah Neighborhood"/>
    <s v="YE2215_1194"/>
    <s v="حي الروضة"/>
    <s v="Self-settled Camps / Settlements"/>
    <s v="Mobile Team Approach"/>
    <m/>
    <s v="YE2215"/>
    <n v="105"/>
    <n v="578"/>
    <s v="Existing"/>
    <s v="Sa'adah Hub"/>
    <s v="De Facto Authorities"/>
    <s v="In coordination with CCCM Focal Point, The IMT is conducting assessment for the HHs at the site using INAT forms, and once they are done, all updates will be reflected on the activity info."/>
  </r>
  <r>
    <s v="YDF"/>
    <s v="Covered"/>
    <s v="UNHCR"/>
    <x v="17"/>
    <s v="Sadah"/>
    <s v="Sadah"/>
    <s v="Al-Ahwal"/>
    <s v="Al-Sahn"/>
    <s v="YE2215_1193"/>
    <s v="الصحن"/>
    <s v="Self-settled Camps / Settlements"/>
    <s v="Mobile Team Approach"/>
    <s v="Qirtma sub site"/>
    <s v="YE2215"/>
    <n v="74"/>
    <n v="518"/>
    <s v="Existing"/>
    <s v="Sa'adah Hub"/>
    <s v="De Facto Authorities"/>
    <s v="In coordination with CCCM Focal point, The IMT is conducting assessment using INAT forms for any updates, and once they are done, it will be reflected on the activityinfo."/>
  </r>
  <r>
    <s v="YDF"/>
    <s v="Covered"/>
    <s v="UNHCR"/>
    <x v="17"/>
    <s v="Sadah"/>
    <s v="Sadah"/>
    <s v="Al-Mansoor"/>
    <s v="Al-Mansoor"/>
    <s v="YE2215_1192"/>
    <s v="المنصور"/>
    <s v="Self-settled Camps / Settlements"/>
    <s v="Mobile Team Approach"/>
    <m/>
    <s v="YE2215"/>
    <n v="71"/>
    <n v="401"/>
    <s v="Existing"/>
    <s v="Sa'adah Hub"/>
    <s v="De Facto Authorities"/>
    <s v="In coordination with CCCM Focal Point, the IMT is conducting assessment for the HHs at the sites to keep CCCM updates, and once they are done, any updates will be reflected on the activity info."/>
  </r>
  <r>
    <s v="YDF"/>
    <s v="Covered"/>
    <s v="UNHCR"/>
    <x v="17"/>
    <s v="Qatabir"/>
    <s v="Qatabir"/>
    <s v="Al-Makharej"/>
    <s v="Al-Makharej"/>
    <s v="YE2202_1177"/>
    <s v="المخارج"/>
    <s v="Self-settled Camps / Settlements"/>
    <s v="Mobile Team Approach"/>
    <m/>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s v="YDF"/>
    <s v="Covered"/>
    <s v="UNHCR"/>
    <x v="17"/>
    <s v="Sahar"/>
    <s v="Wald Masud - Sahar"/>
    <s v="Al-Shut"/>
    <s v="Al-Shut"/>
    <s v="YE2211_1187"/>
    <s v="الشط"/>
    <s v="collective center"/>
    <s v="Mobile Team Approach"/>
    <m/>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s v="YDF"/>
    <s v="Covered"/>
    <s v="UNHCR"/>
    <x v="17"/>
    <s v="Ghamr"/>
    <s v="Wald Amir"/>
    <s v="Wadi Gazan"/>
    <s v="Wadi Gazan"/>
    <s v="YE2204_1178"/>
    <s v="وادي جازان"/>
    <s v="Self-settled Camps / Settlements"/>
    <s v="Mobile Team Approach"/>
    <m/>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s v="YDF"/>
    <s v="Covered"/>
    <s v="UNHCR"/>
    <x v="17"/>
    <s v="Haydan"/>
    <s v="Dhuayb As Sufla"/>
    <s v="Wadi Tasher"/>
    <s v="Wadi Tasher"/>
    <s v="YE2208_1179"/>
    <s v="وادي تعشر"/>
    <s v="Self-settled Camps / Settlements"/>
    <s v="Mobile Team Approach"/>
    <m/>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Sahar"/>
    <s v="At Talh - Sahar"/>
    <s v="Al-Taweelah"/>
    <s v="Al Tweelah site"/>
    <s v="YE2211_1185"/>
    <s v="الطويلة"/>
    <s v="Self-settled Camps / Settlements"/>
    <s v="Mobile Team Approach"/>
    <m/>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s v="YDF"/>
    <s v="Covered"/>
    <s v="UNHCR"/>
    <x v="17"/>
    <s v="Sahar"/>
    <s v="Wald Masud - Sahar"/>
    <s v="Hafseen"/>
    <s v="Hafseen"/>
    <s v="YE2211_1186"/>
    <s v="حفصين"/>
    <s v="Self-settled Camps / Settlements"/>
    <s v="Mobile Team Approach"/>
    <m/>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s v="YFCA"/>
    <s v="Planned to be covered"/>
    <s v="YFCA"/>
    <x v="9"/>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s v="Ibb Hub"/>
    <s v="De Facto Authorities"/>
    <s v="YFCA is managing the site voluntary"/>
  </r>
  <r>
    <s v="YGUSSWP"/>
    <s v="Covered"/>
    <s v="YGUSSWP"/>
    <x v="4"/>
    <s v="Al Qanawis"/>
    <s v="Kasharib"/>
    <s v="kasharb"/>
    <s v="Deer Abkar Alsharqi"/>
    <s v="YE1806_1727"/>
    <s v="دير ابكر الشرقي"/>
    <s v="Self-settled Camps / Settlements"/>
    <s v="Mobile Team Approach"/>
    <s v="Deer Abkar  Banah Alsharqi"/>
    <s v="YE1806"/>
    <n v="112"/>
    <n v="539"/>
    <s v="Existing"/>
    <s v="Al Hudaydah Hub"/>
    <s v="De Facto Authorities"/>
    <m/>
  </r>
  <r>
    <s v="YGUSSWP"/>
    <s v="Covered"/>
    <s v="YGUSSWP"/>
    <x v="4"/>
    <s v="Al Qanawis"/>
    <s v="Kasharib"/>
    <s v="Kadf Albarqi"/>
    <s v="Kadf Albarqi"/>
    <s v="YE1806_1790"/>
    <s v="كدف البرقي"/>
    <s v="Self-settled Camps / Settlements"/>
    <s v="Mobile Team Approach"/>
    <m/>
    <s v="YE1806"/>
    <n v="61"/>
    <n v="341"/>
    <s v="Existing"/>
    <s v="Al Hudaydah Hub"/>
    <s v="De Facto Authorities"/>
    <m/>
  </r>
  <r>
    <s v="YGUSSWP"/>
    <s v="Covered"/>
    <s v="YGUSSWP"/>
    <x v="4"/>
    <s v="Al Qanawis"/>
    <s v="Kasharib"/>
    <s v="Kasharib"/>
    <s v="Mahal Dahmash"/>
    <s v="YE1806_1791"/>
    <s v="محل دهمش"/>
    <s v="Self-settled Camps / Settlements"/>
    <s v="Mobile Team Approach"/>
    <s v="Mahal Dahmash Al Anad"/>
    <s v="YE1806"/>
    <n v="60"/>
    <n v="327"/>
    <s v="Existing"/>
    <s v="Al Hudaydah Hub"/>
    <s v="De Facto Authorities"/>
    <m/>
  </r>
  <r>
    <s v="YGUSSWP"/>
    <s v="Covered"/>
    <s v="UNHCR"/>
    <x v="18"/>
    <s v="Hamdan"/>
    <s v="Bani Mukaram"/>
    <s v="Bani Mukaram"/>
    <s v="Mukhayam AL-Swad"/>
    <s v="YE2301_1197"/>
    <s v="مخيم السواد"/>
    <s v="Self-settled Camps / Settlements"/>
    <s v="Mobile Team Approach"/>
    <m/>
    <s v="YE2301"/>
    <n v="36"/>
    <n v="178"/>
    <s v="Existing"/>
    <s v="Sana'a Hub"/>
    <s v="De Facto Authorities"/>
    <m/>
  </r>
  <r>
    <s v="YGUSSWP"/>
    <s v="Covered"/>
    <s v="UNHCR"/>
    <x v="18"/>
    <s v="Bani Hushaysh"/>
    <s v="Eyal Malik"/>
    <s v="Eyal Malik"/>
    <s v="Sooq AL-Thalooth"/>
    <s v="YE2304_1207"/>
    <s v="سوق الثلوث"/>
    <s v="Self-settled Camps / Settlements"/>
    <s v="Mobile Team Approach"/>
    <s v="Bait Qahdan"/>
    <s v="YE2304"/>
    <n v="77"/>
    <n v="455"/>
    <s v="Existing"/>
    <s v="Sana'a Hub"/>
    <s v="De Facto Authorities"/>
    <m/>
  </r>
  <r>
    <s v="YGUSSWP"/>
    <s v="Covered"/>
    <s v="YGUSSWP"/>
    <x v="4"/>
    <s v="Al Qanawis"/>
    <s v="Bani Mahdi - Al Qawanis"/>
    <s v="Bani Mahdi"/>
    <s v="Al-Khalil Al-Sharqi"/>
    <s v="YE1806_0941"/>
    <s v="الخليل الشرقي"/>
    <s v="Self-settled Camps / Settlements"/>
    <s v="Mobile Team Approach"/>
    <m/>
    <s v="YE1806"/>
    <n v="120"/>
    <n v="660"/>
    <s v="Existing"/>
    <s v="Al Hudaydah Hub"/>
    <s v="De Facto Authorities"/>
    <m/>
  </r>
  <r>
    <s v="YGUSSWP"/>
    <s v="Covered"/>
    <s v="YGUSSWP"/>
    <x v="4"/>
    <s v="Al Qanawis"/>
    <s v="Kasharib"/>
    <s v="Hawsh Zabet"/>
    <s v="Hawsh Zabet"/>
    <s v="YE1806_0940"/>
    <s v="حوش زابط"/>
    <s v="Self-settled Camps / Settlements"/>
    <s v="Mobile Team Approach"/>
    <m/>
    <s v="YE1806"/>
    <n v="88"/>
    <n v="517"/>
    <s v="Existing"/>
    <s v="Al Hudaydah Hub"/>
    <s v="De Facto Authorities"/>
    <m/>
  </r>
  <r>
    <s v="YGUSSWP"/>
    <s v="Covered"/>
    <s v="UNHCR"/>
    <x v="18"/>
    <s v="Sanhan wa Bani Bahlul"/>
    <s v="Ar Rub Al Gharbi"/>
    <s v="Ar Rub Al Gharbi"/>
    <s v="AL-Mayah Street"/>
    <s v="YE2305_1219"/>
    <s v="خط المية"/>
    <s v="Self-settled Camps / Settlements"/>
    <s v="Mobile Team Approach"/>
    <m/>
    <s v="YE2305"/>
    <n v="145"/>
    <n v="822"/>
    <s v="Existing"/>
    <s v="Sana'a Hub"/>
    <s v="De Facto Authorities"/>
    <m/>
  </r>
  <r>
    <s v="YGUSSWP"/>
    <s v="Covered"/>
    <s v="UNHCR"/>
    <x v="18"/>
    <s v="Sanhan wa Bani Bahlul"/>
    <s v="Ar Rub Al Gharbi"/>
    <s v="Sanhan"/>
    <s v="Dar Salm"/>
    <s v="YE2305_1223"/>
    <s v="دار سلم"/>
    <s v="Self-settled Camps / Settlements"/>
    <s v="Mobile Team Approach"/>
    <m/>
    <s v="YE2305"/>
    <n v="490"/>
    <n v="2494"/>
    <s v="Existing"/>
    <s v="Sana'a Hub"/>
    <s v="De Facto Authorities"/>
    <m/>
  </r>
  <r>
    <s v="YGUSSWP"/>
    <s v="Covered"/>
    <s v="UNHCR"/>
    <x v="18"/>
    <s v="Hamdan"/>
    <s v="Bani Mukaram"/>
    <s v="Bani Mukaram"/>
    <s v="Dharawan"/>
    <s v="YE2301_1199"/>
    <s v="ضروان"/>
    <s v="Self-settled Camps / Settlements"/>
    <s v="Mobile Team Approach"/>
    <m/>
    <s v="YE2301"/>
    <n v="285"/>
    <n v="1814"/>
    <s v="Existing"/>
    <s v="Sana'a Hub"/>
    <s v="De Facto Authorities"/>
    <m/>
  </r>
  <r>
    <s v="YGUSSWP"/>
    <s v="Covered"/>
    <s v="UNHCR"/>
    <x v="18"/>
    <s v="Bani Hushaysh"/>
    <s v="Dhi Marmar"/>
    <s v="Dhi Marmar"/>
    <s v="AL-E'tezzaz"/>
    <s v="YE2304_1214"/>
    <s v="الاعتزاز"/>
    <s v="Self-settled Camps / Settlements"/>
    <s v="Mobile Team Approach"/>
    <m/>
    <s v="YE2304"/>
    <n v="574"/>
    <n v="3603"/>
    <s v="Existing"/>
    <s v="Sana'a Hub"/>
    <s v="De Facto Authorities"/>
    <m/>
  </r>
  <r>
    <s v="YGUSSWP"/>
    <s v="Covered"/>
    <s v="UNHCR"/>
    <x v="18"/>
    <s v="Bani Hushaysh"/>
    <s v="Dhi Marmar"/>
    <s v="Dhi Marmar"/>
    <s v="Shibam AL-Ghrass"/>
    <s v="YE2304_1210"/>
    <s v="شبام الغراس"/>
    <s v="Self-settled Camps / Settlements"/>
    <s v="Mobile Team Approach"/>
    <m/>
    <s v="YE2304"/>
    <n v="121"/>
    <n v="589"/>
    <s v="Existing"/>
    <s v="Sana'a Hub"/>
    <s v="De Facto Authorities"/>
    <m/>
  </r>
  <r>
    <s v="YGUSSWP"/>
    <s v="Covered"/>
    <s v="UNHCR"/>
    <x v="18"/>
    <s v="Hamdan"/>
    <s v="Rub Hamdan"/>
    <s v="Rub Hamdan"/>
    <s v="Shamlan"/>
    <s v="YE2301_1200"/>
    <s v="شملان"/>
    <s v="Self-settled Camps / Settlements"/>
    <s v="Mobile Team Approach"/>
    <m/>
    <s v="YE2301"/>
    <n v="44"/>
    <n v="260"/>
    <s v="Existing"/>
    <s v="Sana'a Hub"/>
    <s v="De Facto Authorities"/>
    <m/>
  </r>
  <r>
    <s v="YGUSSWP"/>
    <s v="Covered"/>
    <s v="YGUSSWP"/>
    <x v="18"/>
    <s v="Bani Hushaysh"/>
    <s v="Rujam"/>
    <s v="Rujam"/>
    <s v="Bait AL-Henmi"/>
    <s v="YE2304_1212"/>
    <s v="بيت الحنمي"/>
    <s v="Self-settled Camps / Settlements"/>
    <s v="Mobile Team Approach"/>
    <m/>
    <s v="YE2304"/>
    <n v="40"/>
    <n v="299"/>
    <s v="Existing"/>
    <s v="Sana'a Hub"/>
    <s v="De Facto Authorities"/>
    <m/>
  </r>
  <r>
    <s v="YGUSSWP"/>
    <s v="Covered"/>
    <s v="YGUSSWP"/>
    <x v="18"/>
    <s v="Bani Hushaysh"/>
    <s v="Sarif"/>
    <s v="Kulyat AL-Mujtama'"/>
    <s v="AL-Kasarah"/>
    <s v="YE2304_1211"/>
    <s v="الكسارة"/>
    <s v="Self-settled Camps / Settlements"/>
    <s v="Mobile Team Approach"/>
    <m/>
    <s v="YE2304"/>
    <n v="41"/>
    <n v="286"/>
    <s v="Existing"/>
    <s v="Sana'a Hub"/>
    <s v="De Facto Authorities"/>
    <m/>
  </r>
  <r>
    <s v="YGUSSWP"/>
    <s v="Covered"/>
    <s v="UNHCR"/>
    <x v="18"/>
    <s v="Bani Hushaysh"/>
    <s v="Sarif"/>
    <s v="Sarif"/>
    <s v="AL-Mahjar"/>
    <s v="YE2304_1209"/>
    <s v="المحجر"/>
    <s v="Self-settled Camps / Settlements"/>
    <s v="Mobile Team Approach"/>
    <m/>
    <s v="YE2304"/>
    <n v="64"/>
    <n v="364"/>
    <s v="Existing"/>
    <s v="Sana'a Hub"/>
    <s v="De Facto Authorities"/>
    <m/>
  </r>
  <r>
    <s v="YGUSSWP"/>
    <s v="Covered"/>
    <s v="UNHCR"/>
    <x v="18"/>
    <s v="Bani Hushaysh"/>
    <s v="Sarif"/>
    <s v="Sarif"/>
    <s v="Bab AL-Malika"/>
    <s v="YE2304_1205"/>
    <s v="باب الملكة"/>
    <s v="Self-settled Camps / Settlements"/>
    <s v="Mobile Team Approach"/>
    <m/>
    <s v="YE2304"/>
    <n v="61"/>
    <n v="360"/>
    <s v="Existing"/>
    <s v="Sana'a Hub"/>
    <s v="De Facto Authorities"/>
    <m/>
  </r>
  <r>
    <s v="YGUSSWP"/>
    <s v="Covered"/>
    <s v="UNHCR"/>
    <x v="18"/>
    <s v="Hamdan"/>
    <s v="Wadiah - Hamdan"/>
    <s v="Wadiah - Hamdan"/>
    <s v="Qa'a AL-Raqah"/>
    <s v="YE2301_1198"/>
    <s v="قاع الرقة"/>
    <s v="Self-settled Camps / Settlements"/>
    <s v="Mobile Team Approach"/>
    <m/>
    <s v="YE2301"/>
    <n v="131"/>
    <n v="777"/>
    <s v="Existing"/>
    <s v="Sana'a Hub"/>
    <s v="De Facto Authorities"/>
    <m/>
  </r>
  <r>
    <s v="YGUSSWP"/>
    <s v="Covered"/>
    <s v="YGUSSWP"/>
    <x v="19"/>
    <s v="Khamir"/>
    <s v="Adh Dhahir - Khamir"/>
    <s v="Dahadh"/>
    <s v="Dahadh Camp"/>
    <s v="YE2919_1574"/>
    <s v="مخيم دحاض"/>
    <s v="Self-settled Camps / Settlements"/>
    <s v="Mobile Team Approach"/>
    <m/>
    <s v="YE2919"/>
    <n v="327"/>
    <n v="1924"/>
    <s v="Existing"/>
    <s v="Sana'a Hub"/>
    <s v="De Facto Authorities"/>
    <m/>
  </r>
  <r>
    <s v="YGUSSWP"/>
    <s v="Covered"/>
    <s v="YGUSSWP"/>
    <x v="19"/>
    <s v="Amran"/>
    <s v="Amran"/>
    <s v="Amran"/>
    <s v="Al Tahseen Camp"/>
    <s v="YE2915_1560"/>
    <s v="موقع التحسين"/>
    <s v="Self-settled Camps / Settlements"/>
    <s v="Mobile Team Approach"/>
    <m/>
    <s v="YE2915"/>
    <n v="72"/>
    <n v="461"/>
    <s v="Existing"/>
    <s v="Sana'a Hub"/>
    <s v="De Facto Authorities"/>
    <m/>
  </r>
  <r>
    <s v="YGUSSWP"/>
    <s v="Covered"/>
    <s v="YGUSSWP"/>
    <x v="19"/>
    <s v="Amran"/>
    <s v="Amran"/>
    <s v="Amran City"/>
    <s v="Altarbiah  ( Baker )site"/>
    <s v="YE2915_1562"/>
    <s v="موقع التربية (باكر)"/>
    <s v="Self-settled Camps / Settlements"/>
    <s v="Mobile Team Approach"/>
    <m/>
    <s v="YE2915"/>
    <n v="147"/>
    <n v="1017"/>
    <s v="Existing"/>
    <s v="Sana'a Hub"/>
    <s v="De Facto Authorities"/>
    <m/>
  </r>
  <r>
    <s v="YGUSSWP"/>
    <s v="Covered"/>
    <s v="YGUSSWP"/>
    <x v="19"/>
    <s v="Huth"/>
    <s v="Huth"/>
    <s v="Huth"/>
    <s v="Al Baida site"/>
    <s v="YE2902_1481"/>
    <s v="موقع البيضاء"/>
    <s v="Self-settled Camps / Settlements"/>
    <s v="Mobile Team Approach"/>
    <m/>
    <s v="YE2902"/>
    <n v="79"/>
    <n v="424"/>
    <s v="Existing"/>
    <s v="Sana'a Hub"/>
    <s v="De Facto Authorities"/>
    <m/>
  </r>
  <r>
    <s v="YGUSSWP"/>
    <s v="Covered"/>
    <s v="YGUSSWP"/>
    <x v="19"/>
    <s v="Huth"/>
    <s v="Huth"/>
    <s v="Huth"/>
    <s v="Al-Maddluma Site"/>
    <s v="YE2902_1480"/>
    <s v="موقع المظلومة"/>
    <s v="Self-settled Camps / Settlements"/>
    <s v="Mobile Team Approach"/>
    <m/>
    <s v="YE2902"/>
    <n v="230"/>
    <n v="1393"/>
    <s v="Existing"/>
    <s v="Sana'a Hub"/>
    <s v="De Facto Authorities"/>
    <m/>
  </r>
  <r>
    <s v="YGUSSWP"/>
    <s v="Covered"/>
    <s v="YGUSSWP"/>
    <x v="19"/>
    <s v="Huth"/>
    <s v="Huth"/>
    <s v="Huth"/>
    <s v="Harad Site"/>
    <s v="YE2902_1482"/>
    <s v="موقع حرض"/>
    <s v="Self-settled Camps / Settlements"/>
    <s v="Mobile Team Approach"/>
    <m/>
    <s v="YE2902"/>
    <n v="135"/>
    <n v="684"/>
    <s v="Existing"/>
    <s v="Sana'a Hub"/>
    <s v="De Facto Authorities"/>
    <m/>
  </r>
  <r>
    <s v="YGUSSWP"/>
    <s v="Covered"/>
    <s v="YGUSSWP"/>
    <x v="19"/>
    <s v="Kharif"/>
    <s v="Khamis Harash"/>
    <s v="Kharif camp"/>
    <s v="Karif Camp"/>
    <s v="YE2910_1549"/>
    <s v="مخيم خارف"/>
    <s v="Planned Camps"/>
    <s v="Mobile Team Approach"/>
    <m/>
    <s v="YE2910"/>
    <n v="126"/>
    <n v="802"/>
    <s v="Existing"/>
    <s v="Sana'a Hub"/>
    <s v="De Facto Authorities"/>
    <m/>
  </r>
  <r>
    <s v="YGUSSWP"/>
    <s v="Covered"/>
    <s v="YGUSSWP"/>
    <x v="18"/>
    <s v="Hamdan"/>
    <s v="Rub Hamdan"/>
    <s v="Al Azraqeen"/>
    <s v="Al Azraqeen"/>
    <s v="YE2301_1195"/>
    <s v="الازرقين"/>
    <s v="Self-settled Camps / Settlements"/>
    <s v="Mobile Team Approach"/>
    <m/>
    <s v="YE2301"/>
    <n v="410"/>
    <n v="2368"/>
    <s v="Existing"/>
    <s v="Sana'a Hub"/>
    <s v="De Facto Authorities"/>
    <m/>
  </r>
  <r>
    <s v="YGUSSWP"/>
    <s v="Covered"/>
    <s v="YGUSSWP"/>
    <x v="4"/>
    <s v="Al Qanawis"/>
    <s v="Al Mahadilah"/>
    <s v="Al-Mhadlh"/>
    <s v="Al-Amin Al-Harmali"/>
    <s v="YE1806_0918"/>
    <s v="الأمين الحرملي"/>
    <s v="Self-settled Camps / Settlements"/>
    <s v="Mobile Team Approach"/>
    <m/>
    <s v="YE1806"/>
    <n v="53"/>
    <n v="360"/>
    <s v="Existing"/>
    <s v="Al Hudaydah Hub"/>
    <s v="De Facto Authorities"/>
    <m/>
  </r>
  <r>
    <s v="YGUSSWP"/>
    <s v="Covered"/>
    <s v="UNHCR"/>
    <x v="18"/>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s v="Sana'a Hub"/>
    <s v="De Facto Authorities"/>
    <m/>
  </r>
  <r>
    <s v="YGUSSWP"/>
    <s v="Covered"/>
    <s v="YGUSSWP"/>
    <x v="6"/>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s v="YE1706"/>
    <n v="453"/>
    <n v="3171"/>
    <s v="Existing"/>
    <s v="Al Hudaydah Hub"/>
    <s v="De Facto Authorities"/>
    <m/>
  </r>
  <r>
    <s v="YGUSSWP"/>
    <s v="Covered"/>
    <s v="YGUSSWP"/>
    <x v="4"/>
    <s v="Al Qanawis"/>
    <s v="Kasharib"/>
    <s v="Kasharb Alsharqy"/>
    <s v="Om Salamah"/>
    <s v="YE1806_0906"/>
    <s v="ام سلمه"/>
    <s v="Self-settled Camps / Settlements"/>
    <s v="Mobile Team Approach"/>
    <m/>
    <s v="YE1806"/>
    <n v="81"/>
    <n v="490"/>
    <s v="Existing"/>
    <s v="Al Hudaydah Hub"/>
    <s v="De Facto Authorities"/>
    <m/>
  </r>
  <r>
    <s v="YGUSSWP"/>
    <s v="Covered"/>
    <s v="YGUSSWP"/>
    <x v="4"/>
    <s v="Al Qanawis"/>
    <s v="Kasharib"/>
    <s v="Kasharb Alsharqy"/>
    <s v="Mahal Abed"/>
    <s v="YE1806_0910"/>
    <s v="محل عابد"/>
    <s v="Self-settled Camps / Settlements"/>
    <s v="Mobile Team Approach"/>
    <m/>
    <s v="YE1806"/>
    <n v="84"/>
    <n v="504"/>
    <s v="Existing"/>
    <s v="Al Hudaydah Hub"/>
    <s v="De Facto Authorities"/>
    <m/>
  </r>
  <r>
    <s v="YGUSSWP"/>
    <s v="Covered"/>
    <s v="YGUSSWP"/>
    <x v="6"/>
    <s v="Kuaydinah"/>
    <s v="Kuaydinah"/>
    <s v="Al Ghareb"/>
    <s v="Al Gharbi"/>
    <s v="YE1722_0689"/>
    <s v="الغربي"/>
    <s v="Self-settled Camps / Settlements"/>
    <s v="Mobile Team Approach"/>
    <m/>
    <s v="YE1722"/>
    <n v="123"/>
    <n v="861"/>
    <s v="Existing"/>
    <s v="Al Hudaydah Hub"/>
    <s v="De Facto Authorities"/>
    <m/>
  </r>
  <r>
    <s v="YGUSSWP"/>
    <s v="Covered"/>
    <s v="YGUSSWP"/>
    <x v="6"/>
    <s v="Washhah"/>
    <s v="Bani Hani"/>
    <s v="Bani Hini"/>
    <s v="Alkhamis"/>
    <s v="YE1730_0725"/>
    <s v="الخميس"/>
    <s v="Self-settled Camps / Settlements"/>
    <s v="Mobile Team Approach"/>
    <s v="Khamis Mashhal"/>
    <s v="YE1730"/>
    <n v="170"/>
    <n v="1021"/>
    <s v="Existing"/>
    <s v="Al Hudaydah Hub"/>
    <s v="De Facto Authorities"/>
    <m/>
  </r>
  <r>
    <s v="YGUSSWP"/>
    <s v="Covered"/>
    <s v="YGUSSWP"/>
    <x v="6"/>
    <s v="Washhah"/>
    <s v="Dain"/>
    <s v="Da'in"/>
    <s v="Alqu'dah"/>
    <s v="YE1730_0718"/>
    <s v="القضاة"/>
    <s v="Self-settled Camps / Settlements"/>
    <s v="Mobile Team Approach"/>
    <s v="الصلصال - المثوالي - المجربة - المشغار - هذاء - المرين - الجاده"/>
    <s v="YE1730"/>
    <n v="200"/>
    <n v="1230"/>
    <s v="Existing"/>
    <s v="Al Hudaydah Hub"/>
    <s v="De Facto Authorities"/>
    <m/>
  </r>
  <r>
    <s v="YGUSSWP"/>
    <s v="Covered"/>
    <s v="YGUSSWP"/>
    <x v="6"/>
    <s v="Washhah"/>
    <s v="Bani Sad"/>
    <s v="Bani Sa'ad"/>
    <s v="Althari"/>
    <s v="YE1730_0746"/>
    <s v="الذاري"/>
    <s v="Self-settled Camps / Settlements"/>
    <s v="Mobile Team Approach"/>
    <m/>
    <s v="YE1730"/>
    <n v="151"/>
    <n v="1057"/>
    <s v="Existing"/>
    <s v="Al Hudaydah Hub"/>
    <s v="De Facto Authorities"/>
    <m/>
  </r>
  <r>
    <s v="YGUSSWP"/>
    <s v="Covered"/>
    <s v="YGUSSWP"/>
    <x v="6"/>
    <s v="Washhah"/>
    <s v="Bani Hani"/>
    <s v="Bani Hiny"/>
    <s v="Az Zaqabiah"/>
    <s v="YE1730_0742"/>
    <s v="الزقابية"/>
    <s v="Self-settled Camps / Settlements"/>
    <s v="Mobile Team Approach"/>
    <m/>
    <s v="YE1730"/>
    <n v="158"/>
    <n v="948"/>
    <s v="Existing"/>
    <s v="Al Hudaydah Hub"/>
    <s v="De Facto Authorities"/>
    <m/>
  </r>
  <r>
    <s v="YGUSSWP"/>
    <s v="Covered"/>
    <s v="YGUSSWP"/>
    <x v="6"/>
    <s v="Mustaba"/>
    <s v="Sharq Mustabaa Al Aqsa"/>
    <s v="Sharq Mustabaa Al Aqsa"/>
    <s v="Alsyaaf"/>
    <s v="YE1706_0568"/>
    <s v="السياف"/>
    <s v="Self-settled Camps / Settlements"/>
    <s v="Mobile Team Approach"/>
    <m/>
    <s v="YE1706"/>
    <n v="220"/>
    <n v="1540"/>
    <s v="Existing"/>
    <s v="Al Hudaydah Hub"/>
    <s v="De Facto Authorities"/>
    <m/>
  </r>
  <r>
    <s v="YGUSSWP"/>
    <s v="Covered"/>
    <s v="YGUSSWP"/>
    <x v="6"/>
    <s v="Washhah"/>
    <s v="Bani Hani"/>
    <s v="Bani Hiny"/>
    <s v="Altweer (Mabtah)"/>
    <s v="YE1730_0743"/>
    <s v="الطوير (مبطح)"/>
    <s v="Self-settled Camps / Settlements"/>
    <s v="Mobile Team Approach"/>
    <m/>
    <s v="YE1730"/>
    <n v="110"/>
    <n v="770"/>
    <s v="Existing"/>
    <s v="Al Hudaydah Hub"/>
    <s v="De Facto Authorities"/>
    <m/>
  </r>
  <r>
    <s v="YGUSSWP"/>
    <s v="Covered"/>
    <s v="YGUSSWP"/>
    <x v="6"/>
    <s v="Washhah"/>
    <s v="Dain"/>
    <s v="Da'an"/>
    <s v="Alatharah"/>
    <s v="YE1730_0732"/>
    <s v="العذرة"/>
    <s v="Self-settled Camps / Settlements"/>
    <s v="Mobile Team Approach"/>
    <m/>
    <s v="YE1730"/>
    <n v="102"/>
    <n v="614"/>
    <s v="Existing"/>
    <s v="Al Hudaydah Hub"/>
    <s v="De Facto Authorities"/>
    <m/>
  </r>
  <r>
    <s v="YGUSSWP"/>
    <s v="Covered"/>
    <s v="YGUSSWP"/>
    <x v="6"/>
    <s v="Washhah"/>
    <s v="Bani Sad"/>
    <s v="Bani Sa'ad"/>
    <s v="Almeer"/>
    <s v="YE1730_0734"/>
    <s v="المير"/>
    <s v="Self-settled Camps / Settlements"/>
    <s v="Mobile Team Approach"/>
    <m/>
    <s v="YE1730"/>
    <n v="150"/>
    <n v="1050"/>
    <s v="Existing"/>
    <s v="Al Hudaydah Hub"/>
    <s v="De Facto Authorities"/>
    <m/>
  </r>
  <r>
    <s v="YGUSSWP"/>
    <s v="Covered"/>
    <s v="YGUSSWP"/>
    <x v="6"/>
    <s v="Washhah"/>
    <s v="Bani Sad"/>
    <s v="Bani Sa'ad"/>
    <s v="An Need"/>
    <s v="YE1730_0771"/>
    <s v="النيد"/>
    <s v="Self-settled Camps / Settlements"/>
    <s v="Mobile Team Approach"/>
    <m/>
    <s v="YE1730"/>
    <n v="167"/>
    <n v="1002"/>
    <s v="Existing"/>
    <s v="Al Hudaydah Hub"/>
    <s v="De Facto Authorities"/>
    <m/>
  </r>
  <r>
    <s v="YGUSSWP"/>
    <s v="Covered"/>
    <s v="YGUSSWP"/>
    <x v="6"/>
    <s v="Washhah"/>
    <s v="Bani Sad"/>
    <s v="Bani Sa'ad"/>
    <s v="Bani Bra'im"/>
    <s v="YE1730_0737"/>
    <s v="بني براعم"/>
    <s v="Self-settled Camps / Settlements"/>
    <s v="Mobile Team Approach"/>
    <m/>
    <s v="YE1730"/>
    <n v="142"/>
    <n v="919"/>
    <s v="Existing"/>
    <s v="Al Hudaydah Hub"/>
    <s v="De Facto Authorities"/>
    <m/>
  </r>
  <r>
    <s v="YGUSSWP"/>
    <s v="Covered"/>
    <s v="YGUSSWP"/>
    <x v="6"/>
    <s v="Washhah"/>
    <s v="Dain"/>
    <s v="Da'in"/>
    <s v="Bani Rukhamah (Alsalqah)"/>
    <s v="YE1730_0751"/>
    <s v="بني رخامة (السلقة)"/>
    <s v="Self-settled Camps / Settlements"/>
    <s v="Mobile Team Approach"/>
    <m/>
    <s v="YE1730"/>
    <n v="290"/>
    <n v="2001"/>
    <s v="Existing"/>
    <s v="Al Hudaydah Hub"/>
    <s v="De Facto Authorities"/>
    <m/>
  </r>
  <r>
    <s v="YGUSSWP"/>
    <s v="Covered"/>
    <s v="YGUSSWP"/>
    <x v="6"/>
    <s v="Washhah"/>
    <s v="Bani Hani"/>
    <s v="Bani Hiny"/>
    <s v="Shat'a Alabd"/>
    <s v="YE1730_0758"/>
    <s v="شاطئ العبد"/>
    <s v="Self-settled Camps / Settlements"/>
    <s v="Mobile Team Approach"/>
    <m/>
    <s v="YE1730"/>
    <n v="170"/>
    <n v="990"/>
    <s v="Existing"/>
    <s v="Al Hudaydah Hub"/>
    <s v="De Facto Authorities"/>
    <m/>
  </r>
  <r>
    <s v="YGUSSWP"/>
    <s v="Covered"/>
    <s v="YGUSSWP"/>
    <x v="6"/>
    <s v="Washhah"/>
    <s v="Dain"/>
    <s v="Da'in"/>
    <s v="Shumeel"/>
    <s v="YE1730_0719"/>
    <s v="شوميل"/>
    <s v="Self-settled Camps / Settlements"/>
    <s v="Mobile Team Approach"/>
    <m/>
    <s v="YE1730"/>
    <n v="153"/>
    <n v="1055"/>
    <s v="Existing"/>
    <s v="Al Hudaydah Hub"/>
    <s v="De Facto Authorities"/>
    <m/>
  </r>
  <r>
    <s v="YGUSSWP"/>
    <s v="Covered"/>
    <s v="YGUSSWP"/>
    <x v="6"/>
    <s v="Washhah"/>
    <s v="Bani Hani"/>
    <s v="Bani Hiny"/>
    <s v="Qal'at Heyash"/>
    <s v="YE1730_0756"/>
    <s v="قلعة حياش"/>
    <s v="Self-settled Camps / Settlements"/>
    <s v="Mobile Team Approach"/>
    <m/>
    <s v="YE1730"/>
    <n v="175"/>
    <n v="1103"/>
    <s v="Existing"/>
    <s v="Al Hudaydah Hub"/>
    <s v="De Facto Authorities"/>
    <m/>
  </r>
  <r>
    <s v="YGUSSWP"/>
    <s v="Covered"/>
    <s v="YGUSSWP"/>
    <x v="6"/>
    <s v="Washhah"/>
    <s v="Bani Rizq"/>
    <s v="Bani Rizq"/>
    <s v="Wadi Bani Rashed"/>
    <s v="YE1730_0754"/>
    <s v="وادي بني راشد"/>
    <s v="Self-settled Camps / Settlements"/>
    <s v="Mobile Team Approach"/>
    <m/>
    <s v="YE1730"/>
    <n v="120"/>
    <n v="604"/>
    <s v="Existing"/>
    <s v="Al Hudaydah Hub"/>
    <s v="De Facto Authorities"/>
    <m/>
  </r>
  <r>
    <s v="YGUSSWP"/>
    <s v="Covered"/>
    <s v="YGUSSWP"/>
    <x v="6"/>
    <s v="Washhah"/>
    <s v="Bani Sad"/>
    <s v="Bani Sa'ad"/>
    <s v="Wadi Mawzan"/>
    <s v="YE1730_0755"/>
    <s v="وادي موزان"/>
    <s v="Self-settled Camps / Settlements"/>
    <s v="Mobile Team Approach"/>
    <m/>
    <s v="YE1730"/>
    <n v="120"/>
    <n v="838"/>
    <s v="Existing"/>
    <s v="Al Hudaydah Hub"/>
    <s v="De Facto Authorities"/>
    <m/>
  </r>
  <r>
    <s v="YGUSSWP"/>
    <s v="Covered"/>
    <s v="YGUSSWP"/>
    <x v="6"/>
    <s v="Aslam"/>
    <s v="Aslam Al Wasat"/>
    <s v="Al'arsh"/>
    <s v="Al'arsh"/>
    <s v="YE1712_0616"/>
    <s v="العرش"/>
    <s v="Self-settled Camps / Settlements"/>
    <s v="Mobile Team Approach"/>
    <m/>
    <s v="YE1712"/>
    <n v="87"/>
    <n v="489"/>
    <s v="Existing"/>
    <s v="Al Hudaydah Hub"/>
    <s v="De Facto Authorities"/>
    <m/>
  </r>
  <r>
    <s v="YGUSSWP"/>
    <s v="Covered"/>
    <s v="YGUSSWP"/>
    <x v="6"/>
    <s v="Mustaba"/>
    <s v="Gharb Mustabaa"/>
    <s v="Gharb Mustaba"/>
    <s v="Jabal Abeed"/>
    <s v="YE1706_0572"/>
    <s v="جبل عبيد"/>
    <s v="Self-settled Camps / Settlements"/>
    <s v="Mobile Team Approach"/>
    <m/>
    <s v="YE1706"/>
    <n v="348"/>
    <n v="2215"/>
    <s v="Existing"/>
    <s v="Al Hudaydah Hub"/>
    <s v="De Facto Authorities"/>
    <m/>
  </r>
  <r>
    <s v="YGUSSWP"/>
    <s v="Covered"/>
    <s v="YGUSSWP"/>
    <x v="6"/>
    <s v="Aslam"/>
    <s v="Aslam Al Wasat"/>
    <s v="Aslem Alwasad"/>
    <s v="Hareegat Althalwth"/>
    <s v="YE1712_0621"/>
    <s v="حريقة الثلوث"/>
    <s v="Self-settled Camps / Settlements"/>
    <s v="Mobile Team Approach"/>
    <s v="Ar Raunah - AL-Mahkhamah - الرونة - المحكمة"/>
    <s v="YE1712"/>
    <n v="106"/>
    <n v="507"/>
    <s v="Existing"/>
    <s v="Al Hudaydah Hub"/>
    <s v="De Facto Authorities"/>
    <m/>
  </r>
  <r>
    <s v="YGUSSWP"/>
    <s v="Covered"/>
    <s v="YGUSSWP"/>
    <x v="6"/>
    <s v="Aslam"/>
    <s v="Aslam Ash Sham"/>
    <s v="Alsem Alsham"/>
    <s v="Aldahyliah"/>
    <s v="YE1712_0613"/>
    <s v="الدحيلية"/>
    <s v="Self-settled Camps / Settlements"/>
    <s v="Mobile Team Approach"/>
    <m/>
    <s v="YE1712"/>
    <n v="181"/>
    <n v="1131"/>
    <s v="Existing"/>
    <s v="Al Hudaydah Hub"/>
    <s v="De Facto Authorities"/>
    <m/>
  </r>
  <r>
    <s v="YGUSSWP"/>
    <s v="Covered"/>
    <s v="YGUSSWP"/>
    <x v="6"/>
    <s v="Washhah"/>
    <s v="Bani Hani"/>
    <s v="Bani Hini"/>
    <s v="Alfsoor"/>
    <s v="YE1730_0728"/>
    <s v="الفسور"/>
    <s v="Self-settled Camps / Settlements"/>
    <s v="Mobile Team Approach"/>
    <m/>
    <s v="YE1730"/>
    <n v="270"/>
    <n v="1620"/>
    <s v="Existing"/>
    <s v="Al Hudaydah Hub"/>
    <s v="De Facto Authorities"/>
    <m/>
  </r>
  <r>
    <s v="YGUSSWP"/>
    <s v="Covered"/>
    <s v="YGUSSWP"/>
    <x v="6"/>
    <s v="Mustaba"/>
    <s v="Sharq Mustabaa"/>
    <s v="Sharq Mustabaa AL-Awsad"/>
    <s v="Alsabiah"/>
    <s v="YE1706_0570"/>
    <s v="السبية"/>
    <s v="Self-settled Camps / Settlements"/>
    <s v="Mobile Team Approach"/>
    <m/>
    <s v="YE1706"/>
    <n v="120"/>
    <n v="840"/>
    <s v="Existing"/>
    <s v="Al Hudaydah Hub"/>
    <s v="De Facto Authorities"/>
    <m/>
  </r>
  <r>
    <s v="YGUSSWP"/>
    <s v="Covered"/>
    <s v="YGUSSWP"/>
    <x v="6"/>
    <s v="Mustaba"/>
    <s v="Sharq Mustabaa Al Aqsa"/>
    <s v="Sharq Mustabaa Al Aqsa"/>
    <s v="Almkhlafah"/>
    <s v="YE1706_0584"/>
    <s v="المخلفة"/>
    <s v="Self-settled Camps / Settlements"/>
    <s v="Mobile Team Approach"/>
    <m/>
    <s v="YE1706"/>
    <n v="145"/>
    <n v="1015"/>
    <s v="Existing"/>
    <s v="Al Hudaydah Hub"/>
    <s v="De Facto Authorities"/>
    <m/>
  </r>
  <r>
    <s v="YGUSSWP"/>
    <s v="Covered"/>
    <s v="YGUSSWP"/>
    <x v="6"/>
    <s v="Mustaba"/>
    <s v="Sharq Mustabaa Al Aqsa"/>
    <s v="Sharq Mustabaa Al Aqsa"/>
    <s v="Almararah"/>
    <s v="YE1706_0567"/>
    <s v="المرارة"/>
    <s v="Self-settled Camps / Settlements"/>
    <s v="Mobile Team Approach"/>
    <m/>
    <s v="YE1706"/>
    <n v="85"/>
    <n v="595"/>
    <s v="Existing"/>
    <s v="Al Hudaydah Hub"/>
    <s v="De Facto Authorities"/>
    <m/>
  </r>
  <r>
    <s v="YGUSSWP"/>
    <s v="Covered"/>
    <s v="YGUSSWP"/>
    <x v="6"/>
    <s v="Mustaba"/>
    <s v="Sharq Mustabaa Al Aqsa"/>
    <s v="Sharq Mustabaa Al Aqsa"/>
    <s v="Almawfer"/>
    <s v="YE1706_0562"/>
    <s v="الموفر"/>
    <s v="Self-settled Camps / Settlements"/>
    <s v="Mobile Team Approach"/>
    <m/>
    <s v="YE1706"/>
    <n v="75"/>
    <n v="525"/>
    <s v="Existing"/>
    <s v="Al Hudaydah Hub"/>
    <s v="De Facto Authorities"/>
    <m/>
  </r>
  <r>
    <s v="YGUSSWP"/>
    <s v="Covered"/>
    <s v="YGUSSWP"/>
    <x v="6"/>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s v="Al Hudaydah Hub"/>
    <s v="De Facto Authorities"/>
    <m/>
  </r>
  <r>
    <s v="YGUSSWP"/>
    <s v="Covered"/>
    <s v="YGUSSWP"/>
    <x v="6"/>
    <s v="Mustaba"/>
    <s v="Sharq Mustabaa"/>
    <s v="Sharq Mustabaa AL-Awsad"/>
    <s v="Mahla'"/>
    <s v="YE1706_0577"/>
    <s v="محلا"/>
    <s v="Self-settled Camps / Settlements"/>
    <s v="Mobile Team Approach"/>
    <m/>
    <s v="YE1706"/>
    <n v="146"/>
    <n v="1022"/>
    <s v="Existing"/>
    <s v="Al Hudaydah Hub"/>
    <s v="De Facto Authorities"/>
    <m/>
  </r>
  <r>
    <s v="YGUSSWP"/>
    <s v="Covered"/>
    <s v="YGUSSWP"/>
    <x v="1"/>
    <s v="Sirwah"/>
    <s v="Sirwah"/>
    <s v="Habab-"/>
    <s v="Adwam"/>
    <s v="YE2606_2001"/>
    <s v="ادوم"/>
    <s v="Self-settled Camps / Settlements"/>
    <s v="Mobile Team Approach"/>
    <m/>
    <s v="YE2606"/>
    <n v="56"/>
    <n v="324"/>
    <s v="Existing"/>
    <s v="Sana'a Hub"/>
    <s v="De Facto Authorities"/>
    <m/>
  </r>
  <r>
    <s v="YGUSSWP"/>
    <s v="Covered"/>
    <s v="YGUSSWP"/>
    <x v="1"/>
    <s v="Sirwah"/>
    <s v="Sirwah"/>
    <s v="Habab-"/>
    <s v="Al-Kolieb"/>
    <s v="YE2606_2005"/>
    <s v="القليب"/>
    <s v="Self-settled Camps / Settlements"/>
    <s v="Mobile Team Approach"/>
    <m/>
    <s v="YE2606"/>
    <n v="32"/>
    <n v="203"/>
    <s v="Existing"/>
    <s v="Sana'a Hub"/>
    <s v="De Facto Authorities"/>
    <m/>
  </r>
  <r>
    <s v="YGUSSWP"/>
    <s v="Covered"/>
    <s v="YGUSSWP"/>
    <x v="1"/>
    <s v="Sirwah"/>
    <s v="Sirwah"/>
    <s v="Habab-"/>
    <s v="Al-Kafi"/>
    <s v="YE2606_2003"/>
    <s v="الكفي"/>
    <s v="Self-settled Camps / Settlements"/>
    <s v="Mobile Team Approach"/>
    <s v="مخيم الكفي و 5 تجمعات جواره -  Al-Kafi and 5 sub-sites around it  around it"/>
    <s v="YE2606"/>
    <n v="143"/>
    <n v="1011"/>
    <s v="Existing"/>
    <s v="Sana'a Hub"/>
    <s v="De Facto Authorities"/>
    <m/>
  </r>
  <r>
    <s v="YGUSSWP"/>
    <s v="Covered"/>
    <s v="YGUSSWP"/>
    <x v="1"/>
    <s v="Sirwah"/>
    <s v="Sirwah"/>
    <s v="Habab-"/>
    <s v="Al-Naarah"/>
    <s v="YE2606_2008"/>
    <s v="الناعرة"/>
    <s v="Self-settled Camps / Settlements"/>
    <s v="Mobile Team Approach"/>
    <m/>
    <s v="YE2606"/>
    <n v="70"/>
    <n v="500"/>
    <s v="Existing"/>
    <s v="Sana'a Hub"/>
    <s v="De Facto Authorities"/>
    <m/>
  </r>
  <r>
    <s v="YGUSSWP"/>
    <s v="Covered"/>
    <s v="YGUSSWP"/>
    <x v="1"/>
    <s v="Sirwah"/>
    <s v="Sirwah"/>
    <s v="Habab-"/>
    <s v="Al-Khaniq"/>
    <s v="YE2606_2004"/>
    <s v="الخنق"/>
    <s v="Self-settled Camps / Settlements"/>
    <s v="Mobile Team Approach"/>
    <m/>
    <s v="YE2606"/>
    <n v="46"/>
    <n v="281"/>
    <s v="Existing"/>
    <s v="Sana'a Hub"/>
    <s v="De Facto Authorities"/>
    <m/>
  </r>
  <r>
    <s v="YGUSSWP"/>
    <s v="Covered"/>
    <s v="YGUSSWP"/>
    <x v="1"/>
    <s v="Rahabah"/>
    <s v="Aal Ham"/>
    <s v="Aal Ham"/>
    <s v="Aal Ham"/>
    <s v="YE2608_2000"/>
    <s v="ال حام"/>
    <s v="Self-settled Camps / Settlements"/>
    <s v="Mobile Team Approach"/>
    <s v="العطف- عبيه - عرفطان"/>
    <s v="YE2608"/>
    <n v="63"/>
    <n v="439"/>
    <s v="Existing"/>
    <s v="Sana'a Hub"/>
    <s v="De Facto Authorities"/>
    <m/>
  </r>
  <r>
    <s v="YGUSSWP"/>
    <s v="Covered"/>
    <s v="YGUSSWP"/>
    <x v="1"/>
    <s v="Harib Al Qaramish"/>
    <s v="Bani Sakran"/>
    <s v="Bani Sakran"/>
    <s v="Bani Sakran"/>
    <s v="YE2604_2010"/>
    <s v="بني سكران(ثبت)"/>
    <s v="Self-settled Camps / Settlements"/>
    <s v="Mobile Team Approach"/>
    <m/>
    <s v="YE2604"/>
    <n v="65"/>
    <n v="392"/>
    <s v="Existing"/>
    <s v="Sana'a Hub"/>
    <s v="De Facto Authorities"/>
    <m/>
  </r>
  <r>
    <s v="YGUSSWP"/>
    <s v="Covered"/>
    <s v="YGUSSWP"/>
    <x v="1"/>
    <s v="Harib Al Qaramish"/>
    <s v="Bani Amr - Harib Al Qaramish"/>
    <s v="Bani Amr"/>
    <s v="Bani Amr"/>
    <s v="YE2604_2009"/>
    <s v="بني عمر(شجاع)"/>
    <s v="Self-settled Camps / Settlements"/>
    <s v="Mobile Team Approach"/>
    <m/>
    <s v="YE2604"/>
    <n v="46"/>
    <n v="312"/>
    <s v="Existing"/>
    <s v="Sana'a Hub"/>
    <s v="De Facto Authorities"/>
    <m/>
  </r>
  <r>
    <s v="YGUSSWP"/>
    <s v="Covered"/>
    <s v="UNHCR"/>
    <x v="18"/>
    <s v="Bilad Ar Rus"/>
    <s v="Rub Al Abs"/>
    <s v="Barasa"/>
    <s v="Barasa"/>
    <s v="YE2306_2472"/>
    <s v="برزا"/>
    <s v="Self-settled Camps / Settlements"/>
    <s v="Mobile Team Approach"/>
    <s v="الفواره- جارف (Jarif -Al-Faoarah("/>
    <s v="YE2306"/>
    <n v="85"/>
    <n v="404"/>
    <s v="Existing"/>
    <s v="Sana'a Hub"/>
    <s v="De Facto Authorities"/>
    <m/>
  </r>
  <r>
    <s v="YGUSSWP"/>
    <s v="Covered"/>
    <s v="YGUSSWP"/>
    <x v="18"/>
    <s v="Sanhan wa Bani Bahlul"/>
    <s v="Ar Rub Al Gharbi"/>
    <s v="Biet Bouse"/>
    <s v="biet bouse"/>
    <s v="YE2305_2523"/>
    <s v="بيت بوس"/>
    <s v="Self-settled Camps / Settlements"/>
    <s v="Mobile Team Approach"/>
    <m/>
    <s v="YE2305"/>
    <n v="45"/>
    <n v="265"/>
    <s v="Existing"/>
    <s v="Sana'a Hub"/>
    <s v="De Facto Authorities"/>
    <m/>
  </r>
  <r>
    <s v="YGUSSWP"/>
    <s v="Covered"/>
    <s v="YGUSSWP"/>
    <x v="6"/>
    <s v="Mustaba"/>
    <s v="Gharb Mustabaa"/>
    <s v="Gharb Mustabaa"/>
    <s v="She'bat Al Qawr"/>
    <s v="YE1706_0574"/>
    <s v="شعبة القور"/>
    <s v="Self-settled Camps / Settlements"/>
    <s v="Mobile Team Approach"/>
    <m/>
    <s v="YE1706"/>
    <n v="268"/>
    <n v="1696"/>
    <s v="Existing"/>
    <s v="Al Hudaydah Hub"/>
    <s v="De Facto Authorities"/>
    <m/>
  </r>
  <r>
    <s v="YGUSSWP"/>
    <s v="Covered"/>
    <s v="YGUSSWP"/>
    <x v="6"/>
    <s v="Aslam"/>
    <s v="Aslam Al Wasat"/>
    <s v="Aslam Al Wasat"/>
    <s v="Wadi Al-Khath"/>
    <s v="YE1712_2377"/>
    <s v="وادي الخاذ"/>
    <s v="Self-settled Camps / Settlements"/>
    <s v="Mobile Team Approach"/>
    <m/>
    <s v="YE1712"/>
    <n v="61"/>
    <n v="350"/>
    <s v="Existing"/>
    <s v="Al Hudaydah Hub"/>
    <s v="De Facto Authorities"/>
    <m/>
  </r>
  <r>
    <s v="YGUSSWP"/>
    <s v="Covered"/>
    <s v="YGUSSWP"/>
    <x v="6"/>
    <s v="Aslam"/>
    <s v="Aslam Ash Sham"/>
    <s v="Aslam Ash Sham"/>
    <s v="As Seqqah"/>
    <s v="YE1712_2379"/>
    <s v="السكة"/>
    <s v="Self-settled Camps / Settlements"/>
    <s v="Mobile Team Approach"/>
    <m/>
    <s v="YE1712"/>
    <n v="78"/>
    <n v="433"/>
    <s v="Existing"/>
    <s v="Al Hudaydah Hub"/>
    <s v="De Facto Authorities"/>
    <m/>
  </r>
  <r>
    <s v="YGUSSWP"/>
    <s v="Covered"/>
    <s v="YGUSSWP"/>
    <x v="6"/>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s v="Al Hudaydah Hub"/>
    <s v="De Facto Authorities"/>
    <m/>
  </r>
  <r>
    <s v="YGUSSWP"/>
    <s v="Covered"/>
    <s v="YGUSSWP"/>
    <x v="6"/>
    <s v="Khayran Al Muharraq"/>
    <s v="Gharbi Al Khamisin"/>
    <s v="Gharbi Al Khamisin"/>
    <s v="AThanaba"/>
    <s v="YE1711_2626"/>
    <s v="الذنبة"/>
    <s v="Self-settled Camps / Settlements"/>
    <s v="Mobile Team Approach"/>
    <s v="محلاتها (غارب عتبة - الزغابلة)"/>
    <s v="YE1711"/>
    <n v="212"/>
    <n v="1272"/>
    <s v="Existing"/>
    <s v="Al Hudaydah Hub"/>
    <s v="De Facto Authorities"/>
    <m/>
  </r>
  <r>
    <s v="YGUSSWP"/>
    <s v="Covered"/>
    <s v="YGUSSWP"/>
    <x v="6"/>
    <s v="Khayran Al Muharraq"/>
    <s v="Gharbi Al Khamisin"/>
    <s v="Gharbi Al Khamisin"/>
    <s v="Atabah"/>
    <s v="YE1711_2622"/>
    <s v="عطبة"/>
    <s v="Self-settled Camps / Settlements"/>
    <s v="Mobile Team Approach"/>
    <s v="مغسل - مقرح - الدمون - البيعة - دير ساتر - عمشة"/>
    <s v="YE1711"/>
    <n v="332"/>
    <n v="1662"/>
    <s v="Existing"/>
    <s v="Al Hudaydah Hub"/>
    <s v="De Facto Authorities"/>
    <m/>
  </r>
  <r>
    <s v="YGUSSWP"/>
    <s v="Covered"/>
    <s v="YGUSSWP"/>
    <x v="6"/>
    <s v="Khayran Al Muharraq"/>
    <s v="Bani Hamlah"/>
    <s v="Bani Hamlah"/>
    <s v="ASarbah"/>
    <s v="YE1711_2617"/>
    <s v="السربة"/>
    <s v="Self-settled Camps / Settlements"/>
    <s v="Mobile Team Approach"/>
    <s v="المدير ة - مشقاق"/>
    <s v="YE1711"/>
    <n v="192"/>
    <n v="965"/>
    <s v="Existing"/>
    <s v="Al Hudaydah Hub"/>
    <s v="De Facto Authorities"/>
    <m/>
  </r>
  <r>
    <s v="YGUSSWP"/>
    <s v="Covered"/>
    <s v="YGUSSWP"/>
    <x v="6"/>
    <s v="Khayran Al Muharraq"/>
    <s v="Bani Hamlah"/>
    <s v="Bani Hamlah"/>
    <s v="AL-Qenan"/>
    <s v="YE1711_2488"/>
    <s v="القنان"/>
    <s v="Self-settled Camps / Settlements"/>
    <s v="Mobile Team Approach"/>
    <s v="هيجة خمجان - بني غرب - الحازة - الهنومي"/>
    <s v="YE1711"/>
    <n v="81"/>
    <n v="472"/>
    <s v="Existing"/>
    <s v="Al Hudaydah Hub"/>
    <s v="De Facto Authorities"/>
    <m/>
  </r>
  <r>
    <s v="YGUSSWP"/>
    <s v="Covered"/>
    <s v="YGUSSWP"/>
    <x v="6"/>
    <s v="Khayran Al Muharraq"/>
    <s v="Masruh"/>
    <s v="Masruh"/>
    <s v="Al-Marajim"/>
    <s v="YE1711_2618"/>
    <s v="المراجم"/>
    <s v="Self-settled Camps / Settlements"/>
    <s v="Mobile Team Approach"/>
    <m/>
    <s v="YE1711"/>
    <n v="137"/>
    <n v="822"/>
    <s v="Existing"/>
    <s v="Al Hudaydah Hub"/>
    <s v="De Facto Authorities"/>
    <m/>
  </r>
  <r>
    <s v="YGUSSWP"/>
    <s v="Covered"/>
    <s v="YGUSSWP"/>
    <x v="1"/>
    <s v="Majzar"/>
    <s v="Aal Hadhqayn"/>
    <s v="Al-Modan"/>
    <s v="AL-Modan"/>
    <s v="YE2601_2006"/>
    <s v="المودن(بحرة)"/>
    <s v="Self-settled Camps / Settlements"/>
    <s v="Mobile Team Approach"/>
    <s v="الحصون Al-Hasoon"/>
    <s v="YE2601"/>
    <n v="130"/>
    <n v="881"/>
    <s v="Existing"/>
    <s v="Sana'a Hub"/>
    <s v="De Facto Authorities"/>
    <m/>
  </r>
  <r>
    <s v="YGUSSWP"/>
    <s v="Covered"/>
    <s v="YGUSSWP"/>
    <x v="1"/>
    <s v="Majzar"/>
    <s v="Aal Hadhqayn"/>
    <s v="Aal Hadhqayn"/>
    <s v="Khaleef AL-Bashah"/>
    <s v="YE2601_2615"/>
    <s v="خليف الباشا"/>
    <s v="Self-settled Camps / Settlements"/>
    <s v="Mobile Team Approach"/>
    <m/>
    <s v="YE2601"/>
    <n v="70"/>
    <n v="435"/>
    <s v="Existing"/>
    <s v="Sana'a Hub"/>
    <s v="De Facto Authorities"/>
    <m/>
  </r>
  <r>
    <s v="YGUSSWP"/>
    <s v="Covered"/>
    <s v="YGUSSWP"/>
    <x v="1"/>
    <s v="Majzar"/>
    <s v="Aal Hadhqayn"/>
    <s v="Aal Hadhqayn"/>
    <s v="Al Omaisan"/>
    <s v="YE2601_2616"/>
    <s v="آال عميسان"/>
    <s v="Self-settled Camps / Settlements"/>
    <s v="Mobile Team Approach"/>
    <m/>
    <s v="YE2601"/>
    <n v="40"/>
    <n v="220"/>
    <s v="Existing"/>
    <s v="Sana'a Hub"/>
    <s v="De Facto Authorities"/>
    <m/>
  </r>
  <r>
    <s v="YGUSSWP"/>
    <s v="Covered"/>
    <s v="YGUSSWP"/>
    <x v="6"/>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s v="Al Hudaydah Hub"/>
    <s v="De Facto Authorities"/>
    <m/>
  </r>
  <r>
    <s v="YGUSSWP"/>
    <s v="Covered"/>
    <s v="YGUSSWP"/>
    <x v="6"/>
    <s v="Aslam"/>
    <s v="Aslam Al Wasat"/>
    <s v="Aslem Al  Wasat"/>
    <s v="Wadi Ad Darb &amp;Bani Amer"/>
    <s v="YE1712_0623"/>
    <s v="وادي الدرب وبني عامر"/>
    <s v="Self-settled Camps / Settlements"/>
    <s v="Mobile Team Approach"/>
    <m/>
    <s v="YE1712"/>
    <n v="111"/>
    <n v="563"/>
    <s v="Existing"/>
    <s v="Al Hudaydah Hub"/>
    <s v="De Facto Authorities"/>
    <m/>
  </r>
  <r>
    <s v="YGUSSWP"/>
    <s v="Covered"/>
    <s v="YGUSSWP"/>
    <x v="1"/>
    <s v="Sirwah"/>
    <s v="Sirwah"/>
    <s v="Habab"/>
    <s v="AL-Atfah"/>
    <s v="YE2606_2803"/>
    <s v="العطفة"/>
    <s v="Self-settled Camps / Settlements"/>
    <s v="Mobile Team Approach"/>
    <s v="الخليوات = الرميش"/>
    <s v="YE2606"/>
    <n v="82"/>
    <n v="522"/>
    <s v="Existing"/>
    <s v="Sana'a Hub"/>
    <s v="De Facto Authorities"/>
    <m/>
  </r>
  <r>
    <s v="YGUSSWP"/>
    <s v="Covered"/>
    <s v="YGUSSWP"/>
    <x v="19"/>
    <s v="Amran"/>
    <s v="Amran"/>
    <s v="AL-warik"/>
    <s v="22 May"/>
    <s v="YE2915_1563"/>
    <s v="22 مايو"/>
    <s v="Self-settled Camps / Settlements"/>
    <s v="Mobile Team Approach"/>
    <m/>
    <s v="YE2915"/>
    <n v="75"/>
    <n v="437"/>
    <s v="Existing"/>
    <s v="Sana'a Hub"/>
    <s v="De Facto Authorities"/>
    <m/>
  </r>
  <r>
    <s v="YGUSSWP"/>
    <s v="Covered"/>
    <s v="YGUSSWP"/>
    <x v="6"/>
    <s v="Aslam"/>
    <s v="Aslam Al Wasat"/>
    <s v="Aslam Al Wasat"/>
    <s v="Wadi Habl"/>
    <s v="YE1712_2380"/>
    <s v="وادي حبل"/>
    <s v="Self-settled Camps / Settlements"/>
    <s v="Mobile Team Approach"/>
    <m/>
    <s v="YE1712"/>
    <n v="125"/>
    <n v="745"/>
    <s v="Existing"/>
    <s v="Al Hudaydah Hub"/>
    <s v="De Facto Authorities"/>
    <m/>
  </r>
  <r>
    <s v="YGUSSWP"/>
    <s v="Covered"/>
    <s v="YGUSSWP"/>
    <x v="6"/>
    <s v="Washhah"/>
    <s v="Bani Hani"/>
    <s v="Al Mesyal"/>
    <s v="Al Hudhn"/>
    <s v="YE1730_0745"/>
    <s v="الحضن"/>
    <s v="Self-settled Camps / Settlements"/>
    <s v="Mobile Team Approach"/>
    <m/>
    <s v="YE1730"/>
    <n v="80"/>
    <n v="484"/>
    <s v="Existing"/>
    <s v="Al Hudaydah Hub"/>
    <s v="De Facto Authorities"/>
    <m/>
  </r>
  <r>
    <s v="YGUSSWP"/>
    <s v="Covered"/>
    <s v="YGUSSWP"/>
    <x v="1"/>
    <s v="Majzar"/>
    <s v="Aal Hadhqayn"/>
    <s v="Aal Hadhqayn"/>
    <s v="Husin Al-Damr"/>
    <s v="YE2601_2013"/>
    <s v="حصن الدامر"/>
    <s v="Self-settled Camps / Settlements"/>
    <s v="Mobile Team Approach"/>
    <m/>
    <s v="YE2601"/>
    <n v="132"/>
    <n v="894"/>
    <s v="Existing"/>
    <s v="Sana'a Hub"/>
    <s v="De Facto Authorities"/>
    <m/>
  </r>
  <r>
    <s v="YGUSSWP"/>
    <s v="Covered"/>
    <s v="YGUSSWP"/>
    <x v="1"/>
    <s v="Majzar"/>
    <s v="As Sahari"/>
    <s v="As Sahari"/>
    <s v="Malaha"/>
    <s v="YE2601_2014"/>
    <s v="ملاحا"/>
    <s v="Self-settled Camps / Settlements"/>
    <s v="Mobile Team Approach"/>
    <m/>
    <s v="YE2601"/>
    <n v="80"/>
    <n v="501"/>
    <s v="Existing"/>
    <s v="Sana'a Hub"/>
    <s v="De Facto Authorities"/>
    <m/>
  </r>
  <r>
    <s v="YGUSSWP"/>
    <s v="Covered"/>
    <s v="YGUSSWP"/>
    <x v="1"/>
    <s v="Majzar"/>
    <s v="As Sahari"/>
    <s v="As Sahari"/>
    <s v="Al-Drban"/>
    <s v="YE2601_2002"/>
    <s v="محزام ال دربان"/>
    <s v="Self-settled Camps / Settlements"/>
    <s v="Mobile Team Approach"/>
    <m/>
    <s v="YE2601"/>
    <n v="65"/>
    <n v="390"/>
    <s v="Existing"/>
    <s v="Sana'a Hub"/>
    <s v="De Facto Authorities"/>
    <m/>
  </r>
  <r>
    <s v="YGUSSWP"/>
    <s v="Covered"/>
    <s v="YGUSSWP"/>
    <x v="1"/>
    <s v="Sirwah"/>
    <s v="Sirwah"/>
    <s v="Habab-"/>
    <s v="Hazm Al Dammaj"/>
    <s v="YE2606_2017"/>
    <s v="حزم آل دماج"/>
    <s v="Self-settled Camps / Settlements"/>
    <s v="Mobile Team Approach"/>
    <s v="الخدف - AL-Khadhaf"/>
    <s v="YE2606"/>
    <n v="97"/>
    <n v="651"/>
    <s v="Existing"/>
    <s v="Sana'a Hub"/>
    <s v="De Facto Authorities"/>
    <m/>
  </r>
  <r>
    <s v="YGUSSWP"/>
    <s v="Covered"/>
    <s v="YGUSSWP"/>
    <x v="1"/>
    <s v="Majzar"/>
    <s v="Al Ashraf - Majzar"/>
    <s v="Darb Al-Ashraf"/>
    <s v="Al-Ashraf"/>
    <s v="YE2601_1659"/>
    <s v="الاشراف"/>
    <s v="Self-settled Camps / Settlements"/>
    <s v="Mobile Team Approach"/>
    <m/>
    <s v="YE2601"/>
    <n v="130"/>
    <n v="650"/>
    <s v="Existing"/>
    <s v="Sana'a Hub"/>
    <s v="De Facto Authorities"/>
    <m/>
  </r>
  <r>
    <s v="YGUSSWP"/>
    <s v="Covered"/>
    <s v="YGUSSWP"/>
    <x v="1"/>
    <s v="Bidbadah"/>
    <s v="Bani Mohammad - Bidbadah"/>
    <s v="Bidbadah"/>
    <s v="Bidbadah"/>
    <s v="YE2605_2011"/>
    <s v="بدبدة(الثعيلية)"/>
    <s v="Self-settled Camps / Settlements"/>
    <s v="Mobile Team Approach"/>
    <s v="Al-Thaeleeah الثعيلية"/>
    <s v="YE2605"/>
    <n v="69"/>
    <n v="425"/>
    <s v="Existing"/>
    <s v="Sana'a Hub"/>
    <s v="De Facto Authorities"/>
    <m/>
  </r>
  <r>
    <s v="YGUSSWP"/>
    <s v="Covered"/>
    <s v="YGUSSWP"/>
    <x v="1"/>
    <s v="Bidbadah"/>
    <s v="Al Majza - Bidbadah"/>
    <s v="Al-Deek"/>
    <s v="Deek Kabarh"/>
    <s v="YE2605_2012"/>
    <s v="ضيق خبارة (النجاد)"/>
    <s v="Self-settled Camps / Settlements"/>
    <s v="Mobile Team Approach"/>
    <m/>
    <s v="YE2605"/>
    <n v="71"/>
    <n v="440"/>
    <s v="Existing"/>
    <s v="Sana'a Hub"/>
    <s v="De Facto Authorities"/>
    <m/>
  </r>
  <r>
    <s v="YGUSSWP"/>
    <s v="Covered"/>
    <s v="YGUSSWP"/>
    <x v="1"/>
    <s v="Rahabah"/>
    <s v="Aal Ham"/>
    <s v="Nagid Al-Mogimaah نجد المجيمعه"/>
    <s v="Nagid Al-Mogimaah"/>
    <s v="YE2608_2015"/>
    <s v="نجد المجيمعه  وادي زبيب"/>
    <s v="Self-settled Camps / Settlements"/>
    <s v="Mobile Team Approach"/>
    <m/>
    <s v="YE2608"/>
    <n v="90"/>
    <n v="540"/>
    <s v="Existing"/>
    <s v="Sana'a Hub"/>
    <s v="De Facto Authorities"/>
    <m/>
  </r>
  <r>
    <s v="YGUSSWP"/>
    <s v="Covered"/>
    <s v="YGUSSWP"/>
    <x v="1"/>
    <s v="Bidbadah"/>
    <s v="Bani Mohammad - Bidbadah"/>
    <s v="Bani Mohammad"/>
    <s v="Al-Mada'ss"/>
    <s v="YE2605_2870"/>
    <s v="المثعف"/>
    <s v="Self-settled Camps / Settlements"/>
    <s v="Mobile Team Approach"/>
    <s v="بني معوض-Bani Mawas + بني عقبه-Bani Oqba"/>
    <s v="YE2605"/>
    <n v="88"/>
    <n v="577"/>
    <s v="Existing"/>
    <s v="Sana'a Hub"/>
    <s v="De Facto Authorities"/>
    <m/>
  </r>
  <r>
    <s v="YGUSSWP"/>
    <s v="Covered"/>
    <s v="YGUSSWP"/>
    <x v="1"/>
    <s v="Majzar"/>
    <s v="As Sahari"/>
    <s v="Jabal Yam"/>
    <s v="Jabal Yam"/>
    <s v="YE2601_2875"/>
    <s v="جبل يام"/>
    <s v="Self-settled Camps / Settlements"/>
    <s v="Mobile Team Approach"/>
    <m/>
    <s v="YE2601"/>
    <n v="100"/>
    <n v="630"/>
    <s v="Existing"/>
    <s v="Sana'a Hub"/>
    <s v="De Facto Authorities"/>
    <m/>
  </r>
  <r>
    <s v="YGUSSWP"/>
    <s v="Covered"/>
    <s v="YGUSSWP"/>
    <x v="1"/>
    <s v="Rahabah"/>
    <s v="Al Qaradiah"/>
    <s v="Al Qaradiah"/>
    <s v="As- Sadarah"/>
    <s v="YE2608_2864"/>
    <s v="الصدارة"/>
    <s v="Self-settled Camps / Settlements"/>
    <s v="Mobile Team Approach"/>
    <s v="مضرة -Madhar   (وادي اللب) - Wadi Al-Lub"/>
    <s v="YE2608"/>
    <n v="80"/>
    <n v="561"/>
    <s v="Existing"/>
    <s v="Sana'a Hub"/>
    <s v="De Facto Authorities"/>
    <m/>
  </r>
  <r>
    <s v="YGUSSWP"/>
    <s v="Covered"/>
    <s v="YGUSSWP"/>
    <x v="1"/>
    <s v="Rahabah"/>
    <s v="Aal Jamil"/>
    <s v="Aal Jamil"/>
    <s v="Aal Jamil"/>
    <s v="YE2608_2885"/>
    <s v="ال جميل (المشيرف)"/>
    <s v="Self-settled Camps / Settlements"/>
    <s v="Mobile Team Approach"/>
    <s v="ترسم - Tarsam+ القصر - Al-QasirAl-Mashairef+بقته- Baqta"/>
    <s v="YE2608"/>
    <n v="90"/>
    <n v="641"/>
    <s v="Existing"/>
    <s v="Sana'a Hub"/>
    <s v="De Facto Authorities"/>
    <m/>
  </r>
  <r>
    <s v="YGUSSWP"/>
    <s v="Covered"/>
    <s v="YGUSSWP"/>
    <x v="18"/>
    <s v="Nihm"/>
    <s v="Eyal Mansur"/>
    <s v="Al-Assarat"/>
    <s v="As Sha'ab"/>
    <s v="YE2303_2887"/>
    <s v="الشعب"/>
    <s v="Self-settled Camps / Settlements"/>
    <s v="Mobile Team Approach"/>
    <m/>
    <s v="YE2303"/>
    <n v="21"/>
    <n v="102"/>
    <s v="Existing"/>
    <s v="Sana'a Hub"/>
    <s v="De Facto Authorities"/>
    <m/>
  </r>
  <r>
    <s v="YGUSSWP"/>
    <s v="Covered"/>
    <s v="YGUSSWP"/>
    <x v="6"/>
    <s v="Aslam"/>
    <s v="Aslam Al Wasat"/>
    <s v="Aslem Al  Wasat"/>
    <s v="'Al-Meria"/>
    <s v="YE1712_2941"/>
    <s v="المریاع"/>
    <s v="Self-settled Camps / Settlements"/>
    <s v="Mobile Team Approach"/>
    <m/>
    <s v="YE1712"/>
    <n v="39"/>
    <n v="215"/>
    <s v="Existing"/>
    <s v="Al Hudaydah Hub"/>
    <s v="De Facto Authorities"/>
    <m/>
  </r>
  <r>
    <s v="YGUSSWP"/>
    <s v="Covered"/>
    <s v="YGUSSWP"/>
    <x v="4"/>
    <s v="Az Zaydiah"/>
    <s v="Al Atawiyah"/>
    <s v="Ar-Rahmah"/>
    <s v="Ar-Rahmah"/>
    <s v="YE1807_1868"/>
    <s v="الرحمة"/>
    <s v="Self-settled Camps / Settlements"/>
    <s v="Mobile Team Approach"/>
    <m/>
    <s v="YE1807"/>
    <n v="288"/>
    <n v="1448"/>
    <s v="Existing"/>
    <s v="Al Hudaydah Hub"/>
    <s v="De Facto Authorities"/>
    <m/>
  </r>
  <r>
    <s v="YGUSSWP"/>
    <s v="Covered"/>
    <s v="YGUSSWP"/>
    <x v="4"/>
    <s v="Al Qanawis"/>
    <s v="Al Mahadilah"/>
    <s v="Al Mahadilah"/>
    <s v="An-Najjari"/>
    <s v="YE1806_0939"/>
    <s v="النجاري"/>
    <s v="Self-settled Camps / Settlements"/>
    <s v="Mobile Team Approach"/>
    <m/>
    <s v="YE1806"/>
    <n v="65"/>
    <n v="390"/>
    <s v="Existing"/>
    <s v="Al Hudaydah Hub"/>
    <s v="De Facto Authorities"/>
    <m/>
  </r>
  <r>
    <s v="YGUSSWP"/>
    <s v="Covered"/>
    <s v="YGUSSWP"/>
    <x v="4"/>
    <s v="Al Qanawis"/>
    <s v="Kasharib"/>
    <s v="Kasharb Alsharqy"/>
    <s v="Deer Az-Zain"/>
    <s v="YE1806_0913"/>
    <s v="دير الزين"/>
    <s v="Self-settled Camps / Settlements"/>
    <s v="Mobile Team Approach"/>
    <m/>
    <s v="YE1806"/>
    <n v="54"/>
    <n v="303"/>
    <s v="Existing"/>
    <s v="Al Hudaydah Hub"/>
    <s v="De Facto Authorities"/>
    <m/>
  </r>
  <r>
    <s v="YGUSSWP"/>
    <s v="Covered"/>
    <s v="YGUSSWP"/>
    <x v="4"/>
    <s v="Al Qanawis"/>
    <s v="Al Quzi"/>
    <s v="AL Quzi"/>
    <s v="Deer Abu Ar-Rish"/>
    <s v="YE1806_0901"/>
    <s v="دير أبو الريش"/>
    <s v="Self-settled Camps / Settlements"/>
    <s v="Mobile Team Approach"/>
    <m/>
    <s v="YE1806"/>
    <n v="45"/>
    <n v="254"/>
    <s v="Existing"/>
    <s v="Al Hudaydah Hub"/>
    <s v="De Facto Authorities"/>
    <m/>
  </r>
  <r>
    <s v="YGUSSWP"/>
    <s v="Covered"/>
    <s v="YGUSSWP"/>
    <x v="6"/>
    <s v="Kuaydinah"/>
    <s v="Bani Nashr"/>
    <s v="Bani Nashr"/>
    <s v="Almiqshab"/>
    <s v="YE1722_1793"/>
    <s v="تجمع المقشاب"/>
    <s v="Self-settled Camps / Settlements"/>
    <s v="Mobile Team Approach"/>
    <m/>
    <s v="YE1722"/>
    <n v="583"/>
    <n v="4081"/>
    <s v="Existing"/>
    <s v="Al Hudaydah Hub"/>
    <s v="De Facto Authorities"/>
    <m/>
  </r>
  <r>
    <s v="YGUSSWP"/>
    <s v="Covered"/>
    <s v="YGUSSWP"/>
    <x v="6"/>
    <s v="Kuaydinah"/>
    <s v="Kuaydinah"/>
    <s v="Al Rabo"/>
    <s v="A-rRabwo' Bani Nashr"/>
    <s v="YE1722_0688"/>
    <s v="الربوع بني نشر"/>
    <s v="Self-settled Camps / Settlements"/>
    <s v="Mobile Team Approach"/>
    <m/>
    <s v="YE1722"/>
    <n v="300"/>
    <n v="2100"/>
    <s v="Existing"/>
    <s v="Al Hudaydah Hub"/>
    <s v="De Facto Authorities"/>
    <m/>
  </r>
  <r>
    <s v="YRCS"/>
    <s v="Covered"/>
    <s v="UNHCR"/>
    <x v="19"/>
    <s v="Qaflat Odhar"/>
    <s v="Al Gharbi"/>
    <s v="Aldhahar"/>
    <s v="Aldhahar"/>
    <s v="YE2904_1508"/>
    <s v="الظهار"/>
    <s v="location"/>
    <s v="Mobile Team Approach"/>
    <m/>
    <s v="YE2904"/>
    <n v="10"/>
    <n v="68"/>
    <s v="Existing"/>
    <s v="Sana'a Hub"/>
    <s v="De Facto Authorities"/>
    <s v="N/A"/>
  </r>
  <r>
    <s v="YRCS"/>
    <s v="Covered"/>
    <s v="UNHCR"/>
    <x v="19"/>
    <s v="Qaflat Odhar"/>
    <s v="Al Gharbi"/>
    <s v="Al-Sakibat"/>
    <s v="Al-Sakibat Market Camp"/>
    <s v="YE2904_1510"/>
    <s v="مخيم سوق السكيبات"/>
    <s v="Self-settled Camps / Settlements"/>
    <s v="Mobile Team Approach"/>
    <s v="Al-Sakibat , Dhu sayd, almashhad"/>
    <s v="YE2904"/>
    <n v="31"/>
    <n v="183"/>
    <s v="Existing"/>
    <s v="Sana'a Hub"/>
    <s v="De Facto Authorities"/>
    <s v="N/A"/>
  </r>
  <r>
    <s v="YRCS"/>
    <s v="Covered"/>
    <s v="UNHCR"/>
    <x v="19"/>
    <s v="Qaflat Odhar"/>
    <s v="Al Qaflah"/>
    <s v="Beer Al-Sharhi"/>
    <s v="Beer Al-Sharhi"/>
    <s v="YE2904_1504"/>
    <s v="بير الشرحي"/>
    <s v="Self-settled Camps / Settlements"/>
    <s v="Mobile Team Approach"/>
    <s v="Beer ِAthalah"/>
    <s v="YE2904"/>
    <n v="77"/>
    <n v="408"/>
    <s v="Existing"/>
    <s v="Sana'a Hub"/>
    <s v="De Facto Authorities"/>
    <s v="N/A"/>
  </r>
  <r>
    <s v="YRCS"/>
    <s v="Covered"/>
    <s v="UNHCR"/>
    <x v="19"/>
    <s v="Harf Sufyan"/>
    <s v="As Sawad - Harf Sufyan"/>
    <s v="Alswad"/>
    <s v="Alturk"/>
    <s v="YE2901_1462"/>
    <s v="الترك"/>
    <s v="Self-settled Camps / Settlements"/>
    <s v="Mobile Team Approach"/>
    <s v="Al-Helol + Maqla"/>
    <s v="YE2901"/>
    <n v="62"/>
    <n v="412"/>
    <s v="Existing"/>
    <s v="Sana'a Hub"/>
    <s v="De Facto Authorities"/>
    <s v="N/A"/>
  </r>
  <r>
    <s v="YRCS"/>
    <s v="Covered"/>
    <s v="UNHCR"/>
    <x v="19"/>
    <s v="Harf Sufyan"/>
    <s v="As Sawad - Harf Sufyan"/>
    <s v="Alhutamah"/>
    <s v="Alhutamah"/>
    <s v="YE2901_1467"/>
    <s v="الحطمة"/>
    <s v="Self-settled Camps / Settlements"/>
    <s v="Mobile Team Approach"/>
    <s v="Al-Sharian"/>
    <s v="YE2901"/>
    <n v="50"/>
    <n v="322"/>
    <s v="Existing"/>
    <s v="Sana'a Hub"/>
    <s v="De Facto Authorities"/>
    <s v="N/A"/>
  </r>
  <r>
    <s v="YRCS"/>
    <s v="Covered"/>
    <s v="UNHCR"/>
    <x v="19"/>
    <s v="Harf Sufyan"/>
    <s v="As Sawad - Harf Sufyan"/>
    <s v="Al-Rabaqan"/>
    <s v="Al-Rabaqan"/>
    <s v="YE2901_1474"/>
    <s v="الربقان"/>
    <s v="Self-settled Camps / Settlements"/>
    <s v="Mobile Team Approach"/>
    <s v="Ghawl Nashad"/>
    <s v="YE2901"/>
    <n v="48"/>
    <n v="309"/>
    <s v="Existing"/>
    <s v="Sana'a Hub"/>
    <s v="De Facto Authorities"/>
    <s v="N/A"/>
  </r>
  <r>
    <s v="YRCS"/>
    <s v="Covered"/>
    <s v="UNHCR"/>
    <x v="19"/>
    <s v="Harf Sufyan"/>
    <s v="As Sawad - Harf Sufyan"/>
    <s v="Alswad"/>
    <s v="Alaanfoujah"/>
    <s v="YE2901_1468"/>
    <s v="العنفوجة"/>
    <s v="Self-settled Camps / Settlements"/>
    <s v="Mobile Team Approach"/>
    <s v="Al-Asra'a + Mejlel"/>
    <s v="YE2901"/>
    <n v="54"/>
    <n v="297"/>
    <s v="Existing"/>
    <s v="Sana'a Hub"/>
    <s v="De Facto Authorities"/>
    <s v="N/A"/>
  </r>
  <r>
    <s v="YRCS"/>
    <s v="Covered"/>
    <s v="UNHCR"/>
    <x v="19"/>
    <s v="Harf Sufyan"/>
    <s v="As Sawad - Harf Sufyan"/>
    <s v="Alswad"/>
    <s v="Shatae Albaarad"/>
    <s v="YE2901_1473"/>
    <s v="شاطئ البارد"/>
    <s v="Self-settled Camps / Settlements"/>
    <s v="Mobile Team Approach"/>
    <m/>
    <s v="YE2901"/>
    <n v="52"/>
    <n v="378"/>
    <s v="Existing"/>
    <s v="Sana'a Hub"/>
    <s v="De Facto Authorities"/>
    <s v="N/A"/>
  </r>
  <r>
    <s v="YRCS"/>
    <s v="Covered"/>
    <s v="UNHCR"/>
    <x v="19"/>
    <s v="Harf Sufyan"/>
    <s v="As Sawad - Harf Sufyan"/>
    <s v="Alswad"/>
    <s v="Alghalah"/>
    <s v="YE2901_1471"/>
    <s v="الغالة"/>
    <s v="Self-settled Camps / Settlements"/>
    <s v="Mobile Team Approach"/>
    <m/>
    <s v="YE2901"/>
    <n v="62"/>
    <n v="518"/>
    <s v="Existing"/>
    <s v="Sana'a Hub"/>
    <s v="De Facto Authorities"/>
    <s v="N/A"/>
  </r>
  <r>
    <s v="YRCS"/>
    <s v="Covered"/>
    <s v="UNHCR"/>
    <x v="19"/>
    <s v="Harf Sufyan"/>
    <s v="As Sawad - Harf Sufyan"/>
    <s v="Alswad"/>
    <s v="Alwaqerah"/>
    <s v="YE2901_1472"/>
    <s v="الوقيرة"/>
    <s v="Self-settled Camps / Settlements"/>
    <s v="Mobile Team Approach"/>
    <s v="Batabt + Al-Gherafi"/>
    <s v="YE2901"/>
    <n v="127"/>
    <n v="880"/>
    <s v="Existing"/>
    <s v="Sana'a Hub"/>
    <s v="De Facto Authorities"/>
    <s v="N/A"/>
  </r>
  <r>
    <s v="YRCS"/>
    <s v="Covered"/>
    <s v="UNHCR"/>
    <x v="19"/>
    <s v="Al Madan"/>
    <s v="Bani Nasr"/>
    <s v="Mefkhad"/>
    <s v="Mefkhad"/>
    <s v="YE2906_1515"/>
    <s v="المفخاذ"/>
    <s v="Self-settled Camps / Settlements"/>
    <s v="Mobile Team Approach"/>
    <m/>
    <s v="YE2906"/>
    <n v="24"/>
    <n v="126"/>
    <s v="Existing"/>
    <s v="Sana'a Hub"/>
    <s v="De Facto Authorities"/>
    <s v="N/A"/>
  </r>
  <r>
    <s v="YRCS"/>
    <s v="Covered"/>
    <s v="UNHCR"/>
    <x v="19"/>
    <s v="Qaflat Odhar"/>
    <s v="Dhu Ghaythan"/>
    <s v="Suq Al Mekhdarah"/>
    <s v="Al-Mekhdara"/>
    <s v="YE2904_1506"/>
    <s v="المخضارة"/>
    <s v="Self-settled Camps / Settlements"/>
    <s v="Mobile Team Approach"/>
    <s v="Al- Sharjah"/>
    <s v="YE2904"/>
    <n v="99"/>
    <n v="610"/>
    <s v="Existing"/>
    <s v="Sana'a Hub"/>
    <s v="De Facto Authorities"/>
    <s v="N/A"/>
  </r>
  <r>
    <s v="YRCS"/>
    <s v="Covered"/>
    <s v="UNHCR"/>
    <x v="19"/>
    <s v="Qaflat Odhar"/>
    <s v="Dhu Ghaythan"/>
    <s v="ِAl-Afrah"/>
    <s v="Jafr Al-Aferah"/>
    <s v="YE2904_1503"/>
    <s v="جفر العفرة"/>
    <s v="Self-settled Camps / Settlements"/>
    <s v="Mobile Team Approach"/>
    <s v="Almitrash"/>
    <s v="YE2904"/>
    <n v="105"/>
    <n v="682"/>
    <s v="Existing"/>
    <s v="Sana'a Hub"/>
    <s v="De Facto Authorities"/>
    <s v="N/A"/>
  </r>
  <r>
    <s v="YRCS"/>
    <s v="Covered"/>
    <s v="UNHCR"/>
    <x v="19"/>
    <s v="Raydah"/>
    <s v="Raydah"/>
    <s v="Al-Kahraba"/>
    <s v="Al-Kahraba"/>
    <s v="YE2911_1551"/>
    <s v="الكهرباء"/>
    <s v="Self-settled Camps / Settlements"/>
    <s v="Mobile Team Approach"/>
    <s v="ِAlnuqta + Aldakakin"/>
    <s v="YE2911"/>
    <n v="196"/>
    <n v="979"/>
    <s v="Existing"/>
    <s v="Sana'a Hub"/>
    <s v="De Facto Authorities"/>
    <s v="N/A"/>
  </r>
  <r>
    <s v="YRCS"/>
    <s v="Covered"/>
    <s v="UNHCR"/>
    <x v="19"/>
    <s v="Raydah"/>
    <s v="Raydah"/>
    <s v="Al-Mahm"/>
    <s v="Al-Mahm"/>
    <s v="YE2911_1557"/>
    <s v="المحم"/>
    <s v="Self-settled Camps / Settlements"/>
    <s v="Mobile Team Approach"/>
    <m/>
    <s v="YE2911"/>
    <n v="47"/>
    <n v="263"/>
    <s v="Existing"/>
    <s v="Sana'a Hub"/>
    <s v="De Facto Authorities"/>
    <s v="Evicted because of flood"/>
  </r>
  <r>
    <s v="YRCS"/>
    <s v="Covered"/>
    <s v="UNHCR"/>
    <x v="19"/>
    <s v="Al Ashah"/>
    <s v="Qarhad wa Al Fardat"/>
    <s v="Qarhad"/>
    <s v="shatae Omaeash"/>
    <s v="YE2903_1499"/>
    <s v="شاطي عميش"/>
    <s v="Self-settled Camps / Settlements"/>
    <s v="Mobile Team Approach"/>
    <m/>
    <s v="YE2903"/>
    <n v="194"/>
    <n v="1067"/>
    <s v="Existing"/>
    <s v="Sana'a Hub"/>
    <s v="De Facto Authorities"/>
    <s v="NA"/>
  </r>
  <r>
    <s v="YRCS"/>
    <s v="Covered"/>
    <s v="UNHCR"/>
    <x v="19"/>
    <s v="Al Ashah"/>
    <s v="Rishan"/>
    <s v="Alsahafah"/>
    <s v="Alsahafa"/>
    <s v="YE2903_1497"/>
    <s v="الصحفا"/>
    <s v="Self-settled Camps / Settlements"/>
    <s v="Mobile Team Approach"/>
    <m/>
    <s v="YE2903"/>
    <n v="203"/>
    <n v="1116"/>
    <s v="Existing"/>
    <s v="Sana'a Hub"/>
    <s v="De Facto Authorities"/>
    <s v="NA"/>
  </r>
  <r>
    <s v="YRCS"/>
    <s v="Covered"/>
    <s v="UNHCR"/>
    <x v="19"/>
    <s v="Al Ashah"/>
    <s v="Qarhad wa Al Fardat"/>
    <s v="Al Fardat"/>
    <s v="Al Fardat"/>
    <s v="YE2903_1492"/>
    <s v="الفردات"/>
    <s v="Self-settled Camps / Settlements"/>
    <s v="Mobile Team Approach"/>
    <m/>
    <s v="YE2903"/>
    <n v="178"/>
    <n v="979"/>
    <s v="Existing"/>
    <s v="Sana'a Hub"/>
    <s v="De Facto Authorities"/>
    <s v="NA"/>
  </r>
  <r>
    <s v="YRCS"/>
    <s v="Covered"/>
    <s v="UNHCR"/>
    <x v="19"/>
    <s v="Harf Sufyan"/>
    <s v="As Sawad - Harf Sufyan"/>
    <s v="Alswad"/>
    <s v="Alshaq"/>
    <s v="YE2901_1465"/>
    <s v="الشق"/>
    <s v="Self-settled Camps / Settlements"/>
    <s v="Mobile Team Approach"/>
    <s v="alnaeama + albadea"/>
    <s v="YE2901"/>
    <n v="120"/>
    <n v="830"/>
    <s v="Existing"/>
    <s v="Sana'a Hub"/>
    <s v="De Facto Authorities"/>
    <s v="N/A"/>
  </r>
  <r>
    <s v="YRCS"/>
    <s v="Covered"/>
    <s v="UNHCR"/>
    <x v="19"/>
    <s v="Al Ashah"/>
    <s v="Danan"/>
    <s v="Al Haija"/>
    <s v="Al Haija"/>
    <s v="YE2903_2894"/>
    <s v="الهيجة"/>
    <s v="Self-settled Camps / Settlements"/>
    <s v="Mobile Team Approach"/>
    <m/>
    <s v="YE2903"/>
    <n v="69"/>
    <n v="448"/>
    <s v="Existing"/>
    <s v="Sana'a Hub"/>
    <s v="De Facto Authorities"/>
    <s v="NA"/>
  </r>
  <r>
    <s v="YRCS"/>
    <s v="Covered"/>
    <s v="UNHCR"/>
    <x v="19"/>
    <s v="Al Ashah"/>
    <s v="Saddan"/>
    <s v="Al-Oshah"/>
    <s v="Markiz Al Modiriah"/>
    <s v="YE2903_2895"/>
    <s v="مركز المديرية"/>
    <s v="Self-settled Camps / Settlements"/>
    <s v="Mobile Team Approach"/>
    <m/>
    <s v="YE2903"/>
    <n v="154"/>
    <n v="847"/>
    <s v="Existing"/>
    <s v="Sana'a Hub"/>
    <s v="De Facto Authorities"/>
    <s v="NA"/>
  </r>
  <r>
    <s v="YWU"/>
    <s v="Covered"/>
    <s v="YWU"/>
    <x v="5"/>
    <s v="At Taiziyah"/>
    <s v="Al Amur - At Taiziyah"/>
    <s v="Mafreq Mawiyah"/>
    <s v="Mafreq Mawyah post lan"/>
    <s v="YE1520_0326"/>
    <s v="موقع بريد مفرق ماوية"/>
    <s v="Self-settled Camps / Settlements"/>
    <s v="Light approach"/>
    <s v="Mafraq Maweya Center"/>
    <s v="YE1520"/>
    <n v="166"/>
    <n v="903"/>
    <s v="Existing"/>
    <s v="Ibb Hub"/>
    <s v="De Facto Authorities"/>
    <s v="The site covered by YWU Agency currently."/>
  </r>
  <r>
    <s v="YWU"/>
    <s v="Covered"/>
    <s v="YWU"/>
    <x v="5"/>
    <s v="Dimnat Khadir"/>
    <s v="Khadir Al Badu"/>
    <s v="Warazan"/>
    <s v="Warazan Settlement"/>
    <s v="YE1512_0245"/>
    <s v="مخيم وزان"/>
    <s v="Self-settled Camps / Settlements"/>
    <s v="Light approach"/>
    <s v="Mahwa AL Ahgoor+ Al Roon+ Al-Zaitoon School"/>
    <s v="YE1512"/>
    <n v="157"/>
    <n v="829"/>
    <s v="Existing"/>
    <s v="Ibb Hub"/>
    <s v="De Facto Authorities"/>
    <s v="The site covered by YWU Agency currently."/>
  </r>
  <r>
    <s v="YWU"/>
    <s v="Covered"/>
    <s v="YWU"/>
    <x v="5"/>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28"/>
    <n v="781"/>
    <s v="Existing"/>
    <s v="Ibb Hub"/>
    <s v="De Facto Authorities"/>
    <s v="The site covered by YWU Agency currently."/>
  </r>
  <r>
    <s v="YWU"/>
    <s v="Covered"/>
    <s v="YWU"/>
    <x v="5"/>
    <s v="Mawiyah"/>
    <s v="Qamarah"/>
    <s v="Hafat Alsooq"/>
    <s v="Hafat Alsoq Camp"/>
    <s v="YE1501_0182"/>
    <s v="موقع حافة السوق"/>
    <s v="Self-settled Camps / Settlements"/>
    <s v="Light approach"/>
    <s v="Hafat Alsooq camp -Almuthalath +Akamat Alqarn -Saeelat Hawees -Hawees Al-moaiteeb"/>
    <s v="YE1501"/>
    <n v="344"/>
    <n v="11945"/>
    <s v="Existing"/>
    <s v="Ibb Hub"/>
    <s v="De Facto Authorities"/>
    <s v="The site covered by YWU Agency currently."/>
  </r>
  <r>
    <s v="YWU"/>
    <s v="Covered"/>
    <s v="YWU"/>
    <x v="5"/>
    <s v="Sami"/>
    <s v="Sami"/>
    <s v="SarAbeit"/>
    <s v="samea Staduim"/>
    <s v="YE1523_0340"/>
    <s v="موقع ملعب سامع"/>
    <s v="Self-settled Camps / Settlements"/>
    <s v="Light approach"/>
    <s v="Samea Staduim- Saelat Fawfalh"/>
    <s v="YE1523"/>
    <n v="42"/>
    <n v="219"/>
    <s v="Existing"/>
    <s v="Ibb Hub"/>
    <s v="De Facto Authorities"/>
    <s v="The site covered by YWU Agency currently."/>
  </r>
  <r>
    <s v="YWU"/>
    <s v="Covered"/>
    <s v="YWU"/>
    <x v="5"/>
    <s v="Maqbanah"/>
    <s v="Bani Salah - Maqbanah"/>
    <s v="Hajdah"/>
    <s v="Alssayilah"/>
    <s v="YE1504_0192"/>
    <s v="مخيم السائلة"/>
    <s v="Self-settled Camps / Settlements"/>
    <s v="Light approach"/>
    <s v="Sufrh+Al-hasooM+ Al-Orsh"/>
    <s v="YE1504"/>
    <n v="100"/>
    <n v="551"/>
    <s v="Existing"/>
    <s v="Ibb Hub"/>
    <s v="De Facto Authorities"/>
    <s v="The site covered by YWU Agency currently."/>
  </r>
  <r>
    <s v="YWU"/>
    <s v="Covered"/>
    <s v="YWU"/>
    <x v="5"/>
    <s v="Maqbanah"/>
    <s v="Al Hubibah"/>
    <s v="Alhait"/>
    <s v="Alhait site"/>
    <s v="YE1116_0045"/>
    <s v="مخيم الحائط"/>
    <s v="Self-settled Camps / Settlements"/>
    <s v="Light approach"/>
    <s v="Asheib"/>
    <s v="YE1504"/>
    <n v="59"/>
    <n v="323"/>
    <s v="Existing"/>
    <s v="Ibb Hub"/>
    <s v="De Facto Authorities"/>
    <s v="The site covered by YWU Agency currently."/>
  </r>
  <r>
    <s v="YWU"/>
    <s v="Covered"/>
    <s v="YWU"/>
    <x v="5"/>
    <s v="Dimnat Khadir"/>
    <s v="Khadir Al Silmi"/>
    <s v="Oglah"/>
    <s v="Habil al-saniea _Oglah"/>
    <s v="YE1512_2753"/>
    <s v="حبيل الصنيع_ أجلة"/>
    <s v="Self-settled Camps / Settlements"/>
    <s v="Light approach"/>
    <s v="al-sanieA- al-sanieB-al-sanie C, 7 July school"/>
    <s v="YE1512"/>
    <n v="75"/>
    <n v="425"/>
    <s v="Existing"/>
    <s v="Ibb Hub"/>
    <s v="De Facto Authorities"/>
    <s v="The Site is managing by  YWU CCCM Partner"/>
  </r>
  <r>
    <s v="YWU"/>
    <s v="Covered"/>
    <s v="YWU"/>
    <x v="5"/>
    <s v="Maqbanah"/>
    <s v="Al Hubibah"/>
    <s v="Al kamp"/>
    <s v="Al-Madeena Al-Sakaniah"/>
    <s v="YE1504_0177"/>
    <s v="المدينة السكنية"/>
    <s v="collective center"/>
    <s v="Light approach"/>
    <m/>
    <s v="YE1504"/>
    <n v="152"/>
    <n v="833"/>
    <s v="Existing"/>
    <s v="Ibb Hub"/>
    <s v="De Facto Authorities"/>
    <s v="The site covered by YWU Agency currently."/>
  </r>
  <r>
    <s v="YWU"/>
    <s v="Covered"/>
    <s v="YWU"/>
    <x v="5"/>
    <s v="At Taiziyah"/>
    <s v="Al Janadyah Al Olya"/>
    <s v="AL Zubir"/>
    <s v="AL Zubir"/>
    <s v="YE1520_2386"/>
    <s v="الزبير"/>
    <s v="collective center"/>
    <s v="Light approach"/>
    <s v="AL Zubir school - AL Zubir Building, Kilo Batra"/>
    <s v="YE1520"/>
    <n v="57"/>
    <n v="334"/>
    <s v="Existing"/>
    <s v="Ibb Hub"/>
    <s v="De Facto Authorities"/>
    <s v="The site covered by YWU Agency currently."/>
  </r>
  <r>
    <s v="YWU"/>
    <s v="Covered"/>
    <s v="YWU"/>
    <x v="5"/>
    <s v="Mawiyah"/>
    <s v="Qamarah"/>
    <s v="Al-akishar"/>
    <s v="Alakishar (Mohamsheen)"/>
    <s v="YE1501_0175"/>
    <s v="الاكيشار (مهمشين)"/>
    <s v="Self-settled Camps / Settlements"/>
    <s v="Light approach"/>
    <m/>
    <s v="YE1501"/>
    <n v="33"/>
    <n v="211"/>
    <s v="Existing"/>
    <s v="Ibb Hub"/>
    <s v="De Facto Authorities"/>
    <s v="The site covered by YWU Agency currently."/>
  </r>
  <r>
    <m/>
    <m/>
    <m/>
    <x v="6"/>
    <s v="Washhah"/>
    <s v="Dain"/>
    <s v="Da'an (Bait Mwanis)"/>
    <s v="Al Lawyah"/>
    <s v="YE1730_0720"/>
    <s v="اللوية"/>
    <s v="Self-settled Camps / Settlements"/>
    <s v="No Response"/>
    <m/>
    <s v="YE1730"/>
    <n v="40"/>
    <n v="314"/>
    <s v="Existing"/>
    <s v="Al Hudaydah Hub"/>
    <s v="De Facto Authorities"/>
    <s v="0"/>
  </r>
  <r>
    <m/>
    <m/>
    <m/>
    <x v="9"/>
    <s v="Adh Dhihar"/>
    <s v="Adh Dhihar"/>
    <s v="Akamat Assa'fani"/>
    <s v="Near sinan water pumping"/>
    <s v="YE1119_0082"/>
    <s v="جوار بمبة سنان"/>
    <s v="Self-settled Camps / Settlements"/>
    <s v="No Response"/>
    <s v="Al Awadi Building, Al Fakhama 22 may camp, Randa Shaia"/>
    <s v="YE1119"/>
    <n v="461"/>
    <n v="2574"/>
    <s v="Existing"/>
    <s v="Ibb Hub"/>
    <s v="De Facto Authorities"/>
    <s v="22 May and Randa Shaia site has been added as a subsite to Near sinan water pumping site"/>
  </r>
  <r>
    <m/>
    <m/>
    <m/>
    <x v="16"/>
    <s v="Kharab Al Marashi"/>
    <s v="Al Kharab"/>
    <m/>
    <s v="Makareer"/>
    <s v="YE1612_0428"/>
    <s v="مكارير"/>
    <s v="Self-settled Camps / Settlements"/>
    <s v="No Response"/>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m/>
    <m/>
    <m/>
    <x v="16"/>
    <s v="Al Mutun"/>
    <s v="Al Mutun"/>
    <s v="Al Maton"/>
    <s v="Al-Adlayn"/>
    <s v="YE1606_0386"/>
    <s v="العدلين"/>
    <s v="Self-settled Camps / Settlements"/>
    <s v="No Response"/>
    <m/>
    <s v="YE1606"/>
    <n v="327"/>
    <n v="2979"/>
    <s v="Existing"/>
    <s v="Sa'adah Hub"/>
    <s v="De Facto Authorities"/>
    <s v="N/A"/>
  </r>
  <r>
    <m/>
    <m/>
    <m/>
    <x v="16"/>
    <s v="Al Hazm"/>
    <s v="As Sayl"/>
    <s v="Al Hazm"/>
    <s v="Al-Saed"/>
    <s v="YE1605_0375"/>
    <s v="الساعد"/>
    <s v="Self-settled Camps / Settlements"/>
    <s v="No Response"/>
    <m/>
    <s v="YE1605"/>
    <n v="481"/>
    <n v="2914"/>
    <s v="Existing"/>
    <s v="Sa'adah Hub"/>
    <s v="De Facto Authorities"/>
    <s v="N/A"/>
  </r>
  <r>
    <m/>
    <m/>
    <m/>
    <x v="16"/>
    <s v="Kharab Al Marashi"/>
    <s v="Ash Shuaraa"/>
    <m/>
    <s v="AlMaqam and AlOmeq"/>
    <s v="YE1612_0433"/>
    <s v="المقام والعمق"/>
    <s v="Self-settled Camps / Settlements"/>
    <s v="No Response"/>
    <m/>
    <s v="YE1612"/>
    <n v="35"/>
    <n v="245"/>
    <s v="Existing"/>
    <s v="Sa'adah Hub"/>
    <s v="De Facto Authorities"/>
    <s v="UNHCR Partner"/>
  </r>
  <r>
    <m/>
    <m/>
    <m/>
    <x v="6"/>
    <s v="Abs"/>
    <s v="Bani Odabi"/>
    <s v="Bani Ethabi"/>
    <s v="Almajduaya"/>
    <s v="YE1704_0522"/>
    <s v="المجدوية"/>
    <s v="Self-settled Camps / Settlements"/>
    <s v="No Response"/>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16"/>
    <s v="Al Mutun"/>
    <s v="Bin Shihab"/>
    <s v="Al Maton"/>
    <s v="Al-Mahraq"/>
    <s v="YE1606_0382"/>
    <s v="المحرق"/>
    <s v="Self-settled Camps / Settlements"/>
    <s v="No Response"/>
    <m/>
    <s v="YE1606"/>
    <n v="400"/>
    <n v="3001"/>
    <s v="Existing"/>
    <s v="Sa'adah Hub"/>
    <s v="De Facto Authorities"/>
    <s v="N/A"/>
  </r>
  <r>
    <m/>
    <m/>
    <m/>
    <x v="16"/>
    <s v="Al Mutun"/>
    <s v="Bin Shihab"/>
    <s v="Al Maton"/>
    <s v="Bin Shehab"/>
    <s v="YE1606_0384"/>
    <s v="بن شهاب"/>
    <s v="location"/>
    <s v="No Response"/>
    <m/>
    <s v="YE1606"/>
    <n v="9"/>
    <n v="45"/>
    <s v="Existing"/>
    <s v="Sa'adah Hub"/>
    <s v="De Facto Authorities"/>
    <s v="the  hosting site doesn't match CCCM criteria"/>
  </r>
  <r>
    <m/>
    <m/>
    <m/>
    <x v="16"/>
    <s v="Kharab Al Marashi"/>
    <s v="Hayjan"/>
    <m/>
    <s v="Al-Haeefah"/>
    <s v="YE1612_0423"/>
    <s v="الحيفه"/>
    <s v="location"/>
    <s v="No Response"/>
    <m/>
    <s v="YE1612"/>
    <n v="12"/>
    <n v="81"/>
    <s v="Existing"/>
    <s v="Sa'adah Hub"/>
    <s v="De Facto Authorities"/>
    <s v="-provision of one educational tent._x000a_- Rehabilitation of available educational tent by making concrete work to the ground and providing them with studying benches."/>
  </r>
  <r>
    <m/>
    <m/>
    <m/>
    <x v="16"/>
    <s v="Kharab Al Marashi"/>
    <s v="Hayjan"/>
    <m/>
    <s v="AlQabatha"/>
    <s v="YE1612_0426"/>
    <s v="القباضه"/>
    <s v="Self-settled Camps / Settlements"/>
    <s v="No Response"/>
    <m/>
    <s v="YE1612"/>
    <n v="28"/>
    <n v="238"/>
    <s v="Existing"/>
    <s v="Sa'adah Hub"/>
    <s v="De Facto Authorities"/>
    <s v="-YARD carried out Rehabilitation of available educational tent by making concrete work to the ground and providing them with studying benches. _x000a_- YARD carried out road paving works"/>
  </r>
  <r>
    <m/>
    <m/>
    <m/>
    <x v="16"/>
    <s v="Kharab Al Marashi"/>
    <s v="Hayjan"/>
    <m/>
    <s v="Al-Mager"/>
    <s v="YE1612_0432"/>
    <s v="المعقر"/>
    <s v="Self-settled Camps / Settlements"/>
    <s v="No Response"/>
    <m/>
    <s v="YE1612"/>
    <n v="30"/>
    <n v="210"/>
    <s v="Existing"/>
    <s v="Sa'adah Hub"/>
    <s v="De Facto Authorities"/>
    <s v="YARD"/>
  </r>
  <r>
    <m/>
    <m/>
    <m/>
    <x v="16"/>
    <s v="Kharab Al Marashi"/>
    <s v="Hayjan"/>
    <m/>
    <s v="Usher"/>
    <s v="YE1612_0429"/>
    <s v="عشر"/>
    <s v="Self-settled Camps / Settlements"/>
    <s v="No Response"/>
    <m/>
    <s v="YE1612"/>
    <n v="24"/>
    <n v="172"/>
    <s v="Existing"/>
    <s v="Sa'adah Hub"/>
    <s v="De Facto Authorities"/>
    <s v="- Rehabilitation of educational tents by making concrete work to the ground and providing them with studying benches."/>
  </r>
  <r>
    <m/>
    <m/>
    <m/>
    <x v="16"/>
    <s v="Kharab Al Marashi"/>
    <s v="Hayjan"/>
    <m/>
    <s v="Nahian"/>
    <s v="YE1612_0434"/>
    <s v="نهيان"/>
    <s v="Self-settled Camps / Settlements"/>
    <s v="No Response"/>
    <m/>
    <s v="YE1612"/>
    <n v="39"/>
    <n v="245"/>
    <s v="Existing"/>
    <s v="Sa'adah Hub"/>
    <s v="De Facto Authorities"/>
    <s v="YARD carried out road paving works"/>
  </r>
  <r>
    <m/>
    <m/>
    <m/>
    <x v="4"/>
    <s v="Al Qanawis"/>
    <s v="Kasharib"/>
    <s v="Kashareb"/>
    <s v="Deer Abkar"/>
    <s v="YE1806_0930"/>
    <s v="دير أبكر"/>
    <s v="Self-settled Camps / Settlements"/>
    <s v="No Response"/>
    <m/>
    <s v="YE1806"/>
    <n v="74"/>
    <n v="518"/>
    <s v="Existing"/>
    <s v="Al Hudaydah Hub"/>
    <s v="De Facto Authorities"/>
    <s v="UNHCR 2020"/>
  </r>
  <r>
    <m/>
    <m/>
    <m/>
    <x v="4"/>
    <s v="Al Qanawis"/>
    <s v="Bani Mahdi - Al Qawanis"/>
    <s v="Bani Mahdi"/>
    <s v="Al-Dawdiah"/>
    <s v="YE1806_0934"/>
    <s v="الداوديه"/>
    <s v="Self-settled Camps / Settlements"/>
    <s v="No Response"/>
    <m/>
    <s v="YE1806"/>
    <n v="170"/>
    <n v="1190"/>
    <s v="Existing"/>
    <s v="Al Hudaydah Hub"/>
    <s v="De Facto Authorities"/>
    <s v="UNHCR 2020"/>
  </r>
  <r>
    <m/>
    <m/>
    <m/>
    <x v="4"/>
    <s v="Al Qanawis"/>
    <s v="Kasharib"/>
    <s v="kashareb"/>
    <s v="Tubaish"/>
    <s v="YE1806_0935"/>
    <s v="الطبيش"/>
    <s v="Self-settled Camps / Settlements"/>
    <s v="No Response"/>
    <s v="Deer Al Tabeesh (YE1806_0929) , Tubaish Al-Sharqi(YE1806_0921) , Wasat Deer Tubaish(YE1806_0907)"/>
    <s v="YE1806"/>
    <n v="176"/>
    <n v="873"/>
    <s v="Existing"/>
    <s v="Al Hudaydah Hub"/>
    <s v="De Facto Authorities"/>
    <m/>
  </r>
  <r>
    <m/>
    <m/>
    <m/>
    <x v="4"/>
    <s v="Al Qanawis"/>
    <s v="Kasharib"/>
    <s v="Kashareb"/>
    <s v="Al-Mabaqrah"/>
    <s v="YE1806_0937"/>
    <s v="المباكرة"/>
    <s v="Self-settled Camps / Settlements"/>
    <s v="No Response"/>
    <s v="Al-Mabakera (YE1806_0900) , Sharq Al-Mabakera (YE1806_0905) ,Al-Futaini Al-Shamali (YE1806_0919)"/>
    <s v="YE1806"/>
    <n v="93"/>
    <n v="465"/>
    <s v="Existing"/>
    <s v="Al Hudaydah Hub"/>
    <s v="De Facto Authorities"/>
    <m/>
  </r>
  <r>
    <m/>
    <m/>
    <m/>
    <x v="4"/>
    <s v="Al Qanawis"/>
    <s v="Al Mahadilah"/>
    <s v="Al-Mahadlah"/>
    <s v="Bani Shohair"/>
    <s v="YE1806_0938"/>
    <s v="بني شهير"/>
    <s v="Self-settled Camps / Settlements"/>
    <s v="No Response"/>
    <m/>
    <s v="YE1806"/>
    <n v="55"/>
    <n v="381"/>
    <s v="Existing"/>
    <s v="Al Hudaydah Hub"/>
    <s v="De Facto Authorities"/>
    <m/>
  </r>
  <r>
    <m/>
    <m/>
    <m/>
    <x v="4"/>
    <s v="Al Qanawis"/>
    <s v="Al Quzi"/>
    <s v="Al-Quzi"/>
    <s v="Mahal Owaidan"/>
    <s v="YE1806_0933"/>
    <s v="محل عويدان"/>
    <s v="Self-settled Camps / Settlements"/>
    <s v="No Response"/>
    <s v="Deer Alsaif (YE1806_1848) , Oidan Alshamali (YE1806_1728) , Mahal Owaidan Al-Qawzi (YE1806_0885) , Deer Awedan (YE1806_0898)"/>
    <s v="YE1806"/>
    <n v="288"/>
    <n v="1335"/>
    <s v="Existing"/>
    <s v="Al Hudaydah Hub"/>
    <s v="De Facto Authorities"/>
    <m/>
  </r>
  <r>
    <m/>
    <m/>
    <m/>
    <x v="5"/>
    <s v="Maqbanah"/>
    <s v="Akhdu Asfal"/>
    <s v="Almadrubuh"/>
    <s v="Almadrubuh"/>
    <s v="YE1504_0190"/>
    <s v="مخيم المضروبه"/>
    <s v="Self-settled Camps / Settlements"/>
    <s v="No Response"/>
    <m/>
    <s v="YE1504"/>
    <n v="59"/>
    <n v="354"/>
    <s v="Existing"/>
    <s v="Ibb Hub"/>
    <s v="De Facto Authorities"/>
    <s v="No access"/>
  </r>
  <r>
    <m/>
    <m/>
    <m/>
    <x v="5"/>
    <s v="Maqbanah"/>
    <s v="Al Hubibah"/>
    <s v="Albaraduh"/>
    <s v="Albaraduh"/>
    <s v="YE1504_0194"/>
    <s v="مخيم البراده"/>
    <s v="Self-settled Camps / Settlements"/>
    <s v="No Response"/>
    <m/>
    <s v="YE1504"/>
    <n v="60"/>
    <n v="299"/>
    <s v="Existing"/>
    <s v="Ibb Hub"/>
    <s v="De Facto Authorities"/>
    <s v="No Access"/>
  </r>
  <r>
    <m/>
    <m/>
    <m/>
    <x v="5"/>
    <s v="Maqbanah"/>
    <s v="Barashah"/>
    <s v="Barashah"/>
    <s v="Alsuwayhira"/>
    <s v="YE1504_0189"/>
    <s v="السويهره"/>
    <s v="Self-settled Camps / Settlements"/>
    <s v="No Response"/>
    <s v="N/A"/>
    <s v="YE1504"/>
    <n v="93"/>
    <n v="425"/>
    <s v="Existing"/>
    <s v="Ibb Hub"/>
    <s v="De Facto Authorities"/>
    <s v="No Access"/>
  </r>
  <r>
    <m/>
    <m/>
    <m/>
    <x v="17"/>
    <s v="Sahar"/>
    <s v="At Talh - Sahar"/>
    <s v="Jarfat alwadi"/>
    <s v="jarfat alwadi"/>
    <s v="YE2211_1181"/>
    <s v="جرفة الوادي"/>
    <s v="Self-settled Camps / Settlements"/>
    <s v="No Response"/>
    <m/>
    <s v="YE2211"/>
    <n v="360"/>
    <n v="1640"/>
    <s v="Existing"/>
    <s v="Sa'adah Hub"/>
    <s v="De Facto Authorities"/>
    <s v="The registration of the IDPs is still going on"/>
  </r>
  <r>
    <m/>
    <m/>
    <m/>
    <x v="17"/>
    <s v="Sahar"/>
    <s v="At Talh - Sahar"/>
    <s v="Gamaal"/>
    <s v="Gamaal"/>
    <s v="YE2211_1182"/>
    <s v="قعمل"/>
    <s v="Self-settled Camps / Settlements"/>
    <s v="No Response"/>
    <m/>
    <s v="YE2211"/>
    <n v="417"/>
    <n v="2278"/>
    <s v="Existing"/>
    <s v="Sa'adah Hub"/>
    <s v="De Facto Authorities"/>
    <s v="The registration of the IDPs is still going on"/>
  </r>
  <r>
    <m/>
    <m/>
    <m/>
    <x v="17"/>
    <s v="As Safra"/>
    <s v="Wadiah - As Safra"/>
    <s v="Al khaidah and Al manaa"/>
    <s v="Al khaidah and Al manaa"/>
    <s v="YE2212_1188"/>
    <s v="ال قايده وال مناع"/>
    <s v="Self-settled Camps / Settlements"/>
    <s v="No Response"/>
    <m/>
    <s v="YE2212"/>
    <n v="475"/>
    <n v="3098"/>
    <s v="Existing"/>
    <s v="Sa'adah Hub"/>
    <s v="De Facto Authorities"/>
    <s v="The registration of the IDPs is still going on"/>
  </r>
  <r>
    <m/>
    <m/>
    <m/>
    <x v="17"/>
    <s v="As Safra"/>
    <s v="Wadiah - As Safra"/>
    <s v="Alhathan and Mazraa"/>
    <s v="Alhathan and Mazraa"/>
    <s v="YE2212_1189"/>
    <s v="الحضن والمزرعة"/>
    <s v="Self-settled Camps / Settlements"/>
    <s v="No Response"/>
    <m/>
    <s v="YE2212"/>
    <n v="478"/>
    <n v="3165"/>
    <s v="Existing"/>
    <s v="Sa'adah Hub"/>
    <s v="De Facto Authorities"/>
    <s v="The registration of the IDPs is still going on"/>
  </r>
  <r>
    <m/>
    <m/>
    <m/>
    <x v="5"/>
    <s v="Al  Makha"/>
    <s v="Al Makha"/>
    <s v="Al_Hali"/>
    <s v="Al Shaheed Hamood"/>
    <s v="YE1505_0198"/>
    <s v="الشهيد حمود"/>
    <s v="Self-settled Camps / Settlements"/>
    <s v="No Response"/>
    <m/>
    <s v="YE1505"/>
    <n v="133"/>
    <n v="667"/>
    <s v="Existing"/>
    <s v="Aden Hub"/>
    <s v="Internationally Recognized Government "/>
    <s v="."/>
  </r>
  <r>
    <m/>
    <m/>
    <m/>
    <x v="16"/>
    <s v="Khab wa Ash Shaf"/>
    <s v="Ash Shaf"/>
    <s v="Khabb wa ash Sha'af"/>
    <s v="Wadi Maqar"/>
    <s v="YE1601_0348"/>
    <s v="وادي مقعر"/>
    <s v="location"/>
    <s v="No Response"/>
    <m/>
    <s v="YE1601"/>
    <n v="12"/>
    <n v="78"/>
    <s v="Existing"/>
    <s v="Sa'adah Hub"/>
    <s v="De Facto Authorities"/>
    <s v="this IDPs hosting site was verified by YARD and it was found that it doesn't match CCCM project criteria."/>
  </r>
  <r>
    <m/>
    <m/>
    <m/>
    <x v="16"/>
    <s v="Kharab Al Marashi"/>
    <s v="Hayjan"/>
    <s v="AlAinah"/>
    <s v="AlAinah"/>
    <s v="YE1612_0424"/>
    <s v="العيينه"/>
    <s v="location"/>
    <s v="No Response"/>
    <m/>
    <s v="YE1612"/>
    <n v="14"/>
    <n v="95"/>
    <s v="Existing"/>
    <s v="Sa'adah Hub"/>
    <s v="De Facto Authorities"/>
    <s v="N/A"/>
  </r>
  <r>
    <m/>
    <m/>
    <m/>
    <x v="16"/>
    <s v="Al Matammah"/>
    <s v="Hissn Bani Sad"/>
    <s v="Hissn Bani Sad"/>
    <s v="AlMatraf"/>
    <s v="YE1603_0360"/>
    <s v="المطرف"/>
    <s v="Self-settled Camps / Settlements"/>
    <s v="No Response"/>
    <m/>
    <s v="YE1603"/>
    <n v="96"/>
    <n v="718"/>
    <s v="Existing"/>
    <s v="Sa'adah Hub"/>
    <s v="De Facto Authorities"/>
    <s v="-YARD established a number of water points distributed within the site."/>
  </r>
  <r>
    <m/>
    <m/>
    <m/>
    <x v="5"/>
    <s v="Al  Makha"/>
    <s v="Al Makha"/>
    <s v="Al Qahirah"/>
    <s v="Al Qahirah Site"/>
    <s v="YE1505_0202"/>
    <s v="موقع القاهرة"/>
    <s v="Self-settled Camps / Settlements"/>
    <s v="No Response"/>
    <m/>
    <s v="YE1505"/>
    <n v="76"/>
    <n v="329"/>
    <s v="Existing"/>
    <s v="Aden Hub"/>
    <s v="Internationally Recognized Government "/>
    <s v="."/>
  </r>
  <r>
    <m/>
    <m/>
    <m/>
    <x v="5"/>
    <s v="Al  Makha"/>
    <s v="Al Makha"/>
    <s v="AL-Hali"/>
    <s v="Al Hali"/>
    <s v="YE1505_0204"/>
    <s v="الحالي"/>
    <s v="Self-settled Camps / Settlements"/>
    <s v="No Response"/>
    <m/>
    <s v="YE1505"/>
    <n v="38"/>
    <n v="195"/>
    <s v="Existing"/>
    <s v="Aden Hub"/>
    <s v="Internationally Recognized Government "/>
    <s v="."/>
  </r>
  <r>
    <m/>
    <m/>
    <m/>
    <x v="5"/>
    <s v="Al  Makha"/>
    <s v="Al Makha"/>
    <s v="Al-Makha City"/>
    <s v="Al Hasseb"/>
    <s v="YE1505_0205"/>
    <s v="الحصيب"/>
    <s v="Self-settled Camps / Settlements"/>
    <s v="No Response"/>
    <m/>
    <s v="YE1505"/>
    <n v="84"/>
    <n v="417"/>
    <s v="Existing"/>
    <s v="Aden Hub"/>
    <s v="Internationally Recognized Government "/>
    <s v="."/>
  </r>
  <r>
    <m/>
    <m/>
    <m/>
    <x v="5"/>
    <s v="Al  Makha"/>
    <s v="Al Makha"/>
    <s v="Al Sowais"/>
    <s v="Al Sowais"/>
    <s v="YE1505_0196"/>
    <s v="السويس"/>
    <s v="Self-settled Camps / Settlements"/>
    <s v="No Response"/>
    <m/>
    <s v="YE1505"/>
    <n v="127"/>
    <n v="596"/>
    <s v="Existing"/>
    <s v="Aden Hub"/>
    <s v="Internationally Recognized Government "/>
    <s v="None"/>
  </r>
  <r>
    <m/>
    <m/>
    <m/>
    <x v="5"/>
    <s v="Al  Makha"/>
    <s v="Al Makha"/>
    <s v="Al Shatheli"/>
    <s v="Al Shatheli"/>
    <s v="YE1505_0206"/>
    <s v="الشاذلي"/>
    <s v="Self-settled Camps / Settlements"/>
    <s v="No Response"/>
    <m/>
    <s v="YE1505"/>
    <n v="122"/>
    <n v="591"/>
    <s v="Existing"/>
    <s v="Aden Hub"/>
    <s v="Internationally Recognized Government "/>
    <s v="."/>
  </r>
  <r>
    <m/>
    <m/>
    <m/>
    <x v="5"/>
    <s v="Al  Makha"/>
    <s v="Al Makha"/>
    <s v="Al-Makha City"/>
    <s v="Old Neyabah (Governmental Building)"/>
    <s v="YE1505_0201"/>
    <s v="مبنى النيابة الرسمي سابقا"/>
    <s v="collective center"/>
    <s v="No Response"/>
    <m/>
    <s v="YE1505"/>
    <n v="57"/>
    <n v="263"/>
    <s v="Existing"/>
    <s v="Aden Hub"/>
    <s v="Internationally Recognized Government "/>
    <s v="."/>
  </r>
  <r>
    <m/>
    <m/>
    <m/>
    <x v="5"/>
    <s v="Al  Makha"/>
    <s v="Az Zahari"/>
    <s v="Al-Zahare"/>
    <s v="Al Rowais"/>
    <s v="YE1505_0195"/>
    <s v="الرويس"/>
    <s v="Self-settled Camps / Settlements"/>
    <s v="No Response"/>
    <m/>
    <s v="YE1505"/>
    <n v="79"/>
    <n v="339"/>
    <s v="Existing"/>
    <s v="Aden Hub"/>
    <s v="Internationally Recognized Government "/>
    <s v="None"/>
  </r>
  <r>
    <m/>
    <m/>
    <m/>
    <x v="5"/>
    <s v="Al  Makha"/>
    <s v="Al Makha"/>
    <s v="Al-Makha City"/>
    <s v="Al Zahirah"/>
    <s v="YE1505_0197"/>
    <s v="الزهيرة"/>
    <s v="Self-settled Camps / Settlements"/>
    <s v="No Response"/>
    <m/>
    <s v="YE1505"/>
    <n v="105"/>
    <n v="549"/>
    <s v="Existing"/>
    <s v="Aden Hub"/>
    <s v="Internationally Recognized Government "/>
    <s v="None"/>
  </r>
  <r>
    <m/>
    <m/>
    <m/>
    <x v="5"/>
    <s v="Al  Makha"/>
    <s v="Az Zahari"/>
    <s v="Al-Zahare"/>
    <s v="Al Qatabiah"/>
    <s v="YE1505_0203"/>
    <s v="القعطبية"/>
    <s v="Self-settled Camps / Settlements"/>
    <s v="No Response"/>
    <m/>
    <s v="YE1505"/>
    <n v="96"/>
    <n v="458"/>
    <s v="Existing"/>
    <s v="Aden Hub"/>
    <s v="Internationally Recognized Government "/>
    <s v="."/>
  </r>
  <r>
    <m/>
    <m/>
    <m/>
    <x v="4"/>
    <s v="Az Zuhrah"/>
    <s v="Az Zuhrah Rub Al Wadi"/>
    <s v="Alzuhrah city"/>
    <s v="Bani Hamid neighborhood"/>
    <s v="YE1801_1710"/>
    <s v="حاره بني حامد"/>
    <s v="Self-settled Camps / Settlements"/>
    <s v="No Response"/>
    <m/>
    <s v="YE1801"/>
    <n v="462"/>
    <n v="2587"/>
    <s v="Existing"/>
    <s v="Al Hudaydah Hub"/>
    <s v="De Facto Authorities"/>
    <s v="Complete"/>
  </r>
  <r>
    <m/>
    <m/>
    <m/>
    <x v="4"/>
    <s v="Az Zuhrah"/>
    <s v="Rub Ash Sham - Az Zuhrah"/>
    <s v="Albasra"/>
    <s v="Albasra Camp"/>
    <s v="YE1801_1711"/>
    <s v="مخيم البصره"/>
    <s v="Self-settled Camps / Settlements"/>
    <s v="No Response"/>
    <m/>
    <s v="YE1801"/>
    <n v="269"/>
    <n v="1649"/>
    <s v="Existing"/>
    <s v="Al Hudaydah Hub"/>
    <s v="De Facto Authorities"/>
    <m/>
  </r>
  <r>
    <m/>
    <m/>
    <m/>
    <x v="4"/>
    <s v="Az Zuhrah"/>
    <s v="Ar Rub Ash Sharqi - Az Zuhrah"/>
    <s v="alrafe'e Camp - Bani Qalilah"/>
    <s v="alrafe'e Camp - Bani Qalilah"/>
    <s v="YE1801_1712"/>
    <s v="مخيم الرافعي - بني قليله"/>
    <s v="Self-settled Camps / Settlements"/>
    <s v="No Response"/>
    <m/>
    <s v="YE1801"/>
    <n v="263"/>
    <n v="1398"/>
    <s v="Existing"/>
    <s v="Al Hudaydah Hub"/>
    <s v="De Facto Authorities"/>
    <s v="Complete"/>
  </r>
  <r>
    <m/>
    <m/>
    <m/>
    <x v="4"/>
    <s v="Az Zuhrah"/>
    <s v="Rub Ash Sham - Az Zuhrah"/>
    <s v="Rub Asham"/>
    <s v="Alqarah Camp"/>
    <s v="YE1801_1713"/>
    <s v="مخيم القاره"/>
    <s v="Self-settled Camps / Settlements"/>
    <s v="No Response"/>
    <m/>
    <s v="YE1801"/>
    <n v="224"/>
    <n v="1326"/>
    <s v="Existing"/>
    <s v="Al Hudaydah Hub"/>
    <s v="De Facto Authorities"/>
    <m/>
  </r>
  <r>
    <m/>
    <m/>
    <m/>
    <x v="4"/>
    <s v="Az Zuhrah"/>
    <s v="Rub Ash Sham - Az Zuhrah"/>
    <s v="Alkadaf Alsharqi"/>
    <s v="Eastern Kadaf Camp"/>
    <s v="YE1801_1714"/>
    <s v="مخيم الكدف الشرقي"/>
    <s v="Self-settled Camps / Settlements"/>
    <s v="No Response"/>
    <m/>
    <s v="YE1801"/>
    <n v="417"/>
    <n v="2215"/>
    <s v="Existing"/>
    <s v="Al Hudaydah Hub"/>
    <s v="De Facto Authorities"/>
    <m/>
  </r>
  <r>
    <m/>
    <m/>
    <m/>
    <x v="4"/>
    <s v="Az Zuhrah"/>
    <s v="Az Zuhrah Rub Al Wadi"/>
    <s v="Biut Numan camp"/>
    <s v="Biut Numan camp"/>
    <s v="YE1801_1717"/>
    <s v="مخيم بيوت نعمان"/>
    <s v="Self-settled Camps / Settlements"/>
    <s v="No Response"/>
    <m/>
    <s v="YE1801"/>
    <n v="350"/>
    <n v="1836"/>
    <s v="Existing"/>
    <s v="Al Hudaydah Hub"/>
    <s v="De Facto Authorities"/>
    <s v="Complete"/>
  </r>
  <r>
    <m/>
    <m/>
    <m/>
    <x v="4"/>
    <s v="Az Zuhrah"/>
    <s v="Ar Rub Ash Sharqi - Az Zuhrah"/>
    <s v="Jabr"/>
    <s v="Jabr Camp"/>
    <s v="YE1801_1718"/>
    <s v="مخيم جبر"/>
    <s v="Self-settled Camps / Settlements"/>
    <s v="No Response"/>
    <m/>
    <s v="YE1801"/>
    <n v="68"/>
    <n v="329"/>
    <s v="Existing"/>
    <s v="Al Hudaydah Hub"/>
    <s v="De Facto Authorities"/>
    <s v="Complete"/>
  </r>
  <r>
    <m/>
    <m/>
    <m/>
    <x v="4"/>
    <s v="Az Zuhrah"/>
    <s v="Rub Al Wasat"/>
    <s v="Deer Al maghd"/>
    <s v="Deer Al maghd Camp"/>
    <s v="YE1801_1719"/>
    <s v="مخيم دير المغد"/>
    <s v="Self-settled Camps / Settlements"/>
    <s v="No Response"/>
    <m/>
    <s v="YE1801"/>
    <n v="204"/>
    <n v="1068"/>
    <s v="Existing"/>
    <s v="Al Hudaydah Hub"/>
    <s v="De Facto Authorities"/>
    <s v="Complete"/>
  </r>
  <r>
    <m/>
    <m/>
    <m/>
    <x v="4"/>
    <s v="Az Zuhrah"/>
    <s v="Az Zuhrah Rub Al Wadi"/>
    <s v="Muthalath Alzuhrah"/>
    <s v="Muthalath Alzuhrah Camp"/>
    <s v="YE1801_1720"/>
    <s v="مخيم مثلث الزهره"/>
    <s v="Self-settled Camps / Settlements"/>
    <s v="No Response"/>
    <m/>
    <s v="YE1801"/>
    <n v="205"/>
    <n v="1144"/>
    <s v="Existing"/>
    <s v="Al Hudaydah Hub"/>
    <s v="De Facto Authorities"/>
    <s v="Complete"/>
  </r>
  <r>
    <m/>
    <m/>
    <m/>
    <x v="4"/>
    <s v="Az Zuhrah"/>
    <s v="Rub Al Wasat"/>
    <s v="Mihsam Mubarak"/>
    <s v="Mihsam Mubarak Camp"/>
    <s v="YE1801_1722"/>
    <s v="مخيم محصام مبارك"/>
    <s v="Self-settled Camps / Settlements"/>
    <s v="No Response"/>
    <m/>
    <s v="YE1801"/>
    <n v="242"/>
    <n v="1376"/>
    <s v="Existing"/>
    <s v="Al Hudaydah Hub"/>
    <s v="De Facto Authorities"/>
    <s v="Complete"/>
  </r>
  <r>
    <m/>
    <m/>
    <m/>
    <x v="4"/>
    <s v="Az Zuhrah"/>
    <s v="Az Zuhrah Rub Al Wadi"/>
    <s v="Mahal hashed"/>
    <s v="Mahal hashed Camp"/>
    <s v="YE1801_1723"/>
    <s v="مخيم محل حاشد"/>
    <s v="Self-settled Camps / Settlements"/>
    <s v="No Response"/>
    <m/>
    <s v="YE1801"/>
    <n v="222"/>
    <n v="1201"/>
    <s v="Existing"/>
    <s v="Al Hudaydah Hub"/>
    <s v="De Facto Authorities"/>
    <s v="Complete"/>
  </r>
  <r>
    <m/>
    <m/>
    <m/>
    <x v="4"/>
    <s v="Az Zuhrah"/>
    <s v="Al Farantah"/>
    <s v="Numan Alkadf"/>
    <s v="Numan"/>
    <s v="YE1801_1724"/>
    <s v="نعمان"/>
    <s v="Self-settled Camps / Settlements"/>
    <s v="No Response"/>
    <s v="Numan Alkadf"/>
    <s v="YE1801"/>
    <n v="333"/>
    <n v="1831"/>
    <s v="Existing"/>
    <s v="Al Hudaydah Hub"/>
    <s v="De Facto Authorities"/>
    <s v="Complete"/>
  </r>
  <r>
    <m/>
    <m/>
    <m/>
    <x v="4"/>
    <s v="Al Munirah"/>
    <s v="Rub Al Qahm"/>
    <s v="Al Qahm"/>
    <s v="Almuneerah/Almadeenah"/>
    <s v="YE1805_1725"/>
    <s v="المنيره / المدينة"/>
    <s v="Dispersed locations"/>
    <s v="No Response"/>
    <m/>
    <s v="YE1805"/>
    <n v="435"/>
    <n v="2225"/>
    <s v="Existing"/>
    <s v="Al Hudaydah Hub"/>
    <s v="De Facto Authorities"/>
    <s v="Complete"/>
  </r>
  <r>
    <m/>
    <m/>
    <m/>
    <x v="4"/>
    <s v="Al Munirah"/>
    <s v="Rub Al Qahm"/>
    <s v="Rub Al Qahm"/>
    <s v="Alharoonyah"/>
    <s v="YE1805_1726"/>
    <s v="الهارونيه"/>
    <s v="Dispersed locations"/>
    <s v="No Response"/>
    <m/>
    <s v="YE1805"/>
    <n v="22"/>
    <n v="119"/>
    <s v="Existing"/>
    <s v="Al Hudaydah Hub"/>
    <s v="De Facto Authorities"/>
    <s v="Complete"/>
  </r>
  <r>
    <m/>
    <m/>
    <m/>
    <x v="4"/>
    <s v="Al Qanawis"/>
    <s v="Al Quzi"/>
    <s v="AL Quzi"/>
    <s v="Oidan Alshamali"/>
    <s v="YE1806_1728"/>
    <s v="عويدان الشمالي"/>
    <s v="Self-settled Camps / Settlements"/>
    <s v="No Response"/>
    <m/>
    <s v="YE1806"/>
    <n v="273"/>
    <n v="1256"/>
    <s v="Existing"/>
    <s v="Al Hudaydah Hub"/>
    <s v="De Facto Authorities"/>
    <s v="Complete"/>
  </r>
  <r>
    <m/>
    <m/>
    <m/>
    <x v="4"/>
    <s v="Az Zaydiah"/>
    <s v="Az Zaydyah"/>
    <s v="Eazalah Alafrad"/>
    <s v="Deer Abderabuh"/>
    <s v="YE1807_1729"/>
    <s v="ديرعبدربة"/>
    <s v="Self-settled Camps / Settlements"/>
    <s v="No Response"/>
    <m/>
    <s v="YE1807"/>
    <n v="148"/>
    <n v="843"/>
    <s v="Existing"/>
    <s v="Al Hudaydah Hub"/>
    <s v="De Facto Authorities"/>
    <s v="Complete"/>
  </r>
  <r>
    <m/>
    <m/>
    <m/>
    <x v="4"/>
    <s v="Az Zaydiah"/>
    <s v="Al Hashabirah"/>
    <s v="Al Hashabirah"/>
    <s v="Deer Saleh"/>
    <s v="YE1807_1730"/>
    <s v="دير صالح"/>
    <s v="Self-settled Camps / Settlements"/>
    <s v="No Response"/>
    <m/>
    <s v="YE1807"/>
    <n v="27"/>
    <n v="148"/>
    <s v="Existing"/>
    <s v="Al Hudaydah Hub"/>
    <s v="De Facto Authorities"/>
    <s v="Complete"/>
  </r>
  <r>
    <m/>
    <m/>
    <m/>
    <x v="4"/>
    <s v="Az Zaydiah"/>
    <s v="Al Hashabirah"/>
    <s v="Ala'glaniah"/>
    <s v="Ala'glaniah"/>
    <s v="YE1807_1795"/>
    <s v="العجلانية"/>
    <s v="Self-settled Camps / Settlements"/>
    <s v="No Response"/>
    <m/>
    <s v="YE1807"/>
    <n v="25"/>
    <n v="142"/>
    <s v="Existing"/>
    <s v="Al Hudaydah Hub"/>
    <s v="De Facto Authorities"/>
    <s v="Complete"/>
  </r>
  <r>
    <m/>
    <m/>
    <m/>
    <x v="4"/>
    <s v="Az Zaydiah"/>
    <s v="Al Hashabirah"/>
    <s v="Almahal"/>
    <s v="Almahal"/>
    <s v="YE1807_1796"/>
    <s v="المحال"/>
    <s v="Self-settled Camps / Settlements"/>
    <s v="No Response"/>
    <m/>
    <s v="YE1807"/>
    <n v="114"/>
    <n v="659"/>
    <s v="Existing"/>
    <s v="Al Hudaydah Hub"/>
    <s v="De Facto Authorities"/>
    <s v="Complete"/>
  </r>
  <r>
    <m/>
    <m/>
    <m/>
    <x v="4"/>
    <s v="Al Mighlaf"/>
    <s v="Al Mahamidah"/>
    <s v="Almuhamadh"/>
    <s v="Deer Mahdi"/>
    <s v="YE1808_1733"/>
    <s v="دير مهدي"/>
    <s v="Self-settled Camps / Settlements"/>
    <s v="No Response"/>
    <m/>
    <s v="YE1808"/>
    <n v="81"/>
    <n v="452"/>
    <s v="Existing"/>
    <s v="Al Hudaydah Hub"/>
    <s v="De Facto Authorities"/>
    <s v="Complete"/>
  </r>
  <r>
    <m/>
    <m/>
    <m/>
    <x v="4"/>
    <s v="Bajil"/>
    <s v="Bajil"/>
    <s v="Almukhayam"/>
    <s v="Almukhayam"/>
    <s v="YE1810_1739"/>
    <s v="المخيم"/>
    <s v="Self-settled Camps / Settlements"/>
    <s v="No Response"/>
    <s v="Jabal Al Shareef"/>
    <s v="YE1810"/>
    <n v="172"/>
    <n v="936"/>
    <s v="Existing"/>
    <s v="Al Hudaydah Hub"/>
    <s v="De Facto Authorities"/>
    <m/>
  </r>
  <r>
    <m/>
    <m/>
    <m/>
    <x v="4"/>
    <s v="Bajil"/>
    <s v="Bajil"/>
    <s v="Almadina-Bajil"/>
    <s v="Deer ta'am Al ganoubi"/>
    <s v="YE1810_1740"/>
    <s v="دير طعام الجنوبي"/>
    <s v="Dispersed locations"/>
    <s v="No Response"/>
    <m/>
    <s v="YE1810"/>
    <n v="100"/>
    <n v="488"/>
    <s v="Existing"/>
    <s v="Al Hudaydah Hub"/>
    <s v="De Facto Authorities"/>
    <s v="Complete"/>
  </r>
  <r>
    <m/>
    <m/>
    <m/>
    <x v="4"/>
    <s v="Bajil"/>
    <s v="Bajil"/>
    <s v="Almadina-Bajil"/>
    <s v="Deer Kinah"/>
    <s v="YE1810_1741"/>
    <s v="دير كينه"/>
    <s v="Dispersed locations"/>
    <s v="No Response"/>
    <m/>
    <s v="YE1810"/>
    <n v="213"/>
    <n v="1179"/>
    <s v="Existing"/>
    <s v="Al Hudaydah Hub"/>
    <s v="De Facto Authorities"/>
    <m/>
  </r>
  <r>
    <m/>
    <m/>
    <m/>
    <x v="4"/>
    <s v="Bajil"/>
    <s v="Al Jumadi"/>
    <s v="Al Jumadi"/>
    <s v="Albaghawyah"/>
    <s v="YE1810_1742"/>
    <s v="البغويه"/>
    <s v="Self-settled Camps / Settlements"/>
    <s v="No Response"/>
    <m/>
    <s v="YE1810"/>
    <n v="35"/>
    <n v="170"/>
    <s v="Existing"/>
    <s v="Al Hudaydah Hub"/>
    <s v="De Facto Authorities"/>
    <s v="Complete"/>
  </r>
  <r>
    <m/>
    <m/>
    <m/>
    <x v="4"/>
    <s v="Bajil"/>
    <s v="Al Jumadi"/>
    <s v="Al jumadi"/>
    <s v="Althiabi"/>
    <s v="YE1810_1743"/>
    <s v="الذيابي"/>
    <s v="Self-settled Camps / Settlements"/>
    <s v="No Response"/>
    <m/>
    <s v="YE1810"/>
    <n v="36"/>
    <n v="171"/>
    <s v="Existing"/>
    <s v="Al Hudaydah Hub"/>
    <s v="De Facto Authorities"/>
    <s v="Complete"/>
  </r>
  <r>
    <m/>
    <m/>
    <m/>
    <x v="4"/>
    <s v="Bajil"/>
    <s v="Bajil"/>
    <s v="Almeryad"/>
    <s v="Almeryad"/>
    <s v="YE1810_1744"/>
    <s v="المرياد"/>
    <s v="Dispersed locations"/>
    <s v="No Response"/>
    <m/>
    <s v="YE1810"/>
    <n v="187"/>
    <n v="1113"/>
    <s v="Existing"/>
    <s v="Al Hudaydah Hub"/>
    <s v="De Facto Authorities"/>
    <m/>
  </r>
  <r>
    <m/>
    <m/>
    <m/>
    <x v="4"/>
    <s v="Bajil"/>
    <s v="Al Jumadi"/>
    <s v="Almaqsa'a"/>
    <s v="Almaqsa'a"/>
    <s v="YE1810_1745"/>
    <s v="المقصع"/>
    <s v="Self-settled Camps / Settlements"/>
    <s v="No Response"/>
    <m/>
    <s v="YE1810"/>
    <n v="20"/>
    <n v="109"/>
    <s v="Existing"/>
    <s v="Al Hudaydah Hub"/>
    <s v="De Facto Authorities"/>
    <s v="Complete"/>
  </r>
  <r>
    <m/>
    <m/>
    <m/>
    <x v="4"/>
    <s v="Bajil"/>
    <s v="Bajil"/>
    <s v="Almadina-Bajil"/>
    <s v="Deer TA'am Alshamal"/>
    <s v="YE1810_1746"/>
    <s v="دير طعام الشمالي"/>
    <s v="Dispersed locations"/>
    <s v="No Response"/>
    <m/>
    <s v="YE1810"/>
    <n v="393"/>
    <n v="2009"/>
    <s v="Existing"/>
    <s v="Al Hudaydah Hub"/>
    <s v="De Facto Authorities"/>
    <s v="Complete"/>
  </r>
  <r>
    <m/>
    <m/>
    <m/>
    <x v="4"/>
    <s v="Bajil"/>
    <s v="Al Jumadi"/>
    <s v="Al Jumadi"/>
    <s v="Deer Eisa"/>
    <s v="YE1810_1747"/>
    <s v="دير عيسى"/>
    <s v="Self-settled Camps / Settlements"/>
    <s v="No Response"/>
    <m/>
    <s v="YE1810"/>
    <n v="95"/>
    <n v="563"/>
    <s v="Existing"/>
    <s v="Al Hudaydah Hub"/>
    <s v="De Facto Authorities"/>
    <s v="Complete"/>
  </r>
  <r>
    <m/>
    <m/>
    <m/>
    <x v="4"/>
    <s v="Al Hujjaylah"/>
    <s v="Al Qitah As Sufla"/>
    <s v="Obal Alasfal"/>
    <s v="Obal Alasfal"/>
    <s v="YE1811_1748"/>
    <s v="عبال الأسفل"/>
    <s v="Self-settled Camps / Settlements"/>
    <s v="No Response"/>
    <m/>
    <s v="YE1811"/>
    <n v="82"/>
    <n v="478"/>
    <s v="Existing"/>
    <s v="Al Hudaydah Hub"/>
    <s v="De Facto Authorities"/>
    <m/>
  </r>
  <r>
    <m/>
    <m/>
    <m/>
    <x v="4"/>
    <s v="Al Hujjaylah"/>
    <s v="Al Qitah As Sufla"/>
    <s v="Obal Alasfal"/>
    <s v="Obal Ala'ala"/>
    <s v="YE1811_1749"/>
    <s v="عبال اﻷعلى"/>
    <s v="Self-settled Camps / Settlements"/>
    <s v="No Response"/>
    <m/>
    <s v="YE1811"/>
    <n v="278"/>
    <n v="1719"/>
    <s v="Existing"/>
    <s v="Al Hudaydah Hub"/>
    <s v="De Facto Authorities"/>
    <m/>
  </r>
  <r>
    <m/>
    <m/>
    <m/>
    <x v="4"/>
    <s v="Al Marawiah"/>
    <s v="Al Kitabyah wa Al Waariyah"/>
    <s v="Alkitabia"/>
    <s v="Alabyat AlOlya"/>
    <s v="YE1813_1750"/>
    <s v="الابيات العليا"/>
    <s v="Self-settled Camps / Settlements"/>
    <s v="No Response"/>
    <m/>
    <s v="YE1813"/>
    <n v="113"/>
    <n v="608"/>
    <s v="Existing"/>
    <s v="Al Hudaydah Hub"/>
    <s v="De Facto Authorities"/>
    <m/>
  </r>
  <r>
    <m/>
    <m/>
    <m/>
    <x v="4"/>
    <s v="Al Marawiah"/>
    <s v="Al Marawiah"/>
    <s v="Almuzahafah"/>
    <s v="Almuzahafah"/>
    <s v="YE1813_1752"/>
    <s v="المزاحفه"/>
    <s v="Dispersed locations"/>
    <s v="No Response"/>
    <m/>
    <s v="YE1813"/>
    <n v="159"/>
    <n v="869"/>
    <s v="Existing"/>
    <s v="Al Hudaydah Hub"/>
    <s v="De Facto Authorities"/>
    <m/>
  </r>
  <r>
    <m/>
    <m/>
    <m/>
    <x v="4"/>
    <s v="Al Marawiah"/>
    <s v="Al Kitabyah wa Al Waariyah"/>
    <s v="Alwariah"/>
    <s v="Almansar"/>
    <s v="YE1813_1753"/>
    <s v="المنصر"/>
    <s v="Self-settled Camps / Settlements"/>
    <s v="No Response"/>
    <m/>
    <s v="YE1813"/>
    <n v="112"/>
    <n v="542"/>
    <s v="Existing"/>
    <s v="Al Hudaydah Hub"/>
    <s v="De Facto Authorities"/>
    <m/>
  </r>
  <r>
    <m/>
    <m/>
    <m/>
    <x v="4"/>
    <s v="Al Marawiah"/>
    <s v="Al Marawiah"/>
    <s v="Al Marawiah"/>
    <s v="Alyoumeen"/>
    <s v="YE1813_1754"/>
    <s v="اليومين"/>
    <s v="Self-settled Camps / Settlements"/>
    <s v="No Response"/>
    <m/>
    <s v="YE1813"/>
    <n v="68"/>
    <n v="390"/>
    <s v="Existing"/>
    <s v="Al Hudaydah Hub"/>
    <s v="De Facto Authorities"/>
    <m/>
  </r>
  <r>
    <m/>
    <m/>
    <m/>
    <x v="4"/>
    <s v="As Sukhnah"/>
    <s v="Ar Ramiyah As Sufla"/>
    <s v="Alkibaniah"/>
    <s v="Alkibaniah"/>
    <s v="YE1815_1758"/>
    <s v="الكيبنية"/>
    <s v="Self-settled Camps / Settlements"/>
    <s v="No Response"/>
    <m/>
    <s v="YE1815"/>
    <n v="183"/>
    <n v="964"/>
    <s v="Existing"/>
    <s v="Al Hudaydah Hub"/>
    <s v="De Facto Authorities"/>
    <s v="Complete"/>
  </r>
  <r>
    <m/>
    <m/>
    <m/>
    <x v="4"/>
    <s v="As Sukhnah"/>
    <s v="Ar Ramiyah Al Olya"/>
    <s v="Deer AlHalibi"/>
    <s v="Deer AlHalibi"/>
    <s v="YE1815_1759"/>
    <s v="دير الحبيلي"/>
    <s v="Self-settled Camps / Settlements"/>
    <s v="No Response"/>
    <m/>
    <s v="YE1815"/>
    <n v="54"/>
    <n v="257"/>
    <s v="Existing"/>
    <s v="Al Hudaydah Hub"/>
    <s v="De Facto Authorities"/>
    <s v="Complete"/>
  </r>
  <r>
    <m/>
    <m/>
    <m/>
    <x v="4"/>
    <s v="As Sukhnah"/>
    <s v="Ar Ramiyah Al Olya"/>
    <s v="Alrameyah Alalia"/>
    <s v="Deer Alqimat"/>
    <s v="YE1815_1760"/>
    <s v="دير القماط"/>
    <s v="Self-settled Camps / Settlements"/>
    <s v="No Response"/>
    <m/>
    <s v="YE1815"/>
    <n v="55"/>
    <n v="246"/>
    <s v="Existing"/>
    <s v="Al Hudaydah Hub"/>
    <s v="De Facto Authorities"/>
    <s v="Complete"/>
  </r>
  <r>
    <m/>
    <m/>
    <m/>
    <x v="4"/>
    <s v="As Sukhnah"/>
    <s v="Ar Ramiyah Al Olya"/>
    <s v="Deer almaqbool"/>
    <s v="Deer almaqbool"/>
    <s v="YE1815_1761"/>
    <s v="دير المقبول"/>
    <s v="Self-settled Camps / Settlements"/>
    <s v="No Response"/>
    <m/>
    <s v="YE1815"/>
    <n v="77"/>
    <n v="413"/>
    <s v="Existing"/>
    <s v="Al Hudaydah Hub"/>
    <s v="De Facto Authorities"/>
    <s v="Complete"/>
  </r>
  <r>
    <m/>
    <m/>
    <m/>
    <x v="4"/>
    <s v="As Sukhnah"/>
    <s v="Ar Ramiyah Al Olya"/>
    <s v="Deer Dawood"/>
    <s v="Deer Dawood"/>
    <s v="YE1815_1762"/>
    <s v="دير داود"/>
    <s v="Self-settled Camps / Settlements"/>
    <s v="No Response"/>
    <m/>
    <s v="YE1815"/>
    <n v="67"/>
    <n v="325"/>
    <s v="Existing"/>
    <s v="Al Hudaydah Hub"/>
    <s v="De Facto Authorities"/>
    <s v="Complete"/>
  </r>
  <r>
    <m/>
    <m/>
    <m/>
    <x v="4"/>
    <s v="Al Mansuriyah"/>
    <s v="Al Manasirah"/>
    <s v="Alramadi"/>
    <s v="Alramadi"/>
    <s v="YE1816_1763"/>
    <s v="الرمادي"/>
    <s v="Self-settled Camps / Settlements"/>
    <s v="No Response"/>
    <m/>
    <s v="YE1816"/>
    <n v="163"/>
    <n v="866"/>
    <s v="Existing"/>
    <s v="Al Hudaydah Hub"/>
    <s v="De Facto Authorities"/>
    <s v="Complete"/>
  </r>
  <r>
    <m/>
    <m/>
    <m/>
    <x v="4"/>
    <s v="Al Mansuriyah"/>
    <s v="Al Manasirah"/>
    <s v="Alyamna'a"/>
    <s v="Alyamna'a"/>
    <s v="YE1816_1766"/>
    <s v="اليمناء"/>
    <s v="Self-settled Camps / Settlements"/>
    <s v="No Response"/>
    <m/>
    <s v="YE1816"/>
    <n v="83"/>
    <n v="423"/>
    <s v="Existing"/>
    <s v="Al Hudaydah Hub"/>
    <s v="De Facto Authorities"/>
    <s v="Complete"/>
  </r>
  <r>
    <m/>
    <m/>
    <m/>
    <x v="4"/>
    <s v="Al Mansuriyah"/>
    <s v="Al Manasirah"/>
    <s v="Ghalil"/>
    <s v="Ghalil"/>
    <s v="YE1816_1767"/>
    <s v="غليل"/>
    <s v="Self-settled Camps / Settlements"/>
    <s v="No Response"/>
    <m/>
    <s v="YE1816"/>
    <n v="400"/>
    <n v="1836"/>
    <s v="Existing"/>
    <s v="Al Hudaydah Hub"/>
    <s v="De Facto Authorities"/>
    <s v="Complete"/>
  </r>
  <r>
    <m/>
    <m/>
    <m/>
    <x v="4"/>
    <s v="Bayt Al Faqih"/>
    <s v="Bayt Al Faqih"/>
    <s v="Al Madina"/>
    <s v="Almrour"/>
    <s v="YE1817_1768"/>
    <s v="المرور"/>
    <s v="Dispersed locations"/>
    <s v="No Response"/>
    <m/>
    <s v="YE1817"/>
    <n v="336"/>
    <n v="1993"/>
    <s v="Existing"/>
    <s v="Al Hudaydah Hub"/>
    <s v="De Facto Authorities"/>
    <s v="Complete"/>
  </r>
  <r>
    <m/>
    <m/>
    <m/>
    <x v="4"/>
    <s v="Bayt Al Faqih"/>
    <s v="At Taraf Ash Shami"/>
    <s v="Aldahqyah"/>
    <s v="Aldahfyah"/>
    <s v="YE1817_1769"/>
    <s v="الدحفيه"/>
    <s v="Self-settled Camps / Settlements"/>
    <s v="No Response"/>
    <m/>
    <s v="YE1817"/>
    <n v="295"/>
    <n v="1399"/>
    <s v="Existing"/>
    <s v="Al Hudaydah Hub"/>
    <s v="De Facto Authorities"/>
    <s v="Complete"/>
  </r>
  <r>
    <m/>
    <m/>
    <m/>
    <x v="4"/>
    <s v="Bayt Al Faqih"/>
    <s v="Bayt Al Faqih"/>
    <s v="Al Madina"/>
    <s v="Almusla"/>
    <s v="YE1817_1770"/>
    <s v="المصلى"/>
    <s v="Self-settled Camps / Settlements"/>
    <s v="No Response"/>
    <m/>
    <s v="YE1817"/>
    <n v="281"/>
    <n v="1566"/>
    <s v="Existing"/>
    <s v="Al Hudaydah Hub"/>
    <s v="De Facto Authorities"/>
    <s v="Complete"/>
  </r>
  <r>
    <m/>
    <m/>
    <m/>
    <x v="4"/>
    <s v="Bayt Al Faqih"/>
    <s v="Bayt Al Faqih"/>
    <s v="Alhauk"/>
    <s v="Alhauk"/>
    <s v="YE1817_1771"/>
    <s v="الحوك"/>
    <s v="Dispersed locations"/>
    <s v="No Response"/>
    <m/>
    <s v="YE1817"/>
    <n v="347"/>
    <n v="1895"/>
    <s v="Existing"/>
    <s v="Al Hudaydah Hub"/>
    <s v="De Facto Authorities"/>
    <s v="Complete"/>
  </r>
  <r>
    <m/>
    <m/>
    <m/>
    <x v="4"/>
    <s v="Bayt Al Faqih"/>
    <s v="Bayt Al Faqih"/>
    <s v="Al Madina"/>
    <s v="Alshamah"/>
    <s v="YE1817_1772"/>
    <s v="الشمه"/>
    <s v="Dispersed locations"/>
    <s v="No Response"/>
    <m/>
    <s v="YE1817"/>
    <n v="464"/>
    <n v="2471"/>
    <s v="Existing"/>
    <s v="Al Hudaydah Hub"/>
    <s v="De Facto Authorities"/>
    <s v="Complete"/>
  </r>
  <r>
    <m/>
    <m/>
    <m/>
    <x v="4"/>
    <s v="Bayt Al Faqih"/>
    <s v="Bayt Al Faqih"/>
    <s v="Alsaleefyeen"/>
    <s v="Alsaleefyeen"/>
    <s v="YE1817_1773"/>
    <s v="الصليفيين"/>
    <s v="Dispersed locations"/>
    <s v="No Response"/>
    <m/>
    <s v="YE1817"/>
    <n v="179"/>
    <n v="971"/>
    <s v="Existing"/>
    <s v="Al Hudaydah Hub"/>
    <s v="De Facto Authorities"/>
    <s v="Complete"/>
  </r>
  <r>
    <m/>
    <m/>
    <m/>
    <x v="4"/>
    <s v="Bayt Al Faqih"/>
    <s v="Bayt Al Faqih"/>
    <s v="Al Madina"/>
    <s v="Almhazrah"/>
    <s v="YE1817_1774"/>
    <s v="المحازره"/>
    <s v="Dispersed locations"/>
    <s v="No Response"/>
    <m/>
    <s v="YE1817"/>
    <n v="137"/>
    <n v="788"/>
    <s v="Existing"/>
    <s v="Al Hudaydah Hub"/>
    <s v="De Facto Authorities"/>
    <s v="Complete"/>
  </r>
  <r>
    <m/>
    <m/>
    <m/>
    <x v="4"/>
    <s v="Zabid"/>
    <s v="At Taribah"/>
    <s v="Altarbiah"/>
    <s v="Altarbiah"/>
    <s v="YE1824_1775"/>
    <s v="التريبه"/>
    <s v="Dispersed locations"/>
    <s v="No Response"/>
    <m/>
    <s v="YE1824"/>
    <n v="257"/>
    <n v="1354"/>
    <s v="Existing"/>
    <s v="Al Hudaydah Hub"/>
    <s v="De Facto Authorities"/>
    <s v="Complete"/>
  </r>
  <r>
    <m/>
    <m/>
    <m/>
    <x v="4"/>
    <s v="Zabid"/>
    <s v="Bilad As Salamah"/>
    <s v="Alhawtah"/>
    <s v="Alhawtah"/>
    <s v="YE1824_1776"/>
    <s v="الحوطه"/>
    <s v="Dispersed locations"/>
    <s v="No Response"/>
    <m/>
    <s v="YE1824"/>
    <n v="172"/>
    <n v="568"/>
    <s v="Existing"/>
    <s v="Al Hudaydah Hub"/>
    <s v="De Facto Authorities"/>
    <s v="Complete"/>
  </r>
  <r>
    <m/>
    <m/>
    <m/>
    <x v="4"/>
    <s v="Zabid"/>
    <s v="At Taribah"/>
    <s v="Altaribah"/>
    <s v="Aldmeenah"/>
    <s v="YE1824_1777"/>
    <s v="الدمينه"/>
    <s v="Dispersed locations"/>
    <s v="No Response"/>
    <m/>
    <s v="YE1824"/>
    <n v="174"/>
    <n v="758"/>
    <s v="Existing"/>
    <s v="Al Hudaydah Hub"/>
    <s v="De Facto Authorities"/>
    <s v="Complete"/>
  </r>
  <r>
    <m/>
    <m/>
    <m/>
    <x v="4"/>
    <s v="Zabid"/>
    <s v="Bilad As Salamah"/>
    <s v="Bilad As Salamah"/>
    <s v="Almudun"/>
    <s v="YE1824_1779"/>
    <s v="المدن"/>
    <s v="Dispersed locations"/>
    <s v="No Response"/>
    <m/>
    <s v="YE1824"/>
    <n v="247"/>
    <n v="1466"/>
    <s v="Existing"/>
    <s v="Al Hudaydah Hub"/>
    <s v="De Facto Authorities"/>
    <s v="Complete"/>
  </r>
  <r>
    <m/>
    <m/>
    <m/>
    <x v="4"/>
    <s v="Zabid"/>
    <s v="Zabid - Zabid"/>
    <s v="rabe' Aljuze'"/>
    <s v="rabe' Aljuze'"/>
    <s v="YE1824_1781"/>
    <s v="ربع الجزء"/>
    <s v="Dispersed locations"/>
    <s v="No Response"/>
    <m/>
    <s v="YE1824"/>
    <n v="181"/>
    <n v="783"/>
    <s v="Existing"/>
    <s v="Al Hudaydah Hub"/>
    <s v="De Facto Authorities"/>
    <s v="Complete"/>
  </r>
  <r>
    <m/>
    <m/>
    <m/>
    <x v="4"/>
    <s v="Zabid"/>
    <s v="Zabid - Zabid"/>
    <s v="Almujandab"/>
    <s v="Rabe' Almujandab"/>
    <s v="YE1824_1782"/>
    <s v="ربع المجنبذ"/>
    <s v="Dispersed locations"/>
    <s v="No Response"/>
    <m/>
    <s v="YE1824"/>
    <n v="341"/>
    <n v="1851"/>
    <s v="Existing"/>
    <s v="Al Hudaydah Hub"/>
    <s v="De Facto Authorities"/>
    <s v="Complete"/>
  </r>
  <r>
    <m/>
    <m/>
    <m/>
    <x v="4"/>
    <s v="Zabid"/>
    <s v="Bilad Al Ruqud"/>
    <s v="Mubrayah"/>
    <s v="Mubrayah"/>
    <s v="YE1824_1783"/>
    <s v="مبرايه"/>
    <s v="Dispersed locations"/>
    <s v="No Response"/>
    <m/>
    <s v="YE1824"/>
    <n v="24"/>
    <n v="162"/>
    <s v="Existing"/>
    <s v="Al Hudaydah Hub"/>
    <s v="De Facto Authorities"/>
    <s v="Complete"/>
  </r>
  <r>
    <m/>
    <m/>
    <m/>
    <x v="4"/>
    <s v="Zabid"/>
    <s v="Al Qurshyah As Sufla - Zabid"/>
    <s v="Albakeeryah"/>
    <s v="Albakeeryah"/>
    <s v="YE1824_1784"/>
    <s v="البكيريه"/>
    <s v="Self-settled Camps / Settlements"/>
    <s v="No Response"/>
    <m/>
    <s v="YE1824"/>
    <n v="71"/>
    <n v="464"/>
    <s v="Existing"/>
    <s v="Al Hudaydah Hub"/>
    <s v="De Facto Authorities"/>
    <s v="Complete"/>
  </r>
  <r>
    <m/>
    <m/>
    <m/>
    <x v="5"/>
    <s v="At Taiziyah"/>
    <s v="Ash Shabanyah Al Olya"/>
    <s v="Al-Qahfah"/>
    <s v="Natco"/>
    <s v="YE1520_0322"/>
    <s v="ناتكو"/>
    <s v="Self-settled Camps / Settlements"/>
    <s v="No Response"/>
    <s v="Natco 1, Natco 3, Al-Myzaan"/>
    <s v="YE1520"/>
    <n v="271"/>
    <n v="1324"/>
    <s v="Existing"/>
    <s v="Ibb Hub"/>
    <s v="De Facto Authorities"/>
    <m/>
  </r>
  <r>
    <m/>
    <m/>
    <m/>
    <x v="6"/>
    <s v="Washhah"/>
    <s v="Bani Hani"/>
    <s v="Bani Hiny"/>
    <s v="Al Oqas"/>
    <s v="YE1730_0778"/>
    <s v="العكاس"/>
    <s v="Self-settled Camps / Settlements"/>
    <s v="No Response"/>
    <m/>
    <s v="YE1730"/>
    <n v="47"/>
    <n v="324"/>
    <s v="Existing"/>
    <s v="Al Hudaydah Hub"/>
    <s v="De Facto Authorities"/>
    <m/>
  </r>
  <r>
    <m/>
    <m/>
    <m/>
    <x v="6"/>
    <s v="Washhah"/>
    <s v="Bani Hani"/>
    <s v="Bani Hiny"/>
    <s v="Alrasah (Gharib Damash)"/>
    <s v="YE1730_0777"/>
    <s v="الرصعة (غارب دمش)"/>
    <s v="Self-settled Camps / Settlements"/>
    <s v="No Response"/>
    <m/>
    <s v="YE1730"/>
    <n v="192"/>
    <n v="1423"/>
    <s v="Existing"/>
    <s v="Al Hudaydah Hub"/>
    <s v="De Facto Authorities"/>
    <m/>
  </r>
  <r>
    <m/>
    <m/>
    <m/>
    <x v="6"/>
    <s v="Washhah"/>
    <s v="Bani Hani"/>
    <s v="Bani Hiny"/>
    <s v="Alsafeh"/>
    <s v="YE1730_0776"/>
    <s v="الصافح"/>
    <s v="Self-settled Camps / Settlements"/>
    <s v="No Response"/>
    <m/>
    <s v="YE1730"/>
    <n v="72"/>
    <n v="565"/>
    <s v="Existing"/>
    <s v="Al Hudaydah Hub"/>
    <s v="De Facto Authorities"/>
    <m/>
  </r>
  <r>
    <m/>
    <m/>
    <m/>
    <x v="6"/>
    <s v="Washhah"/>
    <s v="Bani Hani"/>
    <s v="Bani Hiny"/>
    <s v="Al Maqademah"/>
    <s v="YE1730_0779"/>
    <s v="المقادمة"/>
    <s v="Self-settled Camps / Settlements"/>
    <s v="No Response"/>
    <m/>
    <s v="YE1730"/>
    <n v="106"/>
    <n v="687"/>
    <s v="Existing"/>
    <s v="Al Hudaydah Hub"/>
    <s v="De Facto Authorities"/>
    <m/>
  </r>
  <r>
    <m/>
    <m/>
    <m/>
    <x v="6"/>
    <s v="Washhah"/>
    <s v="Bani Hani"/>
    <s v="Bani Hiny"/>
    <s v="Al Hajawenah"/>
    <s v="YE1730_0775"/>
    <s v="الهجاونة"/>
    <s v="Self-settled Camps / Settlements"/>
    <s v="No Response"/>
    <m/>
    <s v="YE1730"/>
    <n v="113"/>
    <n v="636"/>
    <s v="Existing"/>
    <s v="Al Hudaydah Hub"/>
    <s v="De Facto Authorities"/>
    <m/>
  </r>
  <r>
    <m/>
    <m/>
    <m/>
    <x v="6"/>
    <s v="Washhah"/>
    <s v="Bani Hani"/>
    <s v="Bani Hiny"/>
    <s v="Gharib Haytham"/>
    <s v="YE1730_0782"/>
    <s v="غارب هيثم"/>
    <s v="Self-settled Camps / Settlements"/>
    <s v="No Response"/>
    <m/>
    <s v="YE1730"/>
    <n v="249"/>
    <n v="1531"/>
    <s v="Existing"/>
    <s v="Al Hudaydah Hub"/>
    <s v="De Facto Authorities"/>
    <m/>
  </r>
  <r>
    <m/>
    <m/>
    <m/>
    <x v="6"/>
    <s v="Washhah"/>
    <s v="Bani Rizq"/>
    <s v="Bani Rizq"/>
    <s v="Mesyal Al Oqiby"/>
    <s v="YE1730_0783"/>
    <s v="مسيال العقيبي"/>
    <s v="Self-settled Camps / Settlements"/>
    <s v="No Response"/>
    <m/>
    <s v="YE1730"/>
    <n v="239"/>
    <n v="1498"/>
    <s v="Existing"/>
    <s v="Al Hudaydah Hub"/>
    <s v="De Facto Authorities"/>
    <m/>
  </r>
  <r>
    <m/>
    <m/>
    <m/>
    <x v="6"/>
    <s v="Washhah"/>
    <s v="Dain"/>
    <s v="Da'in"/>
    <s v="Al Dowalyah"/>
    <s v="YE1730_0780"/>
    <s v="الدوالية"/>
    <s v="Self-settled Camps / Settlements"/>
    <s v="No Response"/>
    <m/>
    <s v="YE1730"/>
    <n v="157"/>
    <n v="1159"/>
    <s v="Existing"/>
    <s v="Al Hudaydah Hub"/>
    <s v="De Facto Authorities"/>
    <m/>
  </r>
  <r>
    <m/>
    <m/>
    <m/>
    <x v="6"/>
    <s v="Washhah"/>
    <s v="Dain"/>
    <s v="Da'in (Al Hwarith)"/>
    <s v="Gharbi Dubaish"/>
    <s v="YE1730_0774"/>
    <s v="غربي دبيش"/>
    <s v="Self-settled Camps / Settlements"/>
    <s v="No Response"/>
    <m/>
    <s v="YE1730"/>
    <n v="40"/>
    <n v="331"/>
    <s v="Existing"/>
    <s v="Al Hudaydah Hub"/>
    <s v="De Facto Authorities"/>
    <m/>
  </r>
  <r>
    <m/>
    <m/>
    <m/>
    <x v="6"/>
    <s v="Washhah"/>
    <s v="Dain"/>
    <s v="Da'an (AlHwarth)"/>
    <s v="Mesyal Dawa'a (Al Qal'ah)"/>
    <s v="YE1730_0781"/>
    <s v="مسيال دواء (القلعة)"/>
    <s v="Self-settled Camps / Settlements"/>
    <s v="No Response"/>
    <m/>
    <s v="YE1730"/>
    <n v="166"/>
    <n v="1183"/>
    <s v="Existing"/>
    <s v="Al Hudaydah Hub"/>
    <s v="De Facto Authorities"/>
    <m/>
  </r>
  <r>
    <m/>
    <m/>
    <m/>
    <x v="6"/>
    <s v="Washhah"/>
    <s v="Dain"/>
    <s v="Da'in (Al Hwarith)"/>
    <s v="Wadi Lasal"/>
    <s v="YE1730_0773"/>
    <s v="وادي لسل"/>
    <s v="Self-settled Camps / Settlements"/>
    <s v="No Response"/>
    <m/>
    <s v="YE1730"/>
    <n v="53"/>
    <n v="480"/>
    <s v="Existing"/>
    <s v="Al Hudaydah Hub"/>
    <s v="De Facto Authorities"/>
    <m/>
  </r>
  <r>
    <m/>
    <m/>
    <m/>
    <x v="6"/>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s v="Al Hudaydah Hub"/>
    <s v="De Facto Authorities"/>
    <m/>
  </r>
  <r>
    <m/>
    <m/>
    <m/>
    <x v="16"/>
    <s v="Al Mutun"/>
    <s v="Al Mutun"/>
    <s v="Al Maton"/>
    <s v="Al-Qawasemah"/>
    <s v="YE1606_0389"/>
    <s v="القواسمه"/>
    <s v="location"/>
    <s v="No Response"/>
    <m/>
    <s v="YE1606"/>
    <n v="10"/>
    <n v="62"/>
    <s v="Existing"/>
    <s v="Sa'adah Hub"/>
    <s v="De Facto Authorities"/>
    <s v="the hosting site doesnt match the CCCM criteria"/>
  </r>
  <r>
    <m/>
    <m/>
    <m/>
    <x v="13"/>
    <s v="Wald Rabi"/>
    <s v="Qayfat Aal Mahdi"/>
    <s v="Al-Qeltein"/>
    <s v="Yaklla"/>
    <s v="YE1415_0161"/>
    <s v="ياكلا"/>
    <s v="Self-settled Camps / Settlements"/>
    <s v="No Response"/>
    <m/>
    <s v="YE1415"/>
    <n v="42"/>
    <n v="293"/>
    <s v="Existing"/>
    <s v="Sana'a Hub"/>
    <s v="De Facto Authorities"/>
    <s v="n/a"/>
  </r>
  <r>
    <m/>
    <m/>
    <m/>
    <x v="13"/>
    <s v="Rada"/>
    <s v="Rada"/>
    <s v="Al-Maydan"/>
    <s v="No name"/>
    <s v="YE1413_1670"/>
    <s v="بدون اسم"/>
    <s v="Self-settled Camps / Settlements"/>
    <s v="No Response"/>
    <m/>
    <s v="YE1413"/>
    <n v="20"/>
    <n v="28"/>
    <s v="Unknown Status"/>
    <s v="Sana'a Hub"/>
    <s v="De Facto Authorities"/>
    <s v="n/a"/>
  </r>
  <r>
    <m/>
    <m/>
    <m/>
    <x v="16"/>
    <s v="Al Matammah"/>
    <s v="Hissn Bani Sad"/>
    <s v="Al-Mataamma"/>
    <s v="Alsafia"/>
    <s v="YE1603_1696"/>
    <s v="الصافية"/>
    <s v="Self-settled Camps / Settlements"/>
    <s v="No Response"/>
    <m/>
    <s v="YE1603"/>
    <n v="25"/>
    <n v="172"/>
    <s v="Existing"/>
    <s v="Sa'adah Hub"/>
    <s v="De Facto Authorities"/>
    <s v="N/A"/>
  </r>
  <r>
    <m/>
    <m/>
    <m/>
    <x v="16"/>
    <s v="Al Mutun"/>
    <s v="Al Mutun"/>
    <s v="Al-Ghail"/>
    <s v="Al-Baheth"/>
    <s v="YE1606_1701"/>
    <s v="الباحث"/>
    <s v="Self-settled Camps / Settlements"/>
    <s v="No Response"/>
    <m/>
    <s v="YE1606"/>
    <n v="57"/>
    <n v="393"/>
    <s v="Existing"/>
    <s v="Sa'adah Hub"/>
    <s v="De Facto Authorities"/>
    <s v="N/A"/>
  </r>
  <r>
    <m/>
    <m/>
    <m/>
    <x v="6"/>
    <s v="Abs"/>
    <s v="Al Wasat - Abs"/>
    <s v="Al Wasat"/>
    <s v="Almahatirah"/>
    <s v="YE1704_1813"/>
    <s v="المحاتره"/>
    <s v="Self-settled Camps / Settlements"/>
    <s v="No Response"/>
    <m/>
    <s v="YE1704"/>
    <n v="127"/>
    <n v="673"/>
    <s v="Existing"/>
    <s v="Al Hudaydah Hub"/>
    <s v="De Facto Authorities"/>
    <m/>
  </r>
  <r>
    <m/>
    <m/>
    <m/>
    <x v="6"/>
    <s v="Abs"/>
    <s v="Bani Thawab"/>
    <s v="Bani Thawab"/>
    <s v="Alnaseem neighborhood (north and south)"/>
    <s v="YE1704_1845"/>
    <s v="حاره النسيم الشماليه والجنوبيه"/>
    <s v="Self-settled Camps / Settlements"/>
    <s v="No Response"/>
    <m/>
    <s v="YE1704"/>
    <n v="300"/>
    <n v="2100"/>
    <s v="Existing"/>
    <s v="Al Hudaydah Hub"/>
    <s v="De Facto Authorities"/>
    <s v="NA"/>
  </r>
  <r>
    <m/>
    <m/>
    <m/>
    <x v="6"/>
    <s v="Mustaba"/>
    <s v="Sharq Mustabaa Al Aqsa"/>
    <s v="Sharq Mustabaa Al Aqsa"/>
    <s v="Ala'qarah"/>
    <s v="YE1706_1809"/>
    <s v="العقاره"/>
    <s v="Self-settled Camps / Settlements"/>
    <s v="No Response"/>
    <m/>
    <s v="YE1706"/>
    <n v="31"/>
    <n v="217"/>
    <s v="Existing"/>
    <s v="Al Hudaydah Hub"/>
    <s v="De Facto Authorities"/>
    <s v="NA"/>
  </r>
  <r>
    <m/>
    <m/>
    <m/>
    <x v="6"/>
    <s v="Mustaba"/>
    <s v="Sharq Mustabaa Al Aqsa"/>
    <s v="Sharq Mustabaa Al Aqsa"/>
    <s v="Qila'a Al mazar and its surroundings"/>
    <s v="YE1706_1857"/>
    <s v="قلاع المزار وما حوله"/>
    <s v="Self-settled Camps / Settlements"/>
    <s v="No Response"/>
    <m/>
    <s v="YE1706"/>
    <n v="67"/>
    <n v="469"/>
    <s v="Existing"/>
    <s v="Al Hudaydah Hub"/>
    <s v="De Facto Authorities"/>
    <s v="NA"/>
  </r>
  <r>
    <m/>
    <m/>
    <m/>
    <x v="6"/>
    <s v="Mustaba"/>
    <s v="Gharb Mustabaa"/>
    <s v="Gharb Mustabaa"/>
    <s v="Laj Majoom and its surroundings"/>
    <s v="YE1706_1860"/>
    <s v="لج مجوم وما حوله"/>
    <s v="Self-settled Camps / Settlements"/>
    <s v="No Response"/>
    <m/>
    <s v="YE1706"/>
    <n v="128"/>
    <n v="896"/>
    <s v="Existing"/>
    <s v="Al Hudaydah Hub"/>
    <s v="De Facto Authorities"/>
    <s v="NA"/>
  </r>
  <r>
    <m/>
    <m/>
    <m/>
    <x v="6"/>
    <s v="Khayran Al Muharraq"/>
    <s v="Sharqi Al Khamisin"/>
    <s v="Sharqi Al Khamisin"/>
    <s v="Aldars"/>
    <s v="YE1711_1803"/>
    <s v="الدرس"/>
    <s v="Self-settled Camps / Settlements"/>
    <s v="No Response"/>
    <m/>
    <s v="YE1711"/>
    <n v="95"/>
    <n v="397"/>
    <s v="Existing"/>
    <s v="Al Hudaydah Hub"/>
    <s v="De Facto Authorities"/>
    <s v="NA"/>
  </r>
  <r>
    <m/>
    <m/>
    <m/>
    <x v="6"/>
    <s v="Khayran Al Muharraq"/>
    <s v="Gharbi Al Khamisin"/>
    <s v="Gharbi Al Khamisin"/>
    <s v="Qutoof collective center"/>
    <s v="YE1711_1835"/>
    <s v="تجمع قطوف"/>
    <s v="collective center"/>
    <s v="No Response"/>
    <m/>
    <s v="YE1711"/>
    <n v="134"/>
    <n v="536"/>
    <s v="Existing"/>
    <s v="Al Hudaydah Hub"/>
    <s v="De Facto Authorities"/>
    <s v="NA"/>
  </r>
  <r>
    <m/>
    <m/>
    <m/>
    <x v="6"/>
    <s v="Bani Qays"/>
    <s v="Rub Masud"/>
    <s v="Rub Masud"/>
    <s v="Alrayghah Alqadeemah collective center (Alharqah)"/>
    <s v="YE1724_1824"/>
    <s v="تجمع  الريغه القديمه(  الحرقة    )"/>
    <s v="collective center"/>
    <s v="No Response"/>
    <m/>
    <s v="YE1724"/>
    <n v="20"/>
    <n v="100"/>
    <s v="Existing"/>
    <s v="Al Hudaydah Hub"/>
    <s v="De Facto Authorities"/>
    <s v="NA"/>
  </r>
  <r>
    <m/>
    <m/>
    <m/>
    <x v="6"/>
    <s v="Bani Qays"/>
    <s v="Rub Masud"/>
    <s v="Rub Masud"/>
    <s v="Alhoudh collective center"/>
    <s v="YE1724_1825"/>
    <s v="تجمع الحوض"/>
    <s v="collective center"/>
    <s v="No Response"/>
    <m/>
    <s v="YE1724"/>
    <n v="21"/>
    <n v="105"/>
    <s v="Existing"/>
    <s v="Al Hudaydah Hub"/>
    <s v="De Facto Authorities"/>
    <s v="NA"/>
  </r>
  <r>
    <m/>
    <m/>
    <m/>
    <x v="6"/>
    <s v="Bani Qays"/>
    <s v="Rub Al Buni"/>
    <s v="Rub Al Buni"/>
    <s v="Al Raghyah collective center (Abadeel)"/>
    <s v="YE1724_1826"/>
    <s v="تجمع الريغه   ( البديل)"/>
    <s v="Self-settled Camps / Settlements"/>
    <s v="No Response"/>
    <m/>
    <s v="YE1724"/>
    <n v="43"/>
    <n v="217"/>
    <s v="Existing"/>
    <s v="Al Hudaydah Hub"/>
    <s v="De Facto Authorities"/>
    <m/>
  </r>
  <r>
    <m/>
    <m/>
    <m/>
    <x v="6"/>
    <s v="Bani Qays"/>
    <s v="Rub Al Buni"/>
    <s v="Rub Al Buni"/>
    <s v="Alshare' collective center"/>
    <s v="YE1724_1827"/>
    <s v="تجمع الشرع"/>
    <s v="collective center"/>
    <s v="No Response"/>
    <m/>
    <s v="YE1724"/>
    <n v="20"/>
    <n v="100"/>
    <s v="Existing"/>
    <s v="Al Hudaydah Hub"/>
    <s v="De Facto Authorities"/>
    <s v="NA"/>
  </r>
  <r>
    <m/>
    <m/>
    <m/>
    <x v="6"/>
    <s v="Bani Qays"/>
    <s v="Rub Masud"/>
    <s v="Rub Masud"/>
    <s v="Altlahiah collective center"/>
    <s v="YE1724_1828"/>
    <s v="تجمع الطلاحيه"/>
    <s v="collective center"/>
    <s v="No Response"/>
    <m/>
    <s v="YE1724"/>
    <n v="25"/>
    <n v="125"/>
    <s v="Existing"/>
    <s v="Al Hudaydah Hub"/>
    <s v="De Facto Authorities"/>
    <s v="NA"/>
  </r>
  <r>
    <m/>
    <m/>
    <m/>
    <x v="6"/>
    <s v="Bani Qays"/>
    <s v="Rub Al Buni"/>
    <s v="Rub Al Buni"/>
    <s v="Aldhahr collective center"/>
    <s v="YE1724_1829"/>
    <s v="تجمع الظهر"/>
    <s v="collective center"/>
    <s v="No Response"/>
    <m/>
    <s v="YE1724"/>
    <n v="27"/>
    <n v="135"/>
    <s v="Existing"/>
    <s v="Al Hudaydah Hub"/>
    <s v="De Facto Authorities"/>
    <s v="NA"/>
  </r>
  <r>
    <m/>
    <m/>
    <m/>
    <x v="6"/>
    <s v="Bani Qays"/>
    <s v="Rub Masud"/>
    <s v="Rub Masud"/>
    <s v="Almkhabl collective center"/>
    <s v="YE1724_1831"/>
    <s v="تجمع المخبل"/>
    <s v="collective center"/>
    <s v="No Response"/>
    <m/>
    <s v="YE1724"/>
    <n v="30"/>
    <n v="150"/>
    <s v="Existing"/>
    <s v="Al Hudaydah Hub"/>
    <s v="De Facto Authorities"/>
    <s v="NA"/>
  </r>
  <r>
    <m/>
    <m/>
    <m/>
    <x v="6"/>
    <s v="Bani Qays"/>
    <s v="Rub Hafj"/>
    <s v="Rub Hafj"/>
    <s v="Al madhayah collective center"/>
    <s v="YE1724_1832"/>
    <s v="تجمع المدحايه"/>
    <s v="collective center"/>
    <s v="No Response"/>
    <m/>
    <s v="YE1724"/>
    <n v="20"/>
    <n v="100"/>
    <s v="Existing"/>
    <s v="Al Hudaydah Hub"/>
    <s v="De Facto Authorities"/>
    <s v="NA"/>
  </r>
  <r>
    <m/>
    <m/>
    <m/>
    <x v="6"/>
    <s v="Bani Qays"/>
    <s v="Rub Hafj"/>
    <s v="Rub Hafj"/>
    <s v="Bani U'baid collective center"/>
    <s v="YE1724_1833"/>
    <s v="تجمع بني عيد"/>
    <s v="collective center"/>
    <s v="No Response"/>
    <m/>
    <s v="YE1724"/>
    <n v="20"/>
    <n v="100"/>
    <s v="Existing"/>
    <s v="Al Hudaydah Hub"/>
    <s v="De Facto Authorities"/>
    <s v="NA"/>
  </r>
  <r>
    <m/>
    <m/>
    <m/>
    <x v="6"/>
    <s v="Bani Qays"/>
    <s v="Rub Ash Shamri"/>
    <s v="Rub Ash Shamri"/>
    <s v="Aljuma'a Market collective center"/>
    <s v="YE1724_1834"/>
    <s v="تجمع سوق الجمعه"/>
    <s v="collective center"/>
    <s v="No Response"/>
    <m/>
    <s v="YE1724"/>
    <n v="35"/>
    <n v="175"/>
    <s v="Existing"/>
    <s v="Al Hudaydah Hub"/>
    <s v="De Facto Authorities"/>
    <s v="NA"/>
  </r>
  <r>
    <m/>
    <m/>
    <m/>
    <x v="4"/>
    <s v="Alluhayah"/>
    <s v="Rub Al Maqrani Az Zaliyah"/>
    <s v="Rub Al Maqrani Az Zaliyah"/>
    <s v="Alhateriah"/>
    <s v="YE1802_1801"/>
    <s v="الحتيريه"/>
    <s v="location"/>
    <s v="No Response"/>
    <m/>
    <s v="YE1802"/>
    <n v="6"/>
    <n v="29"/>
    <s v="Existing"/>
    <s v="Al Hudaydah Hub"/>
    <s v="De Facto Authorities"/>
    <s v="NA"/>
  </r>
  <r>
    <m/>
    <m/>
    <m/>
    <x v="4"/>
    <s v="Alluhayah"/>
    <s v="Az Zaliyah Rub Abak"/>
    <s v="Az Zaliyah Rub Abak"/>
    <s v="Alzawyah"/>
    <s v="YE1802_1805"/>
    <s v="الزاوية"/>
    <s v="location"/>
    <s v="No Response"/>
    <m/>
    <s v="YE1802"/>
    <n v="2"/>
    <n v="12"/>
    <s v="Existing"/>
    <s v="Al Hudaydah Hub"/>
    <s v="De Facto Authorities"/>
    <s v="NA"/>
  </r>
  <r>
    <m/>
    <m/>
    <m/>
    <x v="4"/>
    <s v="Alluhayah"/>
    <s v="Rub Ash Sham - Alluhayah"/>
    <s v="Rub Ash Sham - Alluhayah"/>
    <s v="Alumairiah"/>
    <s v="YE1802_1810"/>
    <s v="العميريه"/>
    <s v="Self-settled Camps / Settlements"/>
    <s v="No Response"/>
    <m/>
    <s v="YE1802"/>
    <n v="28"/>
    <n v="196"/>
    <s v="Existing"/>
    <s v="Al Hudaydah Hub"/>
    <s v="De Facto Authorities"/>
    <s v="NA"/>
  </r>
  <r>
    <m/>
    <m/>
    <m/>
    <x v="4"/>
    <s v="Alluhayah"/>
    <s v="Az Zaliyah Rub Al Mahjub"/>
    <s v="Az Zaliyah Rub Al Mahjub"/>
    <s v="Almasawa"/>
    <s v="YE1802_1814"/>
    <s v="المساوى"/>
    <s v="location"/>
    <s v="No Response"/>
    <m/>
    <s v="YE1802"/>
    <n v="4"/>
    <n v="24"/>
    <s v="Existing"/>
    <s v="Al Hudaydah Hub"/>
    <s v="De Facto Authorities"/>
    <s v="NA"/>
  </r>
  <r>
    <m/>
    <m/>
    <m/>
    <x v="4"/>
    <s v="Alluhayah"/>
    <s v="Al Bujyah"/>
    <s v="Al Bu'jyah"/>
    <s v="Almashahirah"/>
    <s v="YE1802_1815"/>
    <s v="المشاهرة"/>
    <s v="location"/>
    <s v="No Response"/>
    <m/>
    <s v="YE1802"/>
    <n v="4"/>
    <n v="18"/>
    <s v="Existing"/>
    <s v="Al Hudaydah Hub"/>
    <s v="De Facto Authorities"/>
    <s v="NA"/>
  </r>
  <r>
    <m/>
    <m/>
    <m/>
    <x v="4"/>
    <s v="Alluhayah"/>
    <s v="Az Zaliyah Rub Al Mahjub"/>
    <s v="Az Zaliyah Rub Al Mahjub"/>
    <s v="Almaqsyah"/>
    <s v="YE1802_1817"/>
    <s v="المقصيه"/>
    <s v="location"/>
    <s v="No Response"/>
    <m/>
    <s v="YE1802"/>
    <n v="6"/>
    <n v="22"/>
    <s v="Existing"/>
    <s v="Al Hudaydah Hub"/>
    <s v="De Facto Authorities"/>
    <s v="NA"/>
  </r>
  <r>
    <m/>
    <m/>
    <m/>
    <x v="4"/>
    <s v="Alluhayah"/>
    <s v="Rub Al Maqrani Az Zaliyah"/>
    <s v="Rub Al Maqrani Az Zaliyah"/>
    <s v="Deer Dukhnah"/>
    <s v="YE1802_1819"/>
    <s v="دير دخنه"/>
    <s v="location"/>
    <s v="No Response"/>
    <m/>
    <s v="YE1802"/>
    <n v="10"/>
    <n v="44"/>
    <s v="Existing"/>
    <s v="Al Hudaydah Hub"/>
    <s v="De Facto Authorities"/>
    <s v="NA"/>
  </r>
  <r>
    <m/>
    <m/>
    <m/>
    <x v="4"/>
    <s v="Alluhayah"/>
    <s v="Az Zaliyah Rub As Samali"/>
    <s v="Az Zaliyah Rub As Samali"/>
    <s v="Bajeelah Dabwan"/>
    <s v="YE1802_1820"/>
    <s v="بجيلة دبوان"/>
    <s v="location"/>
    <s v="No Response"/>
    <m/>
    <s v="YE1802"/>
    <n v="9"/>
    <n v="83"/>
    <s v="Existing"/>
    <s v="Al Hudaydah Hub"/>
    <s v="De Facto Authorities"/>
    <s v="NA"/>
  </r>
  <r>
    <m/>
    <m/>
    <m/>
    <x v="4"/>
    <s v="Alluhayah"/>
    <s v="Az Zaliyah Rub As Samali"/>
    <s v="Az Zaliyah Rub As Samali"/>
    <s v="Deer Alsulaimani"/>
    <s v="YE1802_1847"/>
    <s v="دير السليماني"/>
    <s v="location"/>
    <s v="No Response"/>
    <m/>
    <s v="YE1802"/>
    <n v="8"/>
    <n v="73"/>
    <s v="Existing"/>
    <s v="Al Hudaydah Hub"/>
    <s v="De Facto Authorities"/>
    <s v="NA"/>
  </r>
  <r>
    <m/>
    <m/>
    <m/>
    <x v="4"/>
    <s v="Alluhayah"/>
    <s v="Rub Al Maqrani Az Zaliyah"/>
    <s v="Rub Al Maqrani Az Zaliyah"/>
    <s v="Deer Dreeb"/>
    <s v="YE1802_1849"/>
    <s v="دير دريب"/>
    <s v="location"/>
    <s v="No Response"/>
    <m/>
    <s v="YE1802"/>
    <n v="8"/>
    <n v="61"/>
    <s v="Existing"/>
    <s v="Al Hudaydah Hub"/>
    <s v="De Facto Authorities"/>
    <s v="NA"/>
  </r>
  <r>
    <m/>
    <m/>
    <m/>
    <x v="4"/>
    <s v="Alluhayah"/>
    <s v="Az Zaliyah Rub Al Mahjub"/>
    <s v="Az Zaliyah Rub Al Mahjub"/>
    <s v="Deer Dawman"/>
    <s v="YE1802_1850"/>
    <s v="دير دومان"/>
    <s v="Self-settled Camps / Settlements"/>
    <s v="No Response"/>
    <m/>
    <s v="YE1802"/>
    <n v="36"/>
    <n v="115"/>
    <s v="Existing"/>
    <s v="Al Hudaydah Hub"/>
    <s v="De Facto Authorities"/>
    <s v="NA"/>
  </r>
  <r>
    <m/>
    <m/>
    <m/>
    <x v="4"/>
    <s v="Alluhayah"/>
    <s v="Az Zaliyah Rub Al Mahjub"/>
    <s v="Az Zaliyah Rub Al Mahjub"/>
    <s v="Deer Murdem"/>
    <s v="YE1802_1851"/>
    <s v="دير مردم"/>
    <s v="location"/>
    <s v="No Response"/>
    <m/>
    <s v="YE1802"/>
    <n v="9"/>
    <n v="29"/>
    <s v="Existing"/>
    <s v="Al Hudaydah Hub"/>
    <s v="De Facto Authorities"/>
    <s v="NA"/>
  </r>
  <r>
    <m/>
    <m/>
    <m/>
    <x v="4"/>
    <s v="Alluhayah"/>
    <s v="Az Zaliyah Rub As Samali"/>
    <s v="Az Zaliyah Rub As Samali"/>
    <s v="Deer Younis"/>
    <s v="YE1802_1852"/>
    <s v="دير يونس"/>
    <s v="location"/>
    <s v="No Response"/>
    <m/>
    <s v="YE1802"/>
    <n v="7"/>
    <n v="42"/>
    <s v="Existing"/>
    <s v="Al Hudaydah Hub"/>
    <s v="De Facto Authorities"/>
    <s v="NA"/>
  </r>
  <r>
    <m/>
    <m/>
    <m/>
    <x v="4"/>
    <s v="Alluhayah"/>
    <s v="Mur wa Rub Al Wadi"/>
    <s v="Mur wa Rub Al Wadi"/>
    <s v="Sha'ab Alabeed"/>
    <s v="YE1802_1855"/>
    <s v="شعب العبيد"/>
    <s v="location"/>
    <s v="No Response"/>
    <m/>
    <s v="YE1802"/>
    <n v="15"/>
    <n v="32"/>
    <s v="Existing"/>
    <s v="Al Hudaydah Hub"/>
    <s v="De Facto Authorities"/>
    <s v="NA"/>
  </r>
  <r>
    <m/>
    <m/>
    <m/>
    <x v="4"/>
    <s v="Alluhayah"/>
    <s v="Rub Ash Sham - Alluhayah"/>
    <s v="Rub Ash Sham - Alluhayah"/>
    <s v="Kadf Abu Kirsh"/>
    <s v="YE1802_1858"/>
    <s v="كدف ابو كرش"/>
    <s v="Self-settled Camps / Settlements"/>
    <s v="No Response"/>
    <m/>
    <s v="YE1802"/>
    <n v="86"/>
    <n v="602"/>
    <s v="Existing"/>
    <s v="Al Hudaydah Hub"/>
    <s v="De Facto Authorities"/>
    <s v="NA"/>
  </r>
  <r>
    <m/>
    <m/>
    <m/>
    <x v="4"/>
    <s v="Alluhayah"/>
    <s v="Mur wa Rub Al Wadi"/>
    <s v="Mur wa Rub Al Wadi"/>
    <s v="Mahal Alba'gy"/>
    <s v="YE1802_1862"/>
    <s v="محل البعجي"/>
    <s v="location"/>
    <s v="No Response"/>
    <m/>
    <s v="YE1802"/>
    <n v="4"/>
    <n v="15"/>
    <s v="Existing"/>
    <s v="Al Hudaydah Hub"/>
    <s v="De Facto Authorities"/>
    <s v="NA"/>
  </r>
  <r>
    <m/>
    <m/>
    <m/>
    <x v="4"/>
    <s v="Alluhayah"/>
    <s v="Az Zaliyah Rub Al Mahjub"/>
    <s v="Az Zaliyah Rub Al Mahjub"/>
    <s v="Mahal Almuseed"/>
    <s v="YE1802_1863"/>
    <s v="محل المسيد"/>
    <s v="location"/>
    <s v="No Response"/>
    <m/>
    <s v="YE1802"/>
    <n v="8"/>
    <n v="29"/>
    <s v="Existing"/>
    <s v="Al Hudaydah Hub"/>
    <s v="De Facto Authorities"/>
    <s v="NA"/>
  </r>
  <r>
    <m/>
    <m/>
    <m/>
    <x v="4"/>
    <s v="Alluhayah"/>
    <s v="Az Zaliyah Rub Abak"/>
    <s v="Az Zaliyah Rub Abak"/>
    <s v="Maqhaz"/>
    <s v="YE1802_1866"/>
    <s v="مقهز"/>
    <s v="location"/>
    <s v="No Response"/>
    <m/>
    <s v="YE1802"/>
    <n v="18"/>
    <n v="88"/>
    <s v="Existing"/>
    <s v="Al Hudaydah Hub"/>
    <s v="De Facto Authorities"/>
    <s v="NA"/>
  </r>
  <r>
    <m/>
    <m/>
    <m/>
    <x v="4"/>
    <s v="Alluhayah"/>
    <s v="Mur wa Rub Al Wadi"/>
    <s v="Mur wa Rub Al Wadi"/>
    <s v="Moor"/>
    <s v="YE1802_1867"/>
    <s v="مور"/>
    <s v="Self-settled Camps / Settlements"/>
    <s v="No Response"/>
    <m/>
    <s v="YE1802"/>
    <n v="33"/>
    <n v="178"/>
    <s v="Existing"/>
    <s v="Al Hudaydah Hub"/>
    <s v="De Facto Authorities"/>
    <s v="NA"/>
  </r>
  <r>
    <m/>
    <m/>
    <m/>
    <x v="4"/>
    <s v="Al Munirah"/>
    <s v="Rub Al Qahm"/>
    <m/>
    <s v="Mahal Zawiah"/>
    <s v="YE1805_0859"/>
    <s v="محل زاوية"/>
    <s v="Self-settled Camps / Settlements"/>
    <s v="No Response"/>
    <m/>
    <s v="YE1805"/>
    <n v="21"/>
    <n v="147"/>
    <s v="Unknown Status"/>
    <s v="Al Hudaydah Hub"/>
    <s v="De Facto Authorities"/>
    <s v="NA"/>
  </r>
  <r>
    <m/>
    <m/>
    <m/>
    <x v="4"/>
    <s v="Al Munirah"/>
    <s v="Rub Al Qahm"/>
    <m/>
    <s v="Mahal Edris"/>
    <s v="YE1805_0861"/>
    <s v="محل ادريس"/>
    <s v="Self-settled Camps / Settlements"/>
    <s v="No Response"/>
    <m/>
    <s v="YE1805"/>
    <n v="23"/>
    <n v="161"/>
    <s v="Unknown Status"/>
    <s v="Al Hudaydah Hub"/>
    <s v="De Facto Authorities"/>
    <s v="NA"/>
  </r>
  <r>
    <m/>
    <m/>
    <m/>
    <x v="4"/>
    <s v="Al Qanawis"/>
    <s v="Al Quzi"/>
    <s v="AL Quzi"/>
    <s v="Al hazar"/>
    <s v="YE1806_1802"/>
    <s v="الحزر"/>
    <s v="Self-settled Camps / Settlements"/>
    <s v="No Response"/>
    <m/>
    <s v="YE1806"/>
    <n v="22"/>
    <n v="123"/>
    <s v="Existing"/>
    <s v="Al Hudaydah Hub"/>
    <s v="De Facto Authorities"/>
    <s v="NA"/>
  </r>
  <r>
    <m/>
    <m/>
    <m/>
    <x v="4"/>
    <s v="Al Qanawis"/>
    <s v="Kasharib"/>
    <s v="Kasharib"/>
    <s v="brhind th Dialysis center"/>
    <s v="YE1806_1846"/>
    <s v="خلف غسيل الكلى"/>
    <s v="Self-settled Camps / Settlements"/>
    <s v="No Response"/>
    <m/>
    <s v="YE1806"/>
    <n v="29"/>
    <n v="89"/>
    <s v="Existing"/>
    <s v="Al Hudaydah Hub"/>
    <s v="De Facto Authorities"/>
    <s v="NA"/>
  </r>
  <r>
    <m/>
    <m/>
    <m/>
    <x v="4"/>
    <s v="Al Qanawis"/>
    <s v="Al Quzi"/>
    <s v="AL Quzi"/>
    <s v="Deer Alsaif"/>
    <s v="YE1806_1848"/>
    <s v="دير السيف"/>
    <s v="Self-settled Camps / Settlements"/>
    <s v="No Response"/>
    <m/>
    <s v="YE1806"/>
    <n v="23"/>
    <n v="67"/>
    <s v="Existing"/>
    <s v="Al Hudaydah Hub"/>
    <s v="De Facto Authorities"/>
    <s v="NA"/>
  </r>
  <r>
    <m/>
    <m/>
    <m/>
    <x v="4"/>
    <s v="Al Qanawis"/>
    <s v="Kasharib"/>
    <s v="Kasharib"/>
    <s v="Petrol station"/>
    <s v="YE1806_1861"/>
    <s v="محطة النفط"/>
    <s v="Self-settled Camps / Settlements"/>
    <s v="No Response"/>
    <m/>
    <s v="YE1806"/>
    <n v="21"/>
    <n v="123"/>
    <s v="Existing"/>
    <s v="Al Hudaydah Hub"/>
    <s v="De Facto Authorities"/>
    <s v="NA"/>
  </r>
  <r>
    <m/>
    <m/>
    <m/>
    <x v="4"/>
    <s v="Al Qanawis"/>
    <s v="Al Quzi"/>
    <s v="AL Quzi"/>
    <s v="Mahal Hafis"/>
    <s v="YE1806_1864"/>
    <s v="محل حفيص"/>
    <s v="Self-settled Camps / Settlements"/>
    <s v="No Response"/>
    <m/>
    <s v="YE1806"/>
    <n v="35"/>
    <n v="184"/>
    <s v="Existing"/>
    <s v="Al Hudaydah Hub"/>
    <s v="De Facto Authorities"/>
    <m/>
  </r>
  <r>
    <m/>
    <m/>
    <m/>
    <x v="4"/>
    <s v="Az Zaydiah"/>
    <s v="Al Atawiyah"/>
    <s v="Al Atawiyah"/>
    <s v="Almahdali"/>
    <s v="YE1807_1818"/>
    <s v="المهدلي"/>
    <s v="Self-settled Camps / Settlements"/>
    <s v="No Response"/>
    <m/>
    <s v="YE1807"/>
    <n v="80"/>
    <n v="550"/>
    <s v="Existing"/>
    <s v="Al Hudaydah Hub"/>
    <s v="De Facto Authorities"/>
    <m/>
  </r>
  <r>
    <m/>
    <m/>
    <m/>
    <x v="4"/>
    <s v="Az Zaydiah"/>
    <s v="Az Zaydyah"/>
    <s v="Az Zaydyah"/>
    <s v="Abu Sha'afah neighborhood"/>
    <s v="YE1807_1836"/>
    <s v="حارة ابوشعفة"/>
    <s v="Self-settled Camps / Settlements"/>
    <s v="No Response"/>
    <m/>
    <s v="YE1807"/>
    <n v="35"/>
    <n v="150"/>
    <s v="Existing"/>
    <s v="Al Hudaydah Hub"/>
    <s v="De Facto Authorities"/>
    <s v="NA"/>
  </r>
  <r>
    <m/>
    <m/>
    <m/>
    <x v="4"/>
    <s v="Az Zaydiah"/>
    <s v="Az Zaydyah"/>
    <s v="Az Zaydyah"/>
    <s v="Alkhurafi neighborhood"/>
    <s v="YE1807_1837"/>
    <s v="حارة الخارفي"/>
    <s v="Self-settled Camps / Settlements"/>
    <s v="No Response"/>
    <m/>
    <s v="YE1807"/>
    <n v="21"/>
    <n v="130"/>
    <s v="Existing"/>
    <s v="Al Hudaydah Hub"/>
    <s v="De Facto Authorities"/>
    <s v="NA"/>
  </r>
  <r>
    <m/>
    <m/>
    <m/>
    <x v="4"/>
    <s v="Az Zaydiah"/>
    <s v="Az Zaydyah"/>
    <s v="Az Zaydyah"/>
    <s v="Alkhadra'a neighborhood"/>
    <s v="YE1807_1838"/>
    <s v="حارة الخضراء"/>
    <s v="Dispersed locations"/>
    <s v="No Response"/>
    <m/>
    <s v="YE1807"/>
    <n v="120"/>
    <n v="850"/>
    <s v="Existing"/>
    <s v="Al Hudaydah Hub"/>
    <s v="De Facto Authorities"/>
    <s v="NA"/>
  </r>
  <r>
    <m/>
    <m/>
    <m/>
    <x v="4"/>
    <s v="Az Zaydiah"/>
    <s v="Az Zaydyah"/>
    <s v="Az Zaydyah"/>
    <s v="Alqadeemi neighborhood"/>
    <s v="YE1807_1839"/>
    <s v="حارة القديمي"/>
    <s v="Self-settled Camps / Settlements"/>
    <s v="No Response"/>
    <m/>
    <s v="YE1807"/>
    <n v="20"/>
    <n v="100"/>
    <s v="Existing"/>
    <s v="Al Hudaydah Hub"/>
    <s v="De Facto Authorities"/>
    <s v="NA"/>
  </r>
  <r>
    <m/>
    <m/>
    <m/>
    <x v="4"/>
    <s v="Az Zaydiah"/>
    <s v="Az Zaydyah"/>
    <s v="Az Zaydyah"/>
    <s v="Alkayal neighborhood"/>
    <s v="YE1807_1840"/>
    <s v="حارة الكيال"/>
    <s v="location"/>
    <s v="No Response"/>
    <m/>
    <s v="YE1807"/>
    <n v="15"/>
    <n v="70"/>
    <s v="Existing"/>
    <s v="Al Hudaydah Hub"/>
    <s v="De Facto Authorities"/>
    <s v="NA"/>
  </r>
  <r>
    <m/>
    <m/>
    <m/>
    <x v="4"/>
    <s v="Az Zaydiah"/>
    <s v="Az Zaydyah"/>
    <s v="Az Zaydyah"/>
    <s v="Almalah neighborhood"/>
    <s v="YE1807_1841"/>
    <s v="حارة الملاح"/>
    <s v="Dispersed locations"/>
    <s v="No Response"/>
    <m/>
    <s v="YE1807"/>
    <n v="45"/>
    <n v="240"/>
    <s v="Existing"/>
    <s v="Al Hudaydah Hub"/>
    <s v="De Facto Authorities"/>
    <s v="NA"/>
  </r>
  <r>
    <m/>
    <m/>
    <m/>
    <x v="4"/>
    <s v="Az Zaydiah"/>
    <s v="Az Zaydyah"/>
    <s v="Az Zaydyah"/>
    <s v="Hafsa neighborhood"/>
    <s v="YE1807_1842"/>
    <s v="حارة حفصة"/>
    <s v="Dispersed locations"/>
    <s v="No Response"/>
    <m/>
    <s v="YE1807"/>
    <n v="100"/>
    <n v="600"/>
    <s v="Existing"/>
    <s v="Al Hudaydah Hub"/>
    <s v="De Facto Authorities"/>
    <s v="NA"/>
  </r>
  <r>
    <m/>
    <m/>
    <m/>
    <x v="4"/>
    <s v="Az Zaydiah"/>
    <s v="Az Zaydyah"/>
    <s v="Az Zaydyah"/>
    <s v="Khagman neighborhood"/>
    <s v="YE1807_1843"/>
    <s v="حارة خمجان"/>
    <s v="Self-settled Camps / Settlements"/>
    <s v="No Response"/>
    <m/>
    <s v="YE1807"/>
    <n v="20"/>
    <n v="120"/>
    <s v="Existing"/>
    <s v="Al Hudaydah Hub"/>
    <s v="De Facto Authorities"/>
    <s v="NA"/>
  </r>
  <r>
    <m/>
    <m/>
    <m/>
    <x v="4"/>
    <s v="Az Zaydiah"/>
    <s v="Az Zaydyah"/>
    <s v="Az Zaydyah"/>
    <s v="Namees neighborhood"/>
    <s v="YE1807_1844"/>
    <s v="حارة نميص"/>
    <s v="location"/>
    <s v="No Response"/>
    <m/>
    <s v="YE1807"/>
    <n v="15"/>
    <n v="80"/>
    <s v="Existing"/>
    <s v="Al Hudaydah Hub"/>
    <s v="De Facto Authorities"/>
    <s v="NA"/>
  </r>
  <r>
    <m/>
    <m/>
    <m/>
    <x v="4"/>
    <s v="Az Zaydiah"/>
    <s v="Al Hashabirah"/>
    <s v="Al Hashabirah"/>
    <s v="Deer Albahri"/>
    <s v="YE1807_1853"/>
    <s v="ديرالبحري"/>
    <s v="Self-settled Camps / Settlements"/>
    <s v="No Response"/>
    <m/>
    <s v="YE1807"/>
    <n v="22"/>
    <n v="140"/>
    <s v="Existing"/>
    <s v="Al Hudaydah Hub"/>
    <s v="De Facto Authorities"/>
    <s v="NA"/>
  </r>
  <r>
    <m/>
    <m/>
    <m/>
    <x v="4"/>
    <s v="Az Zaydiah"/>
    <s v="Al Atawiyah"/>
    <s v="Al Atawiyah"/>
    <s v="Deer Ali"/>
    <s v="YE1807_1854"/>
    <s v="دير علي"/>
    <s v="Self-settled Camps / Settlements"/>
    <s v="No Response"/>
    <m/>
    <s v="YE1807"/>
    <n v="50"/>
    <n v="220"/>
    <s v="Existing"/>
    <s v="Al Hudaydah Hub"/>
    <s v="De Facto Authorities"/>
    <m/>
  </r>
  <r>
    <m/>
    <m/>
    <m/>
    <x v="4"/>
    <s v="Az Zaydiah"/>
    <s v="Az Zaydyah"/>
    <s v="Az Zaydyah"/>
    <s v="Mahal Ghabidh"/>
    <s v="YE1807_1865"/>
    <s v="محل غبيش"/>
    <s v="location"/>
    <s v="No Response"/>
    <m/>
    <s v="YE1807"/>
    <n v="15"/>
    <n v="90"/>
    <s v="Existing"/>
    <s v="Al Hudaydah Hub"/>
    <s v="De Facto Authorities"/>
    <s v="NA"/>
  </r>
  <r>
    <m/>
    <m/>
    <m/>
    <x v="7"/>
    <s v="Tuban"/>
    <s v="Al Hawtah - Tuban"/>
    <s v="Al Hawtah - Tuban"/>
    <s v="Al-Sardah"/>
    <s v="YE2515_1285"/>
    <s v="السردة"/>
    <s v="location"/>
    <s v="No Response"/>
    <m/>
    <s v="YE2515"/>
    <n v="6"/>
    <n v="40"/>
    <s v="Existing"/>
    <s v="Aden Hub"/>
    <s v="Internationally Recognized Government "/>
    <s v="New IDP Site Reporting Tool"/>
  </r>
  <r>
    <m/>
    <m/>
    <m/>
    <x v="4"/>
    <s v="At Tuhayta"/>
    <s v="Al Matinah"/>
    <s v="Al-Dhukair"/>
    <s v="Al-Dhukair (TUH_006)"/>
    <s v="YE1826_1124"/>
    <s v="الذكير"/>
    <s v="Self-settled Camps / Settlements"/>
    <s v="No Response"/>
    <m/>
    <s v="YE1826"/>
    <n v="38"/>
    <n v="179"/>
    <s v="Existing"/>
    <s v="Al Hudaydah Hub"/>
    <s v="De Facto Authorities"/>
    <m/>
  </r>
  <r>
    <m/>
    <m/>
    <m/>
    <x v="5"/>
    <s v="Al  Makha"/>
    <s v="Al Mashalihah"/>
    <s v="Al-Mashalha"/>
    <s v="Al Asheerah"/>
    <s v="YE1505_0207"/>
    <s v="العشيرة"/>
    <s v="Self-settled Camps / Settlements"/>
    <s v="No Response"/>
    <m/>
    <s v="YE1505"/>
    <n v="80"/>
    <n v="361"/>
    <s v="Existing"/>
    <s v="Aden Hub"/>
    <s v="Internationally Recognized Government "/>
    <s v="New site added"/>
  </r>
  <r>
    <m/>
    <m/>
    <m/>
    <x v="5"/>
    <s v="Al  Makha"/>
    <s v="Al Mashalihah"/>
    <s v="Al-Mashalha"/>
    <s v="Awdah"/>
    <s v="YE1505_0208"/>
    <s v="عودة"/>
    <s v="Self-settled Camps / Settlements"/>
    <s v="No Response"/>
    <m/>
    <s v="YE1505"/>
    <n v="78"/>
    <n v="371"/>
    <s v="Existing"/>
    <s v="Aden Hub"/>
    <s v="Internationally Recognized Government "/>
    <s v="New site added"/>
  </r>
  <r>
    <m/>
    <m/>
    <m/>
    <x v="9"/>
    <s v="Adh Dhihar"/>
    <s v="Anamir"/>
    <s v="Qahzah"/>
    <s v="Qehzah"/>
    <s v="YE1119_0076"/>
    <s v="موقع قحزه"/>
    <s v="Self-settled Camps / Settlements"/>
    <s v="No Response"/>
    <s v="Qehzah Al-Gamea' / Qehzah Al-Saila"/>
    <s v="YE1119"/>
    <n v="149"/>
    <n v="761"/>
    <s v="Existing"/>
    <s v="Ibb Hub"/>
    <s v="De Facto Authorities"/>
    <m/>
  </r>
  <r>
    <m/>
    <m/>
    <m/>
    <x v="1"/>
    <s v="Marib"/>
    <s v="Aal Jalal"/>
    <m/>
    <s v="Al Wahdah"/>
    <s v="YE2613_1455"/>
    <s v="الوحدة"/>
    <s v="Self-settled Camps / Settlements"/>
    <s v="No Response"/>
    <m/>
    <s v="YE2613"/>
    <n v="79"/>
    <n v="263"/>
    <s v="Existing"/>
    <s v="Marib Hub"/>
    <s v="Internationally Recognized Government "/>
    <m/>
  </r>
  <r>
    <m/>
    <m/>
    <m/>
    <x v="1"/>
    <s v="Marib"/>
    <s v="Aal Jalal"/>
    <m/>
    <s v="Jaw Al Naseem Alsharqi"/>
    <s v="YE2613_1430"/>
    <s v="جو النسيم الشرقي"/>
    <s v="Self-settled Camps / Settlements"/>
    <s v="No Response"/>
    <m/>
    <s v="YE2613"/>
    <n v="29"/>
    <n v="178"/>
    <s v="Existing"/>
    <s v="Marib Hub"/>
    <s v="Internationally Recognized Government "/>
    <m/>
  </r>
  <r>
    <m/>
    <m/>
    <m/>
    <x v="1"/>
    <s v="Marib"/>
    <s v="Aal Qazah"/>
    <m/>
    <s v="Al Hawi"/>
    <s v="YE2613_1454"/>
    <s v="الحوي"/>
    <s v="Self-settled Camps / Settlements"/>
    <s v="No Response"/>
    <m/>
    <s v="YE2613"/>
    <n v="183"/>
    <n v="1132"/>
    <s v="Existing"/>
    <s v="Marib Hub"/>
    <s v="Internationally Recognized Government "/>
    <m/>
  </r>
  <r>
    <m/>
    <m/>
    <m/>
    <x v="1"/>
    <s v="Marib"/>
    <s v="Aal Qazah"/>
    <m/>
    <s v="As Sudaihat"/>
    <s v="YE2613_1412"/>
    <s v="الصديهات"/>
    <s v="Self-settled Camps / Settlements"/>
    <s v="No Response"/>
    <m/>
    <s v="YE2613"/>
    <n v="150"/>
    <n v="1190"/>
    <s v="Existing"/>
    <s v="Marib Hub"/>
    <s v="Internationally Recognized Government "/>
    <m/>
  </r>
  <r>
    <m/>
    <m/>
    <m/>
    <x v="1"/>
    <s v="Marib"/>
    <s v="Aal Rashid Munif"/>
    <m/>
    <s v="Al Hadhan"/>
    <s v="YE2613_1444"/>
    <s v="الحضن"/>
    <s v="Self-settled Camps / Settlements"/>
    <s v="No Response"/>
    <m/>
    <s v="YE2613"/>
    <n v="465"/>
    <n v="2095"/>
    <s v="Existing"/>
    <s v="Marib Hub"/>
    <s v="Internationally Recognized Government "/>
    <m/>
  </r>
  <r>
    <m/>
    <m/>
    <m/>
    <x v="9"/>
    <s v="Adh Dhihar"/>
    <s v="Adh Dhihar"/>
    <s v="Akamat Assa'fani"/>
    <s v="Behind althaltheen police station"/>
    <s v="YE1119_0067"/>
    <s v="حلف مركز شرطة الثلاثين"/>
    <s v="location"/>
    <s v="No Response"/>
    <m/>
    <s v="YE1119"/>
    <n v="5"/>
    <n v="30"/>
    <s v="Existing"/>
    <s v="Ibb Hub"/>
    <s v="De Facto Authorities"/>
    <s v="NA"/>
  </r>
  <r>
    <m/>
    <m/>
    <m/>
    <x v="13"/>
    <s v="Al Malajim"/>
    <s v="Afar Aal Miftah"/>
    <s v="Madran"/>
    <s v="Madran"/>
    <s v="YE1420_0174"/>
    <s v="مدران"/>
    <s v="Self-settled Camps / Settlements"/>
    <s v="No Response"/>
    <m/>
    <s v="YE1420"/>
    <n v="30"/>
    <n v="210"/>
    <s v="Unknown Status"/>
    <s v="Sana'a Hub"/>
    <s v="De Facto Authorities"/>
    <s v="It is the same site called Afar (preferably to be excluded from the list)"/>
  </r>
  <r>
    <m/>
    <m/>
    <m/>
    <x v="5"/>
    <s v="Al Mawasit"/>
    <s v="Akhmur"/>
    <s v="Akhmour Kharej"/>
    <s v="Al Ershad Al Zeraie Institute"/>
    <s v="YE1522_0339"/>
    <s v="معهد الإرشاد الزراعي"/>
    <s v="location"/>
    <s v="No Response"/>
    <m/>
    <s v="YE1522"/>
    <n v="4"/>
    <n v="28"/>
    <s v="Existing"/>
    <s v="Aden Hub"/>
    <s v="Internationally Recognized Government "/>
    <s v="."/>
  </r>
  <r>
    <m/>
    <m/>
    <m/>
    <x v="5"/>
    <s v="Mawza"/>
    <s v="Al Ahmul - Mawza"/>
    <s v="Al Dhumairah"/>
    <s v="Al-Dhumairah"/>
    <s v="YE1507_0215"/>
    <s v="الظميرة"/>
    <s v="Self-settled Camps / Settlements"/>
    <s v="No Response"/>
    <m/>
    <s v="YE1507"/>
    <n v="132"/>
    <n v="559"/>
    <s v="Existing"/>
    <s v="Aden Hub"/>
    <s v="Internationally Recognized Government "/>
    <s v="YCO (voluntary management without fund )"/>
  </r>
  <r>
    <m/>
    <m/>
    <m/>
    <x v="18"/>
    <s v="Al Haymah Al Kharijiyah"/>
    <s v="Al Ajz"/>
    <s v="Albadiah"/>
    <s v="Albadiah"/>
    <s v="YE2309_1230"/>
    <s v="البادية"/>
    <s v="Self-settled Camps / Settlements"/>
    <s v="No Response"/>
    <m/>
    <s v="YE2309"/>
    <n v="20"/>
    <n v="101"/>
    <s v="Existing"/>
    <s v="Sana'a Hub"/>
    <s v="De Facto Authorities"/>
    <s v="IDPs in this site live in Disham and ADRA supplied them water by water trucking but there aren't any water points (tanks)"/>
  </r>
  <r>
    <m/>
    <m/>
    <m/>
    <x v="5"/>
    <s v="Al Misrakh"/>
    <s v="Al Aqrud"/>
    <s v="Al-Mesrakh"/>
    <s v="Al Jardah - Khalid Bin Al Waleed School"/>
    <s v="YE1511_0229"/>
    <s v="الجردا - مدرسة خالد بن الوليد"/>
    <s v="location"/>
    <s v="No Response"/>
    <m/>
    <s v="YE1511"/>
    <n v="6"/>
    <n v="42"/>
    <s v="Existing"/>
    <s v="Aden Hub"/>
    <s v="Internationally Recognized Government "/>
    <s v="."/>
  </r>
  <r>
    <m/>
    <m/>
    <m/>
    <x v="7"/>
    <s v="Al Madaribah Wa Al Aarah"/>
    <s v="Al Arah"/>
    <s v="Al-Aarah"/>
    <s v="Tareq bin Zeyad Primary School"/>
    <s v="YE2513_1276"/>
    <s v="مدرسة طارق بن زياد الاساسية"/>
    <s v="location"/>
    <s v="No Response"/>
    <m/>
    <s v="YE2513"/>
    <n v="17"/>
    <n v="121"/>
    <s v="Existing"/>
    <s v="Aden Hub"/>
    <s v="Internationally Recognized Government "/>
    <s v="DRC field team could not reach the area due to security concerns in Oct 2022."/>
  </r>
  <r>
    <m/>
    <m/>
    <m/>
    <x v="7"/>
    <s v="Al Madaribah Wa Al Aarah"/>
    <s v="Al Arah"/>
    <s v="Al-Aarah"/>
    <s v="Tareq Bin Zeyad Secondry School"/>
    <s v="YE2513_1279"/>
    <s v="مدرسة طارق بن زياد الثانوية"/>
    <s v="location"/>
    <s v="No Response"/>
    <m/>
    <s v="YE2513"/>
    <n v="9"/>
    <n v="60"/>
    <s v="Existing"/>
    <s v="Aden Hub"/>
    <s v="Internationally Recognized Government "/>
    <s v="DRC field team could not reach the area due to security concerns in Oct 2022."/>
  </r>
  <r>
    <m/>
    <m/>
    <m/>
    <x v="5"/>
    <s v="Ash Shamayatayn"/>
    <s v="Al Asabih - Ash Shamayatayn"/>
    <s v="Al Asabih - Ash Shamayatayn"/>
    <s v="Al Mehal School"/>
    <s v="YE1514_0247"/>
    <s v="مدرسة المهال"/>
    <s v="collective center"/>
    <s v="No Response"/>
    <m/>
    <s v="YE1514"/>
    <n v="50"/>
    <n v="250"/>
    <s v="Existing"/>
    <s v="Aden Hub"/>
    <s v="Internationally Recognized Government "/>
    <s v="None"/>
  </r>
  <r>
    <m/>
    <m/>
    <m/>
    <x v="5"/>
    <s v="Ash Shamayatayn"/>
    <s v="Al Asabih - Ash Shamayatayn"/>
    <s v="Heeb Asabeh"/>
    <s v="Hayb Al Asabeh Clinic"/>
    <s v="YE1514_0252"/>
    <s v="عيادة حيب الأصابح"/>
    <s v="location"/>
    <s v="No Response"/>
    <m/>
    <s v="YE1514"/>
    <n v="4"/>
    <n v="26"/>
    <s v="Existing"/>
    <s v="Aden Hub"/>
    <s v="Internationally Recognized Government "/>
    <s v="."/>
  </r>
  <r>
    <m/>
    <m/>
    <m/>
    <x v="1"/>
    <s v="Marib City"/>
    <s v="Al Ashraf - Marib City"/>
    <m/>
    <s v="Al Saylah"/>
    <s v="YE2612_1367"/>
    <s v="السايلة"/>
    <s v="Dispersed locations"/>
    <s v="No Response"/>
    <m/>
    <s v="YE2612"/>
    <n v="107"/>
    <n v="385"/>
    <s v="Existing"/>
    <s v="Marib Hub"/>
    <s v="Internationally Recognized Government "/>
    <m/>
  </r>
  <r>
    <m/>
    <m/>
    <m/>
    <x v="1"/>
    <s v="Marib City"/>
    <s v="Al Ashraf - Marib City"/>
    <m/>
    <s v="Al Salam"/>
    <s v="YE2612_1372"/>
    <s v="السلام"/>
    <s v="Self-settled Camps / Settlements"/>
    <s v="No Response"/>
    <m/>
    <s v="YE2612"/>
    <n v="57"/>
    <n v="340"/>
    <s v="Existing"/>
    <s v="Marib Hub"/>
    <s v="Internationally Recognized Government "/>
    <m/>
  </r>
  <r>
    <m/>
    <m/>
    <m/>
    <x v="1"/>
    <s v="Marib City"/>
    <s v="Al Ashraf - Marib City"/>
    <m/>
    <s v="Istanbul"/>
    <s v="YE2612_1357"/>
    <s v="اسطنبول"/>
    <s v="Self-settled Camps / Settlements"/>
    <s v="No Response"/>
    <m/>
    <s v="YE2612"/>
    <n v="45"/>
    <n v="170"/>
    <s v="Existing"/>
    <s v="Marib Hub"/>
    <s v="Internationally Recognized Government "/>
    <m/>
  </r>
  <r>
    <m/>
    <m/>
    <m/>
    <x v="1"/>
    <s v="Marib City"/>
    <s v="Al Ashraf - Marib City"/>
    <m/>
    <s v="Local Council"/>
    <s v="YE2612_1368"/>
    <s v="المجلس المحلي"/>
    <s v="Dispersed locations"/>
    <s v="No Response"/>
    <m/>
    <s v="YE2612"/>
    <n v="26"/>
    <n v="124"/>
    <s v="Existing"/>
    <s v="Marib Hub"/>
    <s v="Internationally Recognized Government "/>
    <m/>
  </r>
  <r>
    <m/>
    <m/>
    <m/>
    <x v="1"/>
    <s v="Marib City"/>
    <s v="Al Ashraf - Marib City"/>
    <m/>
    <s v="Al Maslaha"/>
    <s v="YE2612_1379"/>
    <s v="المصلحة"/>
    <s v="Self-settled Camps / Settlements"/>
    <s v="No Response"/>
    <m/>
    <s v="YE2612"/>
    <n v="127"/>
    <n v="755"/>
    <s v="Existing"/>
    <s v="Marib Hub"/>
    <s v="Internationally Recognized Government "/>
    <m/>
  </r>
  <r>
    <m/>
    <m/>
    <m/>
    <x v="1"/>
    <s v="Marib City"/>
    <s v="Al Ashraf - Marib City"/>
    <m/>
    <s v="Al Abboud"/>
    <s v="YE2612_1375"/>
    <s v="ال عبود"/>
    <s v="Self-settled Camps / Settlements"/>
    <s v="No Response"/>
    <m/>
    <s v="YE2612"/>
    <n v="287"/>
    <n v="1710"/>
    <s v="Existing"/>
    <s v="Marib Hub"/>
    <s v="Internationally Recognized Government "/>
    <m/>
  </r>
  <r>
    <m/>
    <m/>
    <m/>
    <x v="1"/>
    <s v="Marib City"/>
    <s v="Al Ashraf - Marib City"/>
    <m/>
    <s v="Bin Abud"/>
    <s v="YE2612_1397"/>
    <s v="بن عبود"/>
    <s v="Self-settled Camps / Settlements"/>
    <s v="No Response"/>
    <m/>
    <s v="YE2612"/>
    <n v="221"/>
    <n v="1145"/>
    <s v="Existing"/>
    <s v="Marib Hub"/>
    <s v="Internationally Recognized Government "/>
    <m/>
  </r>
  <r>
    <m/>
    <m/>
    <m/>
    <x v="1"/>
    <s v="Marib City"/>
    <s v="Al Ashraf - Marib City"/>
    <m/>
    <s v="Mustawsaf Shaqman"/>
    <s v="YE2612_1361"/>
    <s v="مستوصف شقمان"/>
    <s v="Self-settled Camps / Settlements"/>
    <s v="No Response"/>
    <m/>
    <s v="YE2612"/>
    <n v="80"/>
    <n v="340"/>
    <s v="Existing"/>
    <s v="Marib Hub"/>
    <s v="Internationally Recognized Government "/>
    <m/>
  </r>
  <r>
    <m/>
    <m/>
    <m/>
    <x v="1"/>
    <s v="Marib City"/>
    <s v="Al Ashraf - Marib City"/>
    <m/>
    <s v="Ali Abdulmoghni"/>
    <s v="YE2612_1396"/>
    <s v="علي عبدالمغني"/>
    <s v="Self-settled Camps / Settlements"/>
    <s v="No Response"/>
    <m/>
    <s v="YE2612"/>
    <n v="272"/>
    <n v="1498"/>
    <s v="Existing"/>
    <s v="Marib Hub"/>
    <s v="Internationally Recognized Government "/>
    <m/>
  </r>
  <r>
    <m/>
    <m/>
    <m/>
    <x v="5"/>
    <s v="Sharab Ar Rawnah"/>
    <s v="Al Ashraf - Sharab Ar Rawnah"/>
    <s v="Ar Rawanah"/>
    <s v="AlFawz  School"/>
    <s v="YE1503_0186"/>
    <s v="مدرسة الفوز"/>
    <s v="location"/>
    <s v="No Response"/>
    <m/>
    <s v="YE1503"/>
    <n v="16"/>
    <n v="93"/>
    <s v="Existing"/>
    <s v="Ibb Hub"/>
    <s v="De Facto Authorities"/>
    <m/>
  </r>
  <r>
    <m/>
    <m/>
    <m/>
    <x v="5"/>
    <s v="Sharab Ar Rawnah"/>
    <s v="Al Ashraf - Sharab Ar Rawnah"/>
    <s v="Ar Rawnah"/>
    <s v="Omar Bin Alkhatab School"/>
    <s v="YE1503_0187"/>
    <s v="مدرسة عمر بن الخطاب"/>
    <s v="location"/>
    <s v="No Response"/>
    <m/>
    <s v="YE1503"/>
    <n v="14"/>
    <n v="76"/>
    <s v="Existing"/>
    <s v="Ibb Hub"/>
    <s v="De Facto Authorities"/>
    <m/>
  </r>
  <r>
    <m/>
    <m/>
    <m/>
    <x v="5"/>
    <s v="Mawza"/>
    <s v="Al Awashqah"/>
    <s v="Al Jarobah"/>
    <s v="Al-Jarobah"/>
    <s v="YE1507_0212"/>
    <s v="الجروبة"/>
    <s v="Self-settled Camps / Settlements"/>
    <s v="No Response"/>
    <m/>
    <s v="YE1507"/>
    <n v="35"/>
    <n v="162"/>
    <s v="Existing"/>
    <s v="Aden Hub"/>
    <s v="Internationally Recognized Government "/>
    <s v="YCO (voluntary management without fund )"/>
  </r>
  <r>
    <m/>
    <m/>
    <m/>
    <x v="5"/>
    <s v="Mawza"/>
    <s v="Al Awashqah"/>
    <s v="Al Jaishah"/>
    <s v="Al-Juaisha"/>
    <s v="YE1507_0220"/>
    <s v="الجعيشة"/>
    <s v="Self-settled Camps / Settlements"/>
    <s v="No Response"/>
    <m/>
    <s v="YE1507"/>
    <n v="22"/>
    <n v="98"/>
    <s v="Existing"/>
    <s v="Aden Hub"/>
    <s v="Internationally Recognized Government "/>
    <s v="YCO (voluntary management without fund )"/>
  </r>
  <r>
    <m/>
    <m/>
    <m/>
    <x v="5"/>
    <s v="Mawza"/>
    <s v="Al Awashqah"/>
    <s v="Al Ghalla As Sufla"/>
    <s v="Al-Ghilah Al-sofla"/>
    <s v="YE1507_0209"/>
    <s v="الغلة السفلى"/>
    <s v="Self-settled Camps / Settlements"/>
    <s v="No Response"/>
    <m/>
    <s v="YE1507"/>
    <n v="25"/>
    <n v="117"/>
    <s v="Existing"/>
    <s v="Aden Hub"/>
    <s v="Internationally Recognized Government "/>
    <s v="YCO (voluntary management without fund )"/>
  </r>
  <r>
    <m/>
    <m/>
    <m/>
    <x v="10"/>
    <s v="Al Jafariyyah"/>
    <s v="Al Bayadih"/>
    <s v="Bab Alsalam"/>
    <s v="Bab Alsalam"/>
    <s v="YE3106_2273"/>
    <s v="باب السلام"/>
    <s v="location"/>
    <s v="No Response"/>
    <m/>
    <s v="YE3106"/>
    <n v="3"/>
    <n v="16"/>
    <s v="Existing"/>
    <s v="Al Hudaydah Hub"/>
    <s v="De Facto Authorities"/>
    <m/>
  </r>
  <r>
    <m/>
    <m/>
    <m/>
    <x v="13"/>
    <s v="Al Bayda City"/>
    <s v="Al Bayda"/>
    <s v="AL-sad"/>
    <s v="AL-sad"/>
    <s v="YE1409_0150"/>
    <s v="السد"/>
    <s v="Self-settled Camps / Settlements"/>
    <s v="No Response"/>
    <m/>
    <s v="YE1409"/>
    <n v="20"/>
    <n v="101"/>
    <s v="Existing"/>
    <s v="Sana'a Hub"/>
    <s v="De Facto Authorities"/>
    <s v="n/a"/>
  </r>
  <r>
    <m/>
    <m/>
    <m/>
    <x v="13"/>
    <s v="Al Bayda City"/>
    <s v="Al Bayda"/>
    <s v="alahmedi"/>
    <s v="alahmedi"/>
    <s v="YE1409_0153"/>
    <s v="الاحمدي"/>
    <s v="Self-settled Camps / Settlements"/>
    <s v="No Response"/>
    <m/>
    <s v="YE1409"/>
    <n v="80"/>
    <n v="490"/>
    <s v="Existing"/>
    <s v="Sana'a Hub"/>
    <s v="De Facto Authorities"/>
    <s v="N/a"/>
  </r>
  <r>
    <m/>
    <m/>
    <m/>
    <x v="13"/>
    <s v="Al Bayda City"/>
    <s v="Al Bayda"/>
    <s v="Al hanaka"/>
    <s v="Al hanaka"/>
    <s v="YE1409_0156"/>
    <s v="الحنكة"/>
    <s v="Self-settled Camps / Settlements"/>
    <s v="No Response"/>
    <m/>
    <s v="YE1409"/>
    <n v="137"/>
    <n v="875"/>
    <s v="Existing"/>
    <s v="Sana'a Hub"/>
    <s v="De Facto Authorities"/>
    <s v="n/a"/>
  </r>
  <r>
    <m/>
    <m/>
    <m/>
    <x v="13"/>
    <s v="Al Bayda City"/>
    <s v="Al Bayda"/>
    <s v="Al samaha"/>
    <s v="Al samaha"/>
    <s v="YE1409_0155"/>
    <s v="السماحة"/>
    <s v="Self-settled Camps / Settlements"/>
    <s v="No Response"/>
    <m/>
    <s v="YE1409"/>
    <n v="50"/>
    <n v="240"/>
    <s v="Unknown Status"/>
    <s v="Sana'a Hub"/>
    <s v="De Facto Authorities"/>
    <s v="It is the same site called حيد النصر (preferably to be excluded from the list)"/>
  </r>
  <r>
    <m/>
    <m/>
    <m/>
    <x v="13"/>
    <s v="Al Bayda City"/>
    <s v="Al Bayda"/>
    <s v="al shareea"/>
    <s v="al shareea"/>
    <s v="YE1409_0154"/>
    <s v="الشرية"/>
    <s v="Self-settled Camps / Settlements"/>
    <s v="No Response"/>
    <m/>
    <s v="YE1409"/>
    <n v="100"/>
    <n v="700"/>
    <s v="Unknown Status"/>
    <s v="Sana'a Hub"/>
    <s v="De Facto Authorities"/>
    <s v="It is the same site called  AL Ahmadi (preferably to be excluded from the list)"/>
  </r>
  <r>
    <m/>
    <m/>
    <m/>
    <x v="13"/>
    <s v="Al Bayda City"/>
    <s v="Al Bayda"/>
    <s v="old airport"/>
    <s v="old airport"/>
    <s v="YE1409_0149"/>
    <s v="المطار القديم"/>
    <s v="Self-settled Camps / Settlements"/>
    <s v="No Response"/>
    <m/>
    <s v="YE1409"/>
    <n v="54"/>
    <n v="378"/>
    <s v="Existing"/>
    <s v="Sana'a Hub"/>
    <s v="De Facto Authorities"/>
    <s v="n/a"/>
  </r>
  <r>
    <m/>
    <m/>
    <m/>
    <x v="7"/>
    <s v="Radfan"/>
    <s v="al Habilin"/>
    <s v="al Habilin"/>
    <s v="Qaryatai Ath Thumair Wa Al Malha"/>
    <s v="YE2507_1264"/>
    <s v="قرية الثمير والملحى"/>
    <s v="location"/>
    <s v="No Response"/>
    <m/>
    <s v="YE2507"/>
    <n v="10"/>
    <n v="50"/>
    <s v="Existing"/>
    <s v="Aden Hub"/>
    <s v="Internationally Recognized Government "/>
    <s v="New IDP Site Reporting Tool"/>
  </r>
  <r>
    <m/>
    <m/>
    <m/>
    <x v="18"/>
    <s v="Bani Matar"/>
    <s v="Al Hadab - Bani Matar"/>
    <s v="alshaheliah"/>
    <s v="alshaheliah"/>
    <s v="YE2307_1227"/>
    <s v="الشاهلية"/>
    <s v="Self-settled Camps / Settlements"/>
    <s v="No Response"/>
    <m/>
    <s v="YE2307"/>
    <n v="150"/>
    <n v="1050"/>
    <s v="Existing"/>
    <s v="Sana'a Hub"/>
    <s v="De Facto Authorities"/>
    <s v="n/a"/>
  </r>
  <r>
    <m/>
    <m/>
    <m/>
    <x v="7"/>
    <s v="Al  Hawtah"/>
    <s v="Al Hawtah - Al Hawtah"/>
    <s v="Al Hawtah - Al Hawtah"/>
    <s v="Al-Hawtah Al-Harat"/>
    <s v="YE2514_1281"/>
    <s v="الحوطة الحارات"/>
    <s v="Self-settled Camps / Settlements"/>
    <s v="No Response"/>
    <m/>
    <s v="YE2514"/>
    <n v="140"/>
    <n v="800"/>
    <s v="Existing"/>
    <s v="Aden Hub"/>
    <s v="Internationally Recognized Government "/>
    <s v="New IDP Site Reporting Tool"/>
  </r>
  <r>
    <m/>
    <m/>
    <m/>
    <x v="7"/>
    <s v="Tuban"/>
    <s v="Al Hawtah - Tuban"/>
    <s v="Al Hawtah - Tuban"/>
    <s v="Al Habeel"/>
    <s v="YE2515_1287"/>
    <s v="الهبيل"/>
    <s v="location"/>
    <s v="No Response"/>
    <m/>
    <s v="YE2515"/>
    <n v="15"/>
    <n v="27"/>
    <s v="Existing"/>
    <s v="Aden Hub"/>
    <s v="Internationally Recognized Government "/>
    <s v="New IDP Site Reporting Tool"/>
  </r>
  <r>
    <m/>
    <m/>
    <m/>
    <x v="7"/>
    <s v="Tuban"/>
    <s v="Al Hawtah - Tuban"/>
    <s v="Al Hawtah - Tuban"/>
    <s v="Al Hamra'a"/>
    <s v="YE2515_1284"/>
    <s v="الحمراء"/>
    <s v="Self-settled Camps / Settlements"/>
    <s v="No Response"/>
    <m/>
    <s v="YE2515"/>
    <n v="37"/>
    <n v="200"/>
    <s v="Existing"/>
    <s v="Aden Hub"/>
    <s v="Internationally Recognized Government "/>
    <s v="New IDP Site Reporting Tool"/>
  </r>
  <r>
    <m/>
    <m/>
    <m/>
    <x v="7"/>
    <s v="Tuban"/>
    <s v="Al Hawtah - Tuban"/>
    <s v="Al Hawtah - Tuban"/>
    <s v="Al Mahwah"/>
    <s v="YE2515_1313"/>
    <s v="المحوا"/>
    <s v="Self-settled Camps / Settlements"/>
    <s v="No Response"/>
    <m/>
    <s v="YE2515"/>
    <n v="50"/>
    <n v="270"/>
    <s v="Existing"/>
    <s v="Aden Hub"/>
    <s v="Internationally Recognized Government "/>
    <s v="New IDP Site Reporting Tool"/>
  </r>
  <r>
    <m/>
    <m/>
    <m/>
    <x v="7"/>
    <s v="Tuban"/>
    <s v="Al Hawtah - Tuban"/>
    <s v="Al Hawtah - Tuban"/>
    <s v="Al Hussaini"/>
    <s v="YE2515_1304"/>
    <s v="الحسيني"/>
    <s v="location"/>
    <s v="No Response"/>
    <m/>
    <s v="YE2515"/>
    <n v="5"/>
    <n v="40"/>
    <s v="Existing"/>
    <s v="Aden Hub"/>
    <s v="Internationally Recognized Government "/>
    <s v="New IDP Site Reporting Tool"/>
  </r>
  <r>
    <m/>
    <m/>
    <m/>
    <x v="7"/>
    <s v="Tuban"/>
    <s v="Al Hawtah - Tuban"/>
    <s v="Al Hawtah - Tuban"/>
    <s v="Al Kudaam"/>
    <s v="YE2515_1298"/>
    <s v="الكدم"/>
    <s v="Self-settled Camps / Settlements"/>
    <s v="No Response"/>
    <m/>
    <s v="YE2515"/>
    <n v="35"/>
    <n v="250"/>
    <s v="Existing"/>
    <s v="Aden Hub"/>
    <s v="Internationally Recognized Government "/>
    <s v="New IDP Site Reporting Tool"/>
  </r>
  <r>
    <m/>
    <m/>
    <m/>
    <x v="7"/>
    <s v="Tuban"/>
    <s v="Al Hawtah - Tuban"/>
    <s v="Al Hawtah - Tuban"/>
    <s v="Al Thaleb"/>
    <s v="YE2515_1310"/>
    <s v="الثالب"/>
    <s v="location"/>
    <s v="No Response"/>
    <m/>
    <s v="YE2515"/>
    <n v="5"/>
    <n v="30"/>
    <s v="Existing"/>
    <s v="Aden Hub"/>
    <s v="Internationally Recognized Government "/>
    <s v="New IDP Site Reporting Tool"/>
  </r>
  <r>
    <m/>
    <m/>
    <m/>
    <x v="7"/>
    <s v="Tuban"/>
    <s v="Al Hawtah - Tuban"/>
    <s v="Al Hawtah - Tuban"/>
    <s v="Aljuraba' Ash Sharqiyyah"/>
    <s v="YE2515_1321"/>
    <s v="الجربة الشرقية"/>
    <s v="Self-settled Camps / Settlements"/>
    <s v="No Response"/>
    <m/>
    <s v="YE2515"/>
    <n v="47"/>
    <n v="244"/>
    <s v="Existing"/>
    <s v="Aden Hub"/>
    <s v="Internationally Recognized Government "/>
    <s v="New IDP Site Reporting Tool"/>
  </r>
  <r>
    <m/>
    <m/>
    <m/>
    <x v="7"/>
    <s v="Tuban"/>
    <s v="Al Hawtah - Tuban"/>
    <s v="Al Hawtah - Tuban"/>
    <s v="Aljuraba' Al-Gharbiyyah"/>
    <s v="YE2515_1286"/>
    <s v="الجربة الغربية"/>
    <s v="Self-settled Camps / Settlements"/>
    <s v="No Response"/>
    <m/>
    <s v="YE2515"/>
    <n v="38"/>
    <n v="115"/>
    <s v="Existing"/>
    <s v="Aden Hub"/>
    <s v="Internationally Recognized Government "/>
    <s v="New IDP Site Reporting Tool"/>
  </r>
  <r>
    <m/>
    <m/>
    <m/>
    <x v="7"/>
    <s v="Tuban"/>
    <s v="Al Hawtah - Tuban"/>
    <s v="Al Hawtah - Tuban"/>
    <s v="Al-Hasky"/>
    <s v="YE2515_1290"/>
    <s v="الحسكي"/>
    <s v="location"/>
    <s v="No Response"/>
    <m/>
    <s v="YE2515"/>
    <n v="8"/>
    <n v="45"/>
    <s v="Existing"/>
    <s v="Aden Hub"/>
    <s v="Internationally Recognized Government "/>
    <s v="New IDP Site Reporting Tool"/>
  </r>
  <r>
    <m/>
    <m/>
    <m/>
    <x v="7"/>
    <s v="Tuban"/>
    <s v="Al Hawtah - Tuban"/>
    <s v="Al Hawtah - Tuban"/>
    <s v="Al Khuddad"/>
    <s v="YE2515_1300"/>
    <s v="الخدد"/>
    <s v="Self-settled Camps / Settlements"/>
    <s v="No Response"/>
    <m/>
    <s v="YE2515"/>
    <n v="21"/>
    <n v="150"/>
    <s v="Existing"/>
    <s v="Aden Hub"/>
    <s v="Internationally Recognized Government "/>
    <s v="New IDP Site Reporting Tool"/>
  </r>
  <r>
    <m/>
    <m/>
    <m/>
    <x v="7"/>
    <s v="Tuban"/>
    <s v="Al Hawtah - Tuban"/>
    <s v="Al Hawtah - Tuban"/>
    <s v="Al Ziady"/>
    <s v="YE2515_1317"/>
    <s v="الزيادي"/>
    <s v="location"/>
    <s v="No Response"/>
    <m/>
    <s v="YE2515"/>
    <n v="2"/>
    <n v="17"/>
    <s v="Existing"/>
    <s v="Aden Hub"/>
    <s v="Internationally Recognized Government "/>
    <s v="New IDP Site Reporting Tool"/>
  </r>
  <r>
    <m/>
    <m/>
    <m/>
    <x v="7"/>
    <s v="Tuban"/>
    <s v="Al Hawtah - Tuban"/>
    <s v="Al Hawtah - Tuban"/>
    <s v="Al Zaydah"/>
    <s v="YE2515_1292"/>
    <s v="الزيدة"/>
    <s v="location"/>
    <s v="No Response"/>
    <m/>
    <s v="YE2515"/>
    <n v="9"/>
    <n v="60"/>
    <s v="Existing"/>
    <s v="Aden Hub"/>
    <s v="Internationally Recognized Government "/>
    <s v="New IDP Site Reporting Tool"/>
  </r>
  <r>
    <m/>
    <m/>
    <m/>
    <x v="7"/>
    <s v="Tuban"/>
    <s v="Al Hawtah - Tuban"/>
    <s v="Al Hawtah - Tuban"/>
    <s v="Al Shaqa'a"/>
    <s v="YE2515_1326"/>
    <s v="الشقعة"/>
    <s v="Self-settled Camps / Settlements"/>
    <s v="No Response"/>
    <m/>
    <s v="YE2515"/>
    <n v="35"/>
    <n v="245"/>
    <s v="Existing"/>
    <s v="Aden Hub"/>
    <s v="Internationally Recognized Government "/>
    <s v="New IDP Site Reporting Tool"/>
  </r>
  <r>
    <m/>
    <m/>
    <m/>
    <x v="7"/>
    <s v="Tuban"/>
    <s v="Al Hawtah - Tuban"/>
    <s v="Al Hawtah - Al Hawtah"/>
    <s v="Internal Housing of the Faculty of Agriculture"/>
    <s v="YE2515_1288"/>
    <s v="المبنى الداخلي لكلية الزراعة"/>
    <s v="location"/>
    <s v="No Response"/>
    <m/>
    <s v="YE2515"/>
    <n v="6"/>
    <n v="38"/>
    <s v="Existing"/>
    <s v="Aden Hub"/>
    <s v="Internationally Recognized Government "/>
    <s v="New IDP Site Reporting Tool"/>
  </r>
  <r>
    <m/>
    <m/>
    <m/>
    <x v="7"/>
    <s v="Tuban"/>
    <s v="Al Hawtah - Tuban"/>
    <s v="Al Hawtah - Tuban"/>
    <s v="Al Maghafa"/>
    <s v="YE2515_1293"/>
    <s v="المغفا"/>
    <s v="collective center"/>
    <s v="No Response"/>
    <m/>
    <s v="YE2515"/>
    <n v="26"/>
    <n v="150"/>
    <s v="Existing"/>
    <s v="Aden Hub"/>
    <s v="Internationally Recognized Government "/>
    <s v="New IDP Site Reporting Tool"/>
  </r>
  <r>
    <m/>
    <m/>
    <m/>
    <x v="7"/>
    <s v="Tuban"/>
    <s v="Al Hawtah - Tuban"/>
    <s v="Al Hawtah - Tuban"/>
    <s v="Al Muhla"/>
    <s v="YE2515_1307"/>
    <s v="المحلا"/>
    <s v="Self-settled Camps / Settlements"/>
    <s v="No Response"/>
    <m/>
    <s v="YE2515"/>
    <n v="101"/>
    <n v="650"/>
    <s v="Existing"/>
    <s v="Aden Hub"/>
    <s v="Internationally Recognized Government "/>
    <s v="New IDP Site Reporting Tool"/>
  </r>
  <r>
    <m/>
    <m/>
    <m/>
    <x v="7"/>
    <s v="Tuban"/>
    <s v="Al Hawtah - Tuban"/>
    <s v="Al Hawtah - Tuban"/>
    <s v="Al Wahat"/>
    <s v="YE2515_1315"/>
    <s v="الواحات"/>
    <s v="Self-settled Camps / Settlements"/>
    <s v="No Response"/>
    <m/>
    <s v="YE2515"/>
    <n v="55"/>
    <n v="170"/>
    <s v="Existing"/>
    <s v="Aden Hub"/>
    <s v="Internationally Recognized Government "/>
    <s v="New IDP Site Reporting Tool"/>
  </r>
  <r>
    <m/>
    <m/>
    <m/>
    <x v="7"/>
    <s v="Tuban"/>
    <s v="Al Hawtah - Tuban"/>
    <s v="Al Hawtah - Tuban"/>
    <s v="Bayt Al-Harani"/>
    <s v="YE2515_1306"/>
    <s v="بيت الحراني"/>
    <s v="location"/>
    <s v="No Response"/>
    <m/>
    <s v="YE2515"/>
    <n v="2"/>
    <n v="13"/>
    <s v="Existing"/>
    <s v="Aden Hub"/>
    <s v="Internationally Recognized Government "/>
    <s v="New IDP Site Reporting Tool"/>
  </r>
  <r>
    <m/>
    <m/>
    <m/>
    <x v="7"/>
    <s v="Tuban"/>
    <s v="Al Hawtah - Tuban"/>
    <s v="Al Hawtah - Tuban"/>
    <s v="Bayt Eyaadh"/>
    <s v="YE2515_1318"/>
    <s v="بيت عياض"/>
    <s v="Self-settled Camps / Settlements"/>
    <s v="No Response"/>
    <m/>
    <s v="YE2515"/>
    <n v="20"/>
    <n v="130"/>
    <s v="Existing"/>
    <s v="Aden Hub"/>
    <s v="Internationally Recognized Government "/>
    <s v="New IDP Site Reporting Tool"/>
  </r>
  <r>
    <m/>
    <m/>
    <m/>
    <x v="7"/>
    <s v="Tuban"/>
    <s v="Al Hawtah - Tuban"/>
    <s v="Al Hawtah - Tuban"/>
    <s v="Bi'r Omar"/>
    <s v="YE2515_1324"/>
    <s v="بير عمر"/>
    <s v="collective center"/>
    <s v="No Response"/>
    <m/>
    <s v="YE2515"/>
    <n v="30"/>
    <n v="150"/>
    <s v="Existing"/>
    <s v="Aden Hub"/>
    <s v="Internationally Recognized Government "/>
    <s v="New IDP Site Reporting Tool"/>
  </r>
  <r>
    <m/>
    <m/>
    <m/>
    <x v="7"/>
    <s v="Tuban"/>
    <s v="Al Hawtah - Tuban"/>
    <s v="Al Hawtah - Tuban"/>
    <s v="Bi'r Nasser (5th brigade)"/>
    <s v="YE2515_1676"/>
    <s v="بير ناصر(الجسر الخامس)"/>
    <s v="collective center"/>
    <s v="No Response"/>
    <m/>
    <s v="YE2515"/>
    <n v="50"/>
    <n v="300"/>
    <s v="Existing"/>
    <s v="Aden Hub"/>
    <s v="Internationally Recognized Government "/>
    <s v="New IDP Site Reporting Tool"/>
  </r>
  <r>
    <m/>
    <m/>
    <m/>
    <x v="7"/>
    <s v="Tuban"/>
    <s v="Al Hawtah - Tuban"/>
    <s v="Al Hawtah - Tuban"/>
    <s v="Ja'oulah"/>
    <s v="YE2515_1305"/>
    <s v="جولة"/>
    <s v="location"/>
    <s v="No Response"/>
    <m/>
    <s v="YE2515"/>
    <n v="16"/>
    <n v="80"/>
    <s v="Existing"/>
    <s v="Aden Hub"/>
    <s v="Internationally Recognized Government "/>
    <s v="New IDP Site Reporting Tool"/>
  </r>
  <r>
    <m/>
    <m/>
    <m/>
    <x v="7"/>
    <s v="Tuban"/>
    <s v="Al Hawtah - Tuban"/>
    <s v="Al Hawtah - Tuban"/>
    <s v="Dar Al Manaserah"/>
    <s v="YE2515_1308"/>
    <s v="دار المناصرة"/>
    <s v="location"/>
    <s v="No Response"/>
    <m/>
    <s v="YE2515"/>
    <n v="15"/>
    <n v="105"/>
    <s v="Existing"/>
    <s v="Aden Hub"/>
    <s v="Internationally Recognized Government "/>
    <s v="New IDP Site Reporting Tool"/>
  </r>
  <r>
    <m/>
    <m/>
    <m/>
    <x v="7"/>
    <s v="Tuban"/>
    <s v="Al Hawtah - Tuban"/>
    <s v="Al Hawtah - Tuban"/>
    <s v="Sofyan"/>
    <s v="YE2515_1294"/>
    <s v="سفيان"/>
    <s v="Self-settled Camps / Settlements"/>
    <s v="No Response"/>
    <m/>
    <s v="YE2515"/>
    <n v="25"/>
    <n v="160"/>
    <s v="Existing"/>
    <s v="Aden Hub"/>
    <s v="Internationally Recognized Government "/>
    <s v="New IDP Site Reporting Tool"/>
  </r>
  <r>
    <m/>
    <m/>
    <m/>
    <x v="7"/>
    <s v="Tuban"/>
    <s v="Al Hawtah - Tuban"/>
    <s v="Al Hawtah - Tuban"/>
    <s v="Abrlasloum"/>
    <s v="YE2515_1282"/>
    <s v="عبر اللسلوم"/>
    <s v="Self-settled Camps / Settlements"/>
    <s v="No Response"/>
    <m/>
    <s v="YE2515"/>
    <n v="30"/>
    <n v="200"/>
    <s v="Existing"/>
    <s v="Aden Hub"/>
    <s v="Internationally Recognized Government "/>
    <s v="New IDP Site Reporting Tool"/>
  </r>
  <r>
    <m/>
    <m/>
    <m/>
    <x v="7"/>
    <s v="Tuban"/>
    <s v="Al Hawtah - Tuban"/>
    <s v="Al Hawtah - Tuban"/>
    <s v="Qaryat Ad Dawajin"/>
    <s v="YE2515_1299"/>
    <s v="قرية الدواجن"/>
    <s v="Self-settled Camps / Settlements"/>
    <s v="No Response"/>
    <m/>
    <s v="YE2515"/>
    <n v="65"/>
    <n v="350"/>
    <s v="Existing"/>
    <s v="Aden Hub"/>
    <s v="Internationally Recognized Government "/>
    <s v="New IDP Site Reporting Tool"/>
  </r>
  <r>
    <m/>
    <m/>
    <m/>
    <x v="7"/>
    <s v="Tuban"/>
    <s v="Al Hawtah - Tuban"/>
    <s v="Al Hawtah - Tuban"/>
    <s v="Qaryat Ash Shadheif"/>
    <s v="YE2515_1301"/>
    <s v="قرية الشضيف"/>
    <s v="location"/>
    <s v="No Response"/>
    <m/>
    <s v="YE2515"/>
    <n v="7"/>
    <n v="45"/>
    <s v="Existing"/>
    <s v="Aden Hub"/>
    <s v="Internationally Recognized Government "/>
    <s v="New IDP Site Reporting Tool"/>
  </r>
  <r>
    <m/>
    <m/>
    <m/>
    <x v="7"/>
    <s v="Tuban"/>
    <s v="Al Hawtah - Tuban"/>
    <s v="Al Hawtah - Tuban"/>
    <s v="Qaryart An Nouba"/>
    <s v="YE2515_1295"/>
    <s v="قرية النوبة"/>
    <s v="location"/>
    <s v="No Response"/>
    <m/>
    <s v="YE2515"/>
    <n v="9"/>
    <n v="60"/>
    <s v="Existing"/>
    <s v="Aden Hub"/>
    <s v="Internationally Recognized Government "/>
    <s v="New IDP Site Reporting Tool"/>
  </r>
  <r>
    <m/>
    <m/>
    <m/>
    <x v="7"/>
    <s v="Tuban"/>
    <s v="Al Hawtah - Tuban"/>
    <s v="Al Hawtah - Tuban"/>
    <s v="Kariesh"/>
    <s v="YE2515_1283"/>
    <s v="كريش"/>
    <s v="Self-settled Camps / Settlements"/>
    <s v="No Response"/>
    <m/>
    <s v="YE2515"/>
    <n v="100"/>
    <n v="550"/>
    <s v="Existing"/>
    <s v="Aden Hub"/>
    <s v="Internationally Recognized Government "/>
    <s v="New IDP Site Reporting Tool"/>
  </r>
  <r>
    <m/>
    <m/>
    <m/>
    <x v="7"/>
    <s v="Tuban"/>
    <s v="Al Hawtah - Tuban"/>
    <s v="Al Garad"/>
    <s v="Green City gathring"/>
    <s v="YE2515_1325"/>
    <s v="مجمع المدينة الخضراء"/>
    <s v="location"/>
    <s v="No Response"/>
    <m/>
    <s v="YE2515"/>
    <n v="6"/>
    <n v="42"/>
    <s v="Existing"/>
    <s v="Aden Hub"/>
    <s v="Internationally Recognized Government "/>
    <s v="Not recommended by ExU in Lahj to go there due to access and safety concerns according to DRC feedback in Oct 2022."/>
  </r>
  <r>
    <m/>
    <m/>
    <m/>
    <x v="7"/>
    <s v="Tuban"/>
    <s v="Al Hawtah - Tuban"/>
    <m/>
    <s v="Al Baitarah Camp 3"/>
    <s v="YE2515_1320"/>
    <s v="مخيم البيطرة 3"/>
    <s v="Self-settled Camps / Settlements"/>
    <s v="No Response"/>
    <m/>
    <s v="YE2515"/>
    <n v="60"/>
    <n v="420"/>
    <s v="Existing"/>
    <s v="Aden Hub"/>
    <s v="Internationally Recognized Government "/>
    <s v="idp site reporting tool_x000a_Not recommended by ExU in Lahj to go there due to access and safety concerns according to DRC feedback in Oct 20022."/>
  </r>
  <r>
    <m/>
    <m/>
    <m/>
    <x v="7"/>
    <s v="Tuban"/>
    <s v="Al Hawtah - Tuban"/>
    <s v="Al Hawtah - Tuban"/>
    <s v="Ash Shaqa'h Camp"/>
    <s v="YE2515_1323"/>
    <s v="مخيم الشقة"/>
    <s v="location"/>
    <s v="No Response"/>
    <m/>
    <s v="YE2515"/>
    <n v="16"/>
    <n v="95"/>
    <s v="Existing"/>
    <s v="Aden Hub"/>
    <s v="Internationally Recognized Government "/>
    <s v="New IDP Site Reporting Tool"/>
  </r>
  <r>
    <m/>
    <m/>
    <m/>
    <x v="7"/>
    <s v="Tuban"/>
    <s v="Al Hawtah - Tuban"/>
    <s v="Al Hawtah - Tuban"/>
    <s v="Al Kandam Camp"/>
    <s v="YE2515_1289"/>
    <s v="مخيم الكاندم"/>
    <s v="Self-settled Camps / Settlements"/>
    <s v="No Response"/>
    <m/>
    <s v="YE2515"/>
    <n v="39"/>
    <n v="190"/>
    <s v="Existing"/>
    <s v="Aden Hub"/>
    <s v="Internationally Recognized Government "/>
    <s v="New IDP Site Reporting Tool"/>
  </r>
  <r>
    <m/>
    <m/>
    <m/>
    <x v="7"/>
    <s v="Tuban"/>
    <s v="Al Hawtah - Tuban"/>
    <s v="Al Hawtah - Tuban"/>
    <s v="Al Mughtaribeen Camp"/>
    <s v="YE2515_1316"/>
    <s v="مخيم المغتربين"/>
    <s v="Self-settled Camps / Settlements"/>
    <s v="No Response"/>
    <m/>
    <s v="YE2515"/>
    <n v="54"/>
    <n v="150"/>
    <s v="Existing"/>
    <s v="Aden Hub"/>
    <s v="Internationally Recognized Government "/>
    <s v="New IDP Site Reporting Tool"/>
  </r>
  <r>
    <m/>
    <m/>
    <m/>
    <x v="7"/>
    <s v="Tuban"/>
    <s v="Al Hawtah - Tuban"/>
    <s v="Al Hawtah - Tuban"/>
    <s v="Dar Mansour Camp"/>
    <s v="YE2515_1302"/>
    <s v="مخيم دار منصور"/>
    <s v="location"/>
    <s v="No Response"/>
    <m/>
    <s v="YE2515"/>
    <n v="12"/>
    <n v="65"/>
    <s v="Existing"/>
    <s v="Aden Hub"/>
    <s v="Internationally Recognized Government "/>
    <s v="New IDP Site Reporting Tool"/>
  </r>
  <r>
    <m/>
    <m/>
    <m/>
    <x v="7"/>
    <s v="Tuban"/>
    <s v="Al Hawtah - Tuban"/>
    <s v="Al Hawtah - Tuban"/>
    <s v="Madinat al Saleh"/>
    <s v="YE2515_1297"/>
    <s v="مدينة الصالح"/>
    <s v="collective center"/>
    <s v="No Response"/>
    <m/>
    <s v="YE2515"/>
    <n v="25"/>
    <n v="150"/>
    <s v="Existing"/>
    <s v="Aden Hub"/>
    <s v="Internationally Recognized Government "/>
    <s v="New IDP Site Reporting Tool"/>
  </r>
  <r>
    <m/>
    <m/>
    <m/>
    <x v="7"/>
    <s v="Al Madaribah Wa Al Aarah"/>
    <s v="Al Madaribah"/>
    <s v="Al-Sadeer"/>
    <s v="Al Meqdad Bin Amr"/>
    <s v="YE2513_1278"/>
    <s v="المقداد بن عمر"/>
    <s v="location"/>
    <s v="No Response"/>
    <m/>
    <s v="YE2513"/>
    <n v="13"/>
    <n v="91"/>
    <s v="Existing"/>
    <s v="Aden Hub"/>
    <s v="Internationally Recognized Government "/>
    <s v="DRC field team could not reach the area due to security concerns in Oct 2022."/>
  </r>
  <r>
    <m/>
    <m/>
    <m/>
    <x v="7"/>
    <s v="Al Madaribah Wa Al Aarah"/>
    <s v="Al Madaribah"/>
    <s v="Al Madaribah"/>
    <s v="Wadeen - Al Hatabah"/>
    <s v="YE2513_1275"/>
    <s v="هدين - الحطبة"/>
    <s v="location"/>
    <s v="No Response"/>
    <m/>
    <s v="YE2513"/>
    <n v="10"/>
    <n v="37"/>
    <s v="Existing"/>
    <s v="Aden Hub"/>
    <s v="Internationally Recognized Government "/>
    <s v="New IDP Site Reporting Tool"/>
  </r>
  <r>
    <m/>
    <m/>
    <m/>
    <x v="7"/>
    <s v="Al Madaribah Wa Al Aarah"/>
    <s v="Al Madaribah"/>
    <s v="Al Madaribah"/>
    <s v="Shatt Al-Hili"/>
    <s v="YE2513_1277"/>
    <s v="شط الحليلي"/>
    <s v="location"/>
    <s v="No Response"/>
    <m/>
    <s v="YE2513"/>
    <n v="7"/>
    <n v="35"/>
    <s v="Existing"/>
    <s v="Aden Hub"/>
    <s v="Internationally Recognized Government "/>
    <s v="New IDP Site Reporting Tool"/>
  </r>
  <r>
    <m/>
    <m/>
    <m/>
    <x v="4"/>
    <s v="Al Qanawis"/>
    <s v="Al Mahadilah"/>
    <s v="Al-Mhadlh"/>
    <s v="Madrasat Al-Khansaa"/>
    <s v="YE1806_0927"/>
    <s v="مدرسة الخنساء"/>
    <s v="collective center"/>
    <s v="No Response"/>
    <m/>
    <s v="YE1806"/>
    <n v="22"/>
    <n v="140"/>
    <s v="Existing"/>
    <s v="Al Hudaydah Hub"/>
    <s v="De Facto Authorities"/>
    <s v="UNHCR Partner"/>
  </r>
  <r>
    <m/>
    <m/>
    <m/>
    <x v="7"/>
    <s v="Al Malah"/>
    <s v="Al Malah"/>
    <s v="Al Malah"/>
    <s v="Al Mahwa'a"/>
    <s v="YE2508_1270"/>
    <s v="المحوا"/>
    <s v="Dispersed locations"/>
    <s v="No Response"/>
    <m/>
    <s v="YE2508"/>
    <n v="150"/>
    <n v="600"/>
    <s v="Existing"/>
    <s v="Aden Hub"/>
    <s v="Internationally Recognized Government "/>
    <s v="New IDP Site Reporting Tool"/>
  </r>
  <r>
    <m/>
    <m/>
    <m/>
    <x v="7"/>
    <s v="Al Malah"/>
    <s v="Al Malah"/>
    <s v="Al Malah"/>
    <s v="Al Haid Al Abiadh"/>
    <s v="YE2508_1269"/>
    <s v="الحيد الأبيض"/>
    <s v="location"/>
    <s v="No Response"/>
    <m/>
    <s v="YE2508"/>
    <n v="10"/>
    <n v="60"/>
    <s v="Existing"/>
    <s v="Aden Hub"/>
    <s v="Internationally Recognized Government "/>
    <s v="New IDP Site Reporting Tool"/>
  </r>
  <r>
    <m/>
    <m/>
    <m/>
    <x v="4"/>
    <s v="Ad Durayhimi"/>
    <s v="Al Manafirah"/>
    <s v="Al Manafirah"/>
    <s v="Al manafrah As soflah"/>
    <s v="YE1814_0980"/>
    <s v="المنافرة السفلى"/>
    <s v="Self-settled Camps / Settlements"/>
    <s v="No Response"/>
    <m/>
    <s v="YE1814"/>
    <n v="40"/>
    <n v="280"/>
    <s v="Existing"/>
    <s v="Al Hudaydah Hub"/>
    <s v="De Facto Authorities"/>
    <s v="IDP site reporting tool"/>
  </r>
  <r>
    <m/>
    <m/>
    <m/>
    <x v="5"/>
    <s v="Al Maafer"/>
    <s v="Al Mashawilah - Al Maafer"/>
    <s v="Al Mashawilah - Al Maafer"/>
    <s v="Ar Ruway - Al Usdouh"/>
    <s v="YE1521_0330"/>
    <s v="الراوي-الاسطوح"/>
    <s v="Self-settled Camps / Settlements"/>
    <s v="No Response"/>
    <m/>
    <s v="YE1521"/>
    <n v="20"/>
    <n v="100"/>
    <s v="Existing"/>
    <s v="Aden Hub"/>
    <s v="Internationally Recognized Government "/>
    <s v="None"/>
  </r>
  <r>
    <m/>
    <m/>
    <m/>
    <x v="20"/>
    <s v="Al Masilah"/>
    <s v="Al Masilah"/>
    <s v="Rahdid"/>
    <s v="Rahdid"/>
    <s v="YE2806_1460"/>
    <s v="رهديد"/>
    <s v="Self-settled Camps / Settlements"/>
    <s v="No Response"/>
    <m/>
    <s v="YE2806"/>
    <n v="40"/>
    <n v="150"/>
    <s v="Existing"/>
    <s v="Aden Hub"/>
    <s v="Internationally Recognized Government "/>
    <s v="Reported on the IDP site reporting tool excersise"/>
  </r>
  <r>
    <m/>
    <m/>
    <m/>
    <x v="16"/>
    <s v="Al Maslub"/>
    <s v="Al Maslub"/>
    <s v="Al Maslub"/>
    <s v="Al-Zaghnah"/>
    <s v="YE1607_0394"/>
    <s v="الزغنة"/>
    <s v="Self-settled Camps / Settlements"/>
    <s v="No Response"/>
    <m/>
    <s v="YE1607"/>
    <n v="51"/>
    <n v="355"/>
    <s v="Unknown Status"/>
    <s v="Sa'adah Hub"/>
    <s v="De Facto Authorities"/>
    <s v="this site was visited by BFD"/>
  </r>
  <r>
    <m/>
    <m/>
    <m/>
    <x v="16"/>
    <s v="Al Maslub"/>
    <s v="Al Maslub"/>
    <s v="Al Maslub"/>
    <s v="Al-Masajed"/>
    <s v="YE1607_0393"/>
    <s v="المساجد"/>
    <s v="Self-settled Camps / Settlements"/>
    <s v="No Response"/>
    <m/>
    <s v="YE1607"/>
    <n v="29"/>
    <n v="204"/>
    <s v="Unknown Status"/>
    <s v="Sa'adah Hub"/>
    <s v="De Facto Authorities"/>
    <s v="this site was visited by BFD"/>
  </r>
  <r>
    <m/>
    <m/>
    <m/>
    <x v="16"/>
    <s v="Al Maslub"/>
    <s v="Al Maslub"/>
    <s v="Al Maslub"/>
    <s v="Roufah"/>
    <s v="YE1607_0392"/>
    <s v="روفاه"/>
    <s v="location"/>
    <s v="No Response"/>
    <m/>
    <s v="YE1607"/>
    <n v="14"/>
    <n v="100"/>
    <s v="Unknown Status"/>
    <s v="Sa'adah Hub"/>
    <s v="De Facto Authorities"/>
    <s v="this site was visited by BFD"/>
  </r>
  <r>
    <m/>
    <m/>
    <m/>
    <x v="16"/>
    <s v="Al Maslub"/>
    <s v="Al Maslub"/>
    <s v="Al Maslub"/>
    <s v="Malaha"/>
    <s v="YE1607_0391"/>
    <s v="ملحة"/>
    <s v="Self-settled Camps / Settlements"/>
    <s v="No Response"/>
    <m/>
    <s v="YE1607"/>
    <n v="41"/>
    <n v="286"/>
    <s v="Unknown Status"/>
    <s v="Sa'adah Hub"/>
    <s v="De Facto Authorities"/>
    <s v="this site was visited by BFD"/>
  </r>
  <r>
    <m/>
    <m/>
    <m/>
    <x v="5"/>
    <s v="Sabir Al Mawadim"/>
    <s v="Al Mawadim"/>
    <s v="Habayl 'Abyad"/>
    <s v="Al-Samai Building"/>
    <s v="YE1510_0222"/>
    <s v="مبنى السامع"/>
    <s v="location"/>
    <s v="No Response"/>
    <m/>
    <s v="YE1510"/>
    <n v="15"/>
    <n v="79"/>
    <s v="Existing"/>
    <s v="Aden Hub"/>
    <s v="Internationally Recognized Government "/>
    <s v="YCO+DEEM (voluntary management without fund )"/>
  </r>
  <r>
    <m/>
    <m/>
    <m/>
    <x v="19"/>
    <s v="Al Ashah"/>
    <s v="Al Miradah wa Al Wasi"/>
    <s v="Almaradhah"/>
    <s v="Al Akem"/>
    <s v="YE2903_1493"/>
    <s v="العكم"/>
    <s v="Self-settled Camps / Settlements"/>
    <s v="No Response"/>
    <m/>
    <s v="YE2903"/>
    <n v="42"/>
    <n v="294"/>
    <s v="Existing"/>
    <s v="Sana'a Hub"/>
    <s v="De Facto Authorities"/>
    <s v="NA"/>
  </r>
  <r>
    <m/>
    <m/>
    <m/>
    <x v="5"/>
    <s v="Al Mudhaffar"/>
    <s v="Al Mudhaffar"/>
    <s v="Al Dehhi"/>
    <s v="Al Dehhi"/>
    <s v="YE1517_0275"/>
    <s v="الدحي"/>
    <s v="Self-settled Camps / Settlements"/>
    <s v="No Response"/>
    <m/>
    <s v="YE1517"/>
    <n v="42"/>
    <n v="275"/>
    <s v="Existing"/>
    <s v="Aden Hub"/>
    <s v="Internationally Recognized Government "/>
    <s v="YCO (voluntary management without fund )"/>
  </r>
  <r>
    <m/>
    <m/>
    <m/>
    <x v="5"/>
    <s v="Al Mudhaffar"/>
    <s v="Al Mudhaffar"/>
    <s v="Aldahi"/>
    <s v="Mohammed Abduljaleel Alshameeri Building"/>
    <s v="YE1517_0273"/>
    <s v="مبنى محمد عبدالجليل الشميري"/>
    <s v="collective center"/>
    <s v="No Response"/>
    <m/>
    <s v="YE1517"/>
    <n v="141"/>
    <n v="823"/>
    <s v="Existing"/>
    <s v="Aden Hub"/>
    <s v="Internationally Recognized Government "/>
    <s v="."/>
  </r>
  <r>
    <m/>
    <m/>
    <m/>
    <x v="5"/>
    <s v="Al Mudhaffar"/>
    <s v="Al Mudhaffar"/>
    <s v="Al-Bierarh"/>
    <s v="Al-Shameri buildings"/>
    <s v="YE1517_0276"/>
    <s v="عمارة الشميري"/>
    <s v="Self-settled Camps / Settlements"/>
    <s v="No Response"/>
    <m/>
    <s v="YE1517"/>
    <n v="36"/>
    <n v="201"/>
    <s v="Existing"/>
    <s v="Aden Hub"/>
    <s v="Internationally Recognized Government "/>
    <s v="YCO (voluntary management without fund )"/>
  </r>
  <r>
    <m/>
    <m/>
    <m/>
    <x v="5"/>
    <s v="Al Mudhaffar"/>
    <s v="Al Mudhaffar"/>
    <s v="Al Mudhaffar"/>
    <s v="buildings of As Salami neighborhood"/>
    <s v="YE1517_0271"/>
    <s v="مبنى حي السلامي"/>
    <s v="collective center"/>
    <s v="No Response"/>
    <m/>
    <s v="YE1517"/>
    <n v="60"/>
    <n v="225"/>
    <s v="Existing"/>
    <s v="Aden Hub"/>
    <s v="Internationally Recognized Government "/>
    <s v="IDP site reporting tool"/>
  </r>
  <r>
    <m/>
    <m/>
    <m/>
    <x v="5"/>
    <s v="Al Mudhaffar"/>
    <s v="Al Mudhaffar"/>
    <s v="Al Mudhaffar"/>
    <s v="Al Attar + Sailan building"/>
    <s v="YE1517_0263"/>
    <s v="العطار + مبنى سيلان"/>
    <s v="collective center"/>
    <s v="No Response"/>
    <m/>
    <s v="YE1517"/>
    <n v="100"/>
    <n v="570"/>
    <s v="Existing"/>
    <s v="Aden Hub"/>
    <s v="Internationally Recognized Government "/>
    <s v="None"/>
  </r>
  <r>
    <m/>
    <m/>
    <m/>
    <x v="5"/>
    <s v="Al Mudhaffar"/>
    <s v="Al Mudhaffar"/>
    <s v="Al Matar Al Qadeem"/>
    <s v="Al Manashier"/>
    <s v="YE1517_0277"/>
    <s v="المناشير"/>
    <s v="Self-settled Camps / Settlements"/>
    <s v="No Response"/>
    <m/>
    <s v="YE1517"/>
    <n v="304"/>
    <n v="2143"/>
    <s v="Existing"/>
    <s v="Aden Hub"/>
    <s v="Internationally Recognized Government "/>
    <s v="YCO (voluntary management without fund )"/>
  </r>
  <r>
    <m/>
    <m/>
    <m/>
    <x v="5"/>
    <s v="Al Mudhaffar"/>
    <s v="Al Mudhaffar"/>
    <s v="Al Mudhaffar"/>
    <s v="Bier Shu'bah next to Abu Tharr Mosque"/>
    <s v="YE1517_0267"/>
    <s v="بير شعبة بجوار مسجد ابو طاهر"/>
    <s v="Self-settled Camps / Settlements"/>
    <s v="No Response"/>
    <m/>
    <s v="YE1517"/>
    <n v="104"/>
    <n v="642"/>
    <s v="Existing"/>
    <s v="Aden Hub"/>
    <s v="Internationally Recognized Government "/>
    <s v="None"/>
  </r>
  <r>
    <m/>
    <m/>
    <m/>
    <x v="5"/>
    <s v="Al Mudhaffar"/>
    <s v="Al Mudhaffar"/>
    <s v="Al Bierarh"/>
    <s v="Al Shara'abi building"/>
    <s v="YE1517_0274"/>
    <s v="عمارة الشرعبي"/>
    <s v="location"/>
    <s v="No Response"/>
    <m/>
    <s v="YE1517"/>
    <n v="12"/>
    <n v="34"/>
    <s v="Existing"/>
    <s v="Aden Hub"/>
    <s v="Internationally Recognized Government "/>
    <s v="YCO (voluntary management without fund )"/>
  </r>
  <r>
    <m/>
    <m/>
    <m/>
    <x v="5"/>
    <s v="Al Mudhaffar"/>
    <s v="Al Mudhaffar"/>
    <s v="Al Mudhaffar"/>
    <s v="Al haddad building"/>
    <s v="YE1517_0264"/>
    <s v="مبنى الحداد"/>
    <s v="collective center"/>
    <s v="No Response"/>
    <m/>
    <s v="YE1517"/>
    <n v="32"/>
    <n v="225"/>
    <s v="Existing"/>
    <s v="Aden Hub"/>
    <s v="Internationally Recognized Government "/>
    <s v="None"/>
  </r>
  <r>
    <m/>
    <m/>
    <m/>
    <x v="5"/>
    <s v="Al Mudhaffar"/>
    <s v="Al Mudhaffar"/>
    <s v="Gamal Street"/>
    <s v="Al Aisa'ie Building"/>
    <s v="YE1517_0261"/>
    <s v="مبنى العيسائي"/>
    <s v="Dispersed locations"/>
    <s v="No Response"/>
    <m/>
    <s v="YE1517"/>
    <n v="25"/>
    <n v="226"/>
    <s v="Existing"/>
    <s v="Aden Hub"/>
    <s v="Internationally Recognized Government "/>
    <s v="N/A"/>
  </r>
  <r>
    <m/>
    <m/>
    <m/>
    <x v="5"/>
    <s v="Al Mudhaffar"/>
    <s v="Al Mudhaffar"/>
    <s v="Al Mudhaffar"/>
    <s v="Shamsan Az zaghrouri building"/>
    <s v="YE1517_0270"/>
    <s v="مبنى شمسان الزغروري"/>
    <s v="collective center"/>
    <s v="No Response"/>
    <m/>
    <s v="YE1517"/>
    <n v="60"/>
    <n v="303"/>
    <s v="Existing"/>
    <s v="Aden Hub"/>
    <s v="Internationally Recognized Government "/>
    <s v="None"/>
  </r>
  <r>
    <m/>
    <m/>
    <m/>
    <x v="5"/>
    <s v="Al Mudhaffar"/>
    <s v="Al Mudhaffar"/>
    <s v="Al Mudhaffar"/>
    <s v="Muhammad Az zaghrouri building"/>
    <s v="YE1517_0269"/>
    <s v="مبنى محمد الزغروري"/>
    <s v="collective center"/>
    <s v="No Response"/>
    <m/>
    <s v="YE1517"/>
    <n v="29"/>
    <n v="158"/>
    <s v="Existing"/>
    <s v="Aden Hub"/>
    <s v="Internationally Recognized Government "/>
    <s v="None"/>
  </r>
  <r>
    <m/>
    <m/>
    <m/>
    <x v="5"/>
    <s v="Al Mudhaffar"/>
    <s v="Al Mudhaffar"/>
    <s v="Al Mudhaffar"/>
    <s v="Muhammad As Saif building"/>
    <s v="YE1517_0268"/>
    <s v="مبنى محمد السيف"/>
    <s v="collective center"/>
    <s v="No Response"/>
    <m/>
    <s v="YE1517"/>
    <n v="67"/>
    <n v="425"/>
    <s v="Existing"/>
    <s v="Aden Hub"/>
    <s v="Internationally Recognized Government "/>
    <s v="None"/>
  </r>
  <r>
    <m/>
    <m/>
    <m/>
    <x v="5"/>
    <s v="Al Mudhaffar"/>
    <s v="Al Mudhaffar"/>
    <s v="Al Berara"/>
    <s v="Ali bin Abi Taleb School"/>
    <s v="YE1517_0262"/>
    <s v="مدرسة علي بن ابي طالب"/>
    <s v="collective center"/>
    <s v="No Response"/>
    <m/>
    <s v="YE1517"/>
    <n v="50"/>
    <n v="329"/>
    <s v="Existing"/>
    <s v="Aden Hub"/>
    <s v="Internationally Recognized Government "/>
    <s v="No comment"/>
  </r>
  <r>
    <m/>
    <m/>
    <m/>
    <x v="5"/>
    <s v="Al Mudhaffar"/>
    <s v="Al Mudhaffar"/>
    <s v="Al Mudhaffar"/>
    <s v="Al Imam street collective center"/>
    <s v="YE1517_0265"/>
    <s v="مركز شارع الامام"/>
    <s v="collective center"/>
    <s v="No Response"/>
    <m/>
    <s v="YE1517"/>
    <n v="139"/>
    <n v="428"/>
    <s v="Existing"/>
    <s v="Aden Hub"/>
    <s v="Internationally Recognized Government "/>
    <s v="None"/>
  </r>
  <r>
    <m/>
    <m/>
    <m/>
    <x v="5"/>
    <s v="Al Mudhaffar"/>
    <s v="Al Mudhaffar"/>
    <s v="Al Mudhaffar"/>
    <s v="Al Jutham Hospital"/>
    <s v="YE1517_0266"/>
    <s v="مستشفى الجثام"/>
    <s v="Self-settled Camps / Settlements"/>
    <s v="No Response"/>
    <m/>
    <s v="YE1517"/>
    <n v="47"/>
    <n v="279"/>
    <s v="Existing"/>
    <s v="Aden Hub"/>
    <s v="Internationally Recognized Government "/>
    <s v="None"/>
  </r>
  <r>
    <m/>
    <m/>
    <m/>
    <x v="5"/>
    <s v="Al Mudhaffar"/>
    <s v="Al Mudhaffar"/>
    <s v="Al Haseb"/>
    <s v="Transportation office"/>
    <s v="YE1517_0272"/>
    <s v="مكتب النقل"/>
    <s v="Self-settled Camps / Settlements"/>
    <s v="No Response"/>
    <m/>
    <s v="YE1517"/>
    <n v="58"/>
    <n v="287"/>
    <s v="Existing"/>
    <s v="Aden Hub"/>
    <s v="Internationally Recognized Government "/>
    <s v="YCO (voluntary management without fund )"/>
  </r>
  <r>
    <m/>
    <m/>
    <m/>
    <x v="5"/>
    <s v="Al Qahirah"/>
    <s v="Al Qahirah"/>
    <m/>
    <s v="Al Udaini building collective center"/>
    <s v="YE1518_0283"/>
    <s v="مركز مبنى العديني"/>
    <s v="location"/>
    <s v="No Response"/>
    <m/>
    <s v="YE1518"/>
    <n v="11"/>
    <n v="79"/>
    <s v="Existing"/>
    <s v="Aden Hub"/>
    <s v="Internationally Recognized Government "/>
    <s v="IDP site reporting tool"/>
  </r>
  <r>
    <m/>
    <m/>
    <m/>
    <x v="5"/>
    <s v="Al Qahirah"/>
    <s v="Al Qahirah"/>
    <m/>
    <s v="Tabbat Najmi"/>
    <s v="YE1518_0282"/>
    <s v="تبة نجمي"/>
    <s v="Dispersed locations"/>
    <s v="No Response"/>
    <m/>
    <s v="YE1518"/>
    <n v="50"/>
    <n v="350"/>
    <s v="Existing"/>
    <s v="Aden Hub"/>
    <s v="Internationally Recognized Government "/>
    <s v="IDP site reporting tool"/>
  </r>
  <r>
    <m/>
    <m/>
    <m/>
    <x v="5"/>
    <s v="Al Qahirah"/>
    <s v="Al Qahirah"/>
    <m/>
    <s v="Mahwa Zaid Al Mawshiki"/>
    <s v="YE1519_0280"/>
    <s v="محوا زيد الموشكي"/>
    <s v="Self-settled Camps / Settlements"/>
    <s v="No Response"/>
    <m/>
    <s v="YE1518"/>
    <n v="159"/>
    <n v="1113"/>
    <s v="Existing"/>
    <s v="Aden Hub"/>
    <s v="Internationally Recognized Government "/>
    <s v="IDP site reporting tool"/>
  </r>
  <r>
    <m/>
    <m/>
    <m/>
    <x v="5"/>
    <s v="Al Qahirah"/>
    <s v="Al Qahirah"/>
    <s v="Al Dhaboa'a"/>
    <s v="Millennium Private School"/>
    <s v="YE1518_0279"/>
    <s v="مدرسة الألفية الأهلية"/>
    <s v="location"/>
    <s v="No Response"/>
    <m/>
    <s v="YE1518"/>
    <n v="3"/>
    <n v="20"/>
    <s v="Existing"/>
    <s v="Aden Hub"/>
    <s v="Internationally Recognized Government "/>
    <s v="No comment"/>
  </r>
  <r>
    <m/>
    <m/>
    <m/>
    <x v="5"/>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s v="Aden Hub"/>
    <s v="Internationally Recognized Government "/>
    <s v="No comment"/>
  </r>
  <r>
    <m/>
    <m/>
    <m/>
    <x v="8"/>
    <s v="Al Qatn"/>
    <s v="Al Qatn"/>
    <s v="Al Qatn"/>
    <s v="Al Qatn"/>
    <s v="YE1907_1137"/>
    <s v="القطن"/>
    <s v="Self-settled Camps / Settlements"/>
    <s v="No Response"/>
    <m/>
    <s v="YE1907"/>
    <n v="40"/>
    <n v="210"/>
    <s v="Existing"/>
    <s v="Aden Hub"/>
    <s v="Internationally Recognized Government "/>
    <s v="New IDP Site Reporting Tool"/>
  </r>
  <r>
    <m/>
    <m/>
    <m/>
    <x v="7"/>
    <s v="Al Qubaytah"/>
    <s v="Al Qubaytah"/>
    <s v="Al Qubaytah"/>
    <s v="Al-Henkah Center"/>
    <s v="YE2510_1272"/>
    <s v="مركز الحنكة"/>
    <s v="collective center"/>
    <s v="No Response"/>
    <m/>
    <s v="YE2510"/>
    <n v="130"/>
    <n v="700"/>
    <s v="Existing"/>
    <s v="Aden Hub"/>
    <s v="Internationally Recognized Government "/>
    <s v="New IDP Site Reporting Tool"/>
  </r>
  <r>
    <m/>
    <m/>
    <m/>
    <x v="7"/>
    <s v="Al Qubaytah"/>
    <s v="Al Qubaytah"/>
    <s v="Al Qubaytah"/>
    <s v="Wadi As Sahar Center"/>
    <s v="YE2510_1271"/>
    <s v="مركز وادي السحر"/>
    <s v="collective center"/>
    <s v="No Response"/>
    <m/>
    <s v="YE2510"/>
    <n v="50"/>
    <n v="295"/>
    <s v="Existing"/>
    <s v="Aden Hub"/>
    <s v="Internationally Recognized Government "/>
    <s v="New IDP Site Reporting Tool"/>
  </r>
  <r>
    <m/>
    <m/>
    <m/>
    <x v="4"/>
    <s v="Al Qanawis"/>
    <s v="Al Quzi"/>
    <s v="AL Quzi"/>
    <s v="Deer Kuzabah"/>
    <s v="YE1806_0923"/>
    <s v="دير كزابه"/>
    <s v="Self-settled Camps / Settlements"/>
    <s v="No Response"/>
    <m/>
    <s v="YE1806"/>
    <n v="27"/>
    <n v="142"/>
    <s v="Existing"/>
    <s v="Al Hudaydah Hub"/>
    <s v="De Facto Authorities"/>
    <s v="UNHCR Partner"/>
  </r>
  <r>
    <m/>
    <m/>
    <m/>
    <x v="5"/>
    <s v="Al Maafer"/>
    <s v="Al Suwaa"/>
    <s v="Al Suwaa"/>
    <s v="Az Zaqoum - Sunwan"/>
    <s v="YE1521_0331"/>
    <s v="الزقوم - سنوان"/>
    <s v="Self-settled Camps / Settlements"/>
    <s v="No Response"/>
    <m/>
    <s v="YE1521"/>
    <n v="47"/>
    <n v="441"/>
    <s v="Existing"/>
    <s v="Aden Hub"/>
    <s v="Internationally Recognized Government "/>
    <s v="None"/>
  </r>
  <r>
    <m/>
    <m/>
    <m/>
    <x v="6"/>
    <s v="Abs"/>
    <s v="Al Wasat - Abs"/>
    <s v="Al Wasat"/>
    <s v="Al Hamur"/>
    <s v="YE1704_0504"/>
    <s v="الحامور"/>
    <s v="Self-settled Camps / Settlements"/>
    <s v="No Response"/>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m/>
    <m/>
    <m/>
    <x v="6"/>
    <s v="Abs"/>
    <s v="Al Wasat - Abs"/>
    <s v="Al Wasat"/>
    <s v="Al Hanak"/>
    <s v="YE1704_0544"/>
    <s v="الحنك"/>
    <s v="Self-settled Camps / Settlements"/>
    <s v="No Response"/>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m/>
    <m/>
    <m/>
    <x v="6"/>
    <s v="Abs"/>
    <s v="Al Wasat - Abs"/>
    <s v="Al Wasat"/>
    <s v="Al Khadharish"/>
    <s v="YE1704_0505"/>
    <s v="الخداريش"/>
    <s v="Self-settled Camps / Settlements"/>
    <s v="No Response"/>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m/>
    <m/>
    <m/>
    <x v="6"/>
    <s v="Abs"/>
    <s v="Al Wasat - Abs"/>
    <s v="Al Wasat"/>
    <s v="Al Kharaib"/>
    <s v="YE1704_0503"/>
    <s v="الخرايب"/>
    <s v="Self-settled Camps / Settlements"/>
    <s v="No Response"/>
    <m/>
    <s v="YE1704"/>
    <n v="110"/>
    <n v="593"/>
    <s v="Existing"/>
    <s v="Al Hudaydah Hub"/>
    <s v="De Facto Authorities"/>
    <m/>
  </r>
  <r>
    <m/>
    <m/>
    <m/>
    <x v="6"/>
    <s v="Abs"/>
    <s v="Al Wasat - Abs"/>
    <s v="Al Wasat"/>
    <s v="Alqampoor-Bait Alzabidi"/>
    <s v="YE1704_0481"/>
    <s v="القيور-بيت الزبيدي"/>
    <s v="Self-settled Camps / Settlements"/>
    <s v="No Response"/>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m/>
    <m/>
    <m/>
    <x v="6"/>
    <s v="Abs"/>
    <s v="Al Wasat - Abs"/>
    <s v="Al Wasat"/>
    <s v="Almebsham"/>
    <s v="YE1704_0513"/>
    <s v="المبشام"/>
    <s v="Self-settled Camps / Settlements"/>
    <s v="No Response"/>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m/>
    <m/>
    <m/>
    <x v="6"/>
    <s v="Abs"/>
    <s v="Al Wasat - Abs"/>
    <s v="Al Wasat"/>
    <s v="Al Mesbar"/>
    <s v="YE1704_0543"/>
    <s v="المصبار"/>
    <s v="Self-settled Camps / Settlements"/>
    <s v="No Response"/>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m/>
    <m/>
    <m/>
    <x v="6"/>
    <s v="Abs"/>
    <s v="Al Wasat - Abs"/>
    <s v="Al Wasat"/>
    <s v="Al Matayn"/>
    <s v="YE1704_0508"/>
    <s v="المطاين"/>
    <s v="Self-settled Camps / Settlements"/>
    <s v="No Response"/>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m/>
    <m/>
    <m/>
    <x v="6"/>
    <s v="Abs"/>
    <s v="Al Wasat - Abs"/>
    <s v="Al Wasat"/>
    <s v="Al Moqanza'a"/>
    <s v="YE1704_0444"/>
    <s v="المقنزعة"/>
    <s v="Self-settled Camps / Settlements"/>
    <s v="No Response"/>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m/>
    <m/>
    <m/>
    <x v="6"/>
    <s v="Abs"/>
    <s v="Al Wasat - Abs"/>
    <s v="Al Wasat"/>
    <s v="Al Malab"/>
    <s v="YE1704_0514"/>
    <s v="الملعب"/>
    <s v="Self-settled Camps / Settlements"/>
    <s v="No Response"/>
    <m/>
    <s v="YE1704"/>
    <n v="282"/>
    <n v="1501"/>
    <s v="Existing"/>
    <s v="Al Hudaydah Hub"/>
    <s v="De Facto Authorities"/>
    <m/>
  </r>
  <r>
    <m/>
    <m/>
    <m/>
    <x v="6"/>
    <s v="Abs"/>
    <s v="Al Wasat - Abs"/>
    <s v="Al Wasat"/>
    <s v="Al Manather"/>
    <s v="YE1704_0538"/>
    <s v="المناذر"/>
    <s v="Self-settled Camps / Settlements"/>
    <s v="No Response"/>
    <m/>
    <s v="YE1704"/>
    <n v="182"/>
    <n v="973"/>
    <s v="Existing"/>
    <s v="Al Hudaydah Hub"/>
    <s v="De Facto Authorities"/>
    <s v="the number of HHs from INAT"/>
  </r>
  <r>
    <m/>
    <m/>
    <m/>
    <x v="6"/>
    <s v="Abs"/>
    <s v="Al Wasat - Abs"/>
    <s v="Al Wasat"/>
    <s v="Deer Dukhnah"/>
    <s v="YE1704_0448"/>
    <s v="دير دخنة"/>
    <s v="Self-settled Camps / Settlements"/>
    <s v="No Response"/>
    <m/>
    <s v="YE1704"/>
    <n v="28"/>
    <n v="148"/>
    <s v="Existing"/>
    <s v="Al Hudaydah Hub"/>
    <s v="De Facto Authorities"/>
    <m/>
  </r>
  <r>
    <m/>
    <m/>
    <m/>
    <x v="6"/>
    <s v="Abs"/>
    <s v="Al Wasat - Abs"/>
    <s v="Al Wasat"/>
    <s v="Habeel Al Wasat"/>
    <s v="YE1704_0511"/>
    <s v="حبيل الوسط"/>
    <s v="Self-settled Camps / Settlements"/>
    <s v="No Response"/>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m/>
    <m/>
    <m/>
    <x v="6"/>
    <s v="Abs"/>
    <s v="Al Wasat - Abs"/>
    <s v="Al Wasat"/>
    <s v="Almahamerah"/>
    <s v="YE1704_0540"/>
    <s v="المحامره"/>
    <s v="Self-settled Camps / Settlements"/>
    <s v="No Response"/>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Al Wasat - Abs"/>
    <m/>
    <s v="AL-Nasery"/>
    <s v="YE1704_1651"/>
    <s v="الناصري"/>
    <s v="Self-settled Camps / Settlements"/>
    <s v="No Response"/>
    <m/>
    <s v="YE1704"/>
    <n v="197"/>
    <n v="1076"/>
    <s v="Unknown Status"/>
    <s v="Al Hudaydah Hub"/>
    <s v="De Facto Authorities"/>
    <m/>
  </r>
  <r>
    <m/>
    <m/>
    <m/>
    <x v="18"/>
    <s v="Al Hissn"/>
    <s v="Al Yamaniyah Al Olya"/>
    <s v="almaeen"/>
    <s v="alnaseeb camp"/>
    <s v="YE2315_1233"/>
    <s v="مخيم النصيب"/>
    <s v="Self-settled Camps / Settlements"/>
    <s v="No Response"/>
    <m/>
    <s v="YE2315"/>
    <n v="23"/>
    <n v="161"/>
    <s v="Existing"/>
    <s v="Sana'a Hub"/>
    <s v="De Facto Authorities"/>
    <s v="n/a"/>
  </r>
  <r>
    <m/>
    <m/>
    <m/>
    <x v="8"/>
    <s v="Amd"/>
    <s v="Amd"/>
    <s v="Amd"/>
    <s v="Amd"/>
    <s v="YE1921_1151"/>
    <s v="عمد"/>
    <s v="location"/>
    <s v="No Response"/>
    <m/>
    <s v="YE1921"/>
    <n v="10"/>
    <n v="60"/>
    <s v="Existing"/>
    <s v="Aden Hub"/>
    <s v="Internationally Recognized Government "/>
    <s v="New IDP Site Reporting Tool"/>
  </r>
  <r>
    <m/>
    <m/>
    <m/>
    <x v="5"/>
    <s v="Sharab As Salam"/>
    <s v="Aqyus"/>
    <s v="Nagd Almahjal"/>
    <s v="Nagd Almahjal"/>
    <s v="YE1502_0185"/>
    <s v="نجد المحجل"/>
    <s v="location"/>
    <s v="No Response"/>
    <m/>
    <s v="YE1502"/>
    <n v="7"/>
    <n v="33"/>
    <s v="Existing"/>
    <s v="Ibb Hub"/>
    <s v="De Facto Authorities"/>
    <m/>
  </r>
  <r>
    <m/>
    <m/>
    <m/>
    <x v="16"/>
    <s v="Al Khalaq"/>
    <s v="Ar Rawd"/>
    <s v="Al Khalq"/>
    <s v="Al-Rawedh"/>
    <s v="YE1609_0397"/>
    <s v="الرويض"/>
    <s v="Self-settled Camps / Settlements"/>
    <s v="No Response"/>
    <m/>
    <s v="YE1609"/>
    <n v="23"/>
    <n v="163"/>
    <s v="Unknown Status"/>
    <s v="Sa'adah Hub"/>
    <s v="De Facto Authorities"/>
    <s v="NA"/>
  </r>
  <r>
    <m/>
    <m/>
    <m/>
    <x v="18"/>
    <s v="Sanhan wa Bani Bahlul"/>
    <s v="Ar Rub Al Gharbi"/>
    <s v="Haziz"/>
    <s v="Haziz"/>
    <s v="YE2305_1220"/>
    <s v="مخيم حزيز"/>
    <s v="Self-settled Camps / Settlements"/>
    <s v="No Response"/>
    <s v="Dabuwh ضبوه"/>
    <s v="YE2305"/>
    <n v="65"/>
    <n v="305"/>
    <s v="Existing"/>
    <s v="Sana'a Hub"/>
    <s v="De Facto Authorities"/>
    <s v="No comment"/>
  </r>
  <r>
    <m/>
    <m/>
    <m/>
    <x v="18"/>
    <s v="Bilad Ar Rus"/>
    <s v="Ar Rub Ash Sharqi - Bilad Ar Rus"/>
    <s v="khatmah"/>
    <s v="khatmah camp"/>
    <s v="YE2306_1224"/>
    <s v="مخيم خطمة"/>
    <s v="Self-settled Camps / Settlements"/>
    <s v="No Response"/>
    <m/>
    <s v="YE2306"/>
    <n v="22"/>
    <n v="154"/>
    <s v="Existing"/>
    <s v="Sana'a Hub"/>
    <s v="De Facto Authorities"/>
    <s v="n/a"/>
  </r>
  <r>
    <m/>
    <m/>
    <m/>
    <x v="18"/>
    <s v="Sanhan wa Bani Bahlul"/>
    <s v="Ar Rub Ash Sharqi - Sanhan wa Bani Bahlul"/>
    <s v="Na'ad"/>
    <s v="Na'ad"/>
    <s v="YE2305_1218"/>
    <s v="نعض"/>
    <s v="Self-settled Camps / Settlements"/>
    <s v="No Response"/>
    <m/>
    <s v="YE2305"/>
    <n v="35"/>
    <n v="213"/>
    <s v="Existing"/>
    <s v="Sana'a Hub"/>
    <s v="De Facto Authorities"/>
    <s v="No comment"/>
  </r>
  <r>
    <m/>
    <m/>
    <m/>
    <x v="5"/>
    <s v="Al Misrakh"/>
    <s v="Arsh"/>
    <s v="Arsh"/>
    <s v="At 26 September Secondary School"/>
    <s v="YE1511_0228"/>
    <s v="مدرسة 26 سبتمبر الثانوية"/>
    <s v="location"/>
    <s v="No Response"/>
    <m/>
    <s v="YE1511"/>
    <n v="8"/>
    <n v="40"/>
    <s v="Existing"/>
    <s v="Aden Hub"/>
    <s v="Internationally Recognized Government "/>
    <s v="IDP site reporting tool"/>
  </r>
  <r>
    <m/>
    <m/>
    <m/>
    <x v="19"/>
    <s v="Harf Sufyan"/>
    <s v="As Sawad - Harf Sufyan"/>
    <s v="Alswad"/>
    <s v="Ta'gmae Alsharian"/>
    <s v="YE2901_1463"/>
    <s v="تجمع الشريان"/>
    <s v="location"/>
    <s v="No Response"/>
    <m/>
    <s v="YE2901"/>
    <n v="8"/>
    <n v="56"/>
    <s v="Existing"/>
    <s v="Sana'a Hub"/>
    <s v="De Facto Authorities"/>
    <s v="NA"/>
  </r>
  <r>
    <m/>
    <m/>
    <m/>
    <x v="19"/>
    <s v="Harf Sufyan"/>
    <s v="As Sawad - Harf Sufyan"/>
    <s v="Alswad"/>
    <s v="Makla"/>
    <s v="YE2901_1478"/>
    <s v="مقلى"/>
    <s v="location"/>
    <s v="No Response"/>
    <m/>
    <s v="YE2901"/>
    <n v="5"/>
    <n v="35"/>
    <s v="Existing"/>
    <s v="Sana'a Hub"/>
    <s v="De Facto Authorities"/>
    <s v="NA"/>
  </r>
  <r>
    <m/>
    <m/>
    <m/>
    <x v="8"/>
    <s v="As Sawm"/>
    <s v="As Sawm"/>
    <s v="As Sawm"/>
    <s v="AlSooq – As-Sawm"/>
    <s v="YE1912_1147"/>
    <s v="السوق - السوم"/>
    <s v="location"/>
    <s v="No Response"/>
    <m/>
    <s v="YE1912"/>
    <n v="6"/>
    <n v="20"/>
    <s v="Existing"/>
    <s v="Aden Hub"/>
    <s v="Internationally Recognized Government "/>
    <s v="New IDP Site Reporting Tool"/>
  </r>
  <r>
    <m/>
    <m/>
    <m/>
    <x v="5"/>
    <s v="Al Maafer"/>
    <s v="Ash Shubah"/>
    <s v="Shab Hamran"/>
    <s v="Al Kadiah - Omar Bin Abdulazeez School"/>
    <s v="YE1521_0332"/>
    <s v="القاضية - مدرسة عمر بن عبد العزيز"/>
    <s v="collective center"/>
    <s v="No Response"/>
    <m/>
    <s v="YE1521"/>
    <n v="20"/>
    <n v="137"/>
    <s v="Existing"/>
    <s v="Aden Hub"/>
    <s v="Internationally Recognized Government "/>
    <s v="."/>
  </r>
  <r>
    <m/>
    <m/>
    <m/>
    <x v="4"/>
    <s v="Alluhayah"/>
    <s v="Az Zaliyah Rub Al Mahjub"/>
    <s v="Az Zaliyah"/>
    <s v="Al-Faqeer"/>
    <s v="YE1802_0847"/>
    <s v="الفقير"/>
    <s v="location"/>
    <s v="No Response"/>
    <m/>
    <s v="YE1802"/>
    <n v="14"/>
    <n v="67"/>
    <s v="Existing"/>
    <s v="Al Hudaydah Hub"/>
    <s v="De Facto Authorities"/>
    <s v="it was named Al-Qafeer, its correct name Al-Faqeer"/>
  </r>
  <r>
    <m/>
    <m/>
    <m/>
    <x v="4"/>
    <s v="Alluhayah"/>
    <s v="Az Zaliyah Rub As Samali"/>
    <s v="Az Zaliyah"/>
    <s v="Deer Al-Akhrash"/>
    <s v="YE1802_0852"/>
    <s v="دير الأخرش"/>
    <s v="Self-settled Camps / Settlements"/>
    <s v="No Response"/>
    <m/>
    <s v="YE1802"/>
    <n v="25"/>
    <n v="151"/>
    <s v="Existing"/>
    <s v="Al Hudaydah Hub"/>
    <s v="De Facto Authorities"/>
    <s v="na"/>
  </r>
  <r>
    <m/>
    <m/>
    <m/>
    <x v="4"/>
    <s v="Alluhayah"/>
    <s v="Az Zaliyah Rub As Samali"/>
    <s v="Az Zaliyah"/>
    <s v="Mahal Soroor"/>
    <s v="YE1802_0838"/>
    <s v="محل سرور"/>
    <s v="Self-settled Camps / Settlements"/>
    <s v="No Response"/>
    <m/>
    <s v="YE1802"/>
    <n v="45"/>
    <n v="242"/>
    <s v="Existing"/>
    <s v="Al Hudaydah Hub"/>
    <s v="De Facto Authorities"/>
    <s v="na"/>
  </r>
  <r>
    <m/>
    <m/>
    <m/>
    <x v="4"/>
    <s v="Alluhayah"/>
    <s v="Az Zaliyah Rub As Samali"/>
    <s v="Az Zaliyah"/>
    <s v="Mahal Hendi"/>
    <s v="YE1802_0841"/>
    <s v="محل هندي"/>
    <s v="Self-settled Camps / Settlements"/>
    <s v="No Response"/>
    <m/>
    <s v="YE1802"/>
    <n v="41"/>
    <n v="205"/>
    <s v="Existing"/>
    <s v="Al Hudaydah Hub"/>
    <s v="De Facto Authorities"/>
    <s v="na"/>
  </r>
  <r>
    <m/>
    <m/>
    <m/>
    <x v="4"/>
    <s v="Ad Durayhimi"/>
    <s v="Az Zaraniq"/>
    <s v="Az Zaraniq"/>
    <s v="al bkaryah"/>
    <s v="YE1814_0989"/>
    <s v="البكارية"/>
    <s v="Self-settled Camps / Settlements"/>
    <s v="No Response"/>
    <m/>
    <s v="YE1814"/>
    <n v="20"/>
    <n v="98"/>
    <s v="Existing"/>
    <s v="Al Hudaydah Hub"/>
    <s v="De Facto Authorities"/>
    <m/>
  </r>
  <r>
    <m/>
    <m/>
    <m/>
    <x v="4"/>
    <s v="Ad Durayhimi"/>
    <s v="Az Zaraniq"/>
    <s v="Az Zaraniq"/>
    <s v="Al Bahaderh Al janobyah"/>
    <s v="YE1814_0975"/>
    <s v="البهادره الجنوبية"/>
    <s v="Self-settled Camps / Settlements"/>
    <s v="No Response"/>
    <m/>
    <s v="YE1814"/>
    <n v="31"/>
    <n v="128"/>
    <s v="Existing"/>
    <s v="Al Hudaydah Hub"/>
    <s v="De Facto Authorities"/>
    <m/>
  </r>
  <r>
    <m/>
    <m/>
    <m/>
    <x v="4"/>
    <s v="Ad Durayhimi"/>
    <s v="Az Zaraniq"/>
    <s v="Az Zaraniq"/>
    <s v="Ayyach Ali"/>
    <s v="YE1814_0985"/>
    <s v="عياش علي"/>
    <s v="Self-settled Camps / Settlements"/>
    <s v="No Response"/>
    <m/>
    <s v="YE1814"/>
    <n v="50"/>
    <n v="350"/>
    <s v="Existing"/>
    <s v="Al Hudaydah Hub"/>
    <s v="De Facto Authorities"/>
    <s v="IDP site reporting tool"/>
  </r>
  <r>
    <m/>
    <m/>
    <m/>
    <x v="4"/>
    <s v="Az Zaydiah"/>
    <s v="Az Zaydyah"/>
    <s v="Al Baoniah"/>
    <s v="Al Baoniah"/>
    <s v="YE1807_0962"/>
    <s v="البونيه"/>
    <s v="Self-settled Camps / Settlements"/>
    <s v="No Response"/>
    <m/>
    <s v="YE1807"/>
    <n v="68"/>
    <n v="345"/>
    <s v="Existing"/>
    <s v="Al Hudaydah Hub"/>
    <s v="De Facto Authorities"/>
    <s v="UNHCR Partner"/>
  </r>
  <r>
    <m/>
    <m/>
    <m/>
    <x v="4"/>
    <s v="Az Zaydiah"/>
    <s v="Az Zaydyah"/>
    <s v="Al-Saiylah"/>
    <s v="Al Mal'ab Neighborhood"/>
    <s v="YE1807_0963"/>
    <s v="حول الملعب"/>
    <s v="Self-settled Camps / Settlements"/>
    <s v="No Response"/>
    <m/>
    <s v="YE1807"/>
    <n v="163"/>
    <n v="858"/>
    <s v="Existing"/>
    <s v="Al Hudaydah Hub"/>
    <s v="De Facto Authorities"/>
    <s v="UNHCR Partner"/>
  </r>
  <r>
    <m/>
    <m/>
    <m/>
    <x v="4"/>
    <s v="Az Zaydiah"/>
    <s v="Az Zaydyah"/>
    <s v="Al-Atawiyah"/>
    <s v="Deer Al-Jalalah"/>
    <s v="YE1807_0965"/>
    <s v="دير الجلاله"/>
    <s v="Self-settled Camps / Settlements"/>
    <s v="No Response"/>
    <m/>
    <s v="YE1807"/>
    <n v="90"/>
    <n v="446"/>
    <s v="Existing"/>
    <s v="Al Hudaydah Hub"/>
    <s v="De Facto Authorities"/>
    <s v="UNHCR Partner"/>
  </r>
  <r>
    <m/>
    <m/>
    <m/>
    <x v="4"/>
    <s v="Az Zaydiah"/>
    <s v="Az Zaydyah"/>
    <s v="Al-Atawiyah"/>
    <s v="Mahel-Al-Khabal"/>
    <s v="YE1807_0961"/>
    <s v="محل الخبال"/>
    <s v="Self-settled Camps / Settlements"/>
    <s v="No Response"/>
    <m/>
    <s v="YE1807"/>
    <n v="29"/>
    <n v="141"/>
    <s v="Existing"/>
    <s v="Al Hudaydah Hub"/>
    <s v="De Facto Authorities"/>
    <s v="UNHCR Partner"/>
  </r>
  <r>
    <m/>
    <m/>
    <m/>
    <x v="4"/>
    <s v="Az Zaydiah"/>
    <s v="Az Zaydyah"/>
    <s v="Mahal Al-Khalil"/>
    <s v="Mahal Al-Khalil"/>
    <s v="YE1807_0964"/>
    <s v="محل الخليل"/>
    <s v="Self-settled Camps / Settlements"/>
    <s v="No Response"/>
    <m/>
    <s v="YE1807"/>
    <n v="32"/>
    <n v="152"/>
    <s v="Existing"/>
    <s v="Al Hudaydah Hub"/>
    <s v="De Facto Authorities"/>
    <s v="UNHCR Partner"/>
  </r>
  <r>
    <m/>
    <m/>
    <m/>
    <x v="5"/>
    <s v="Sharab As Salam"/>
    <s v="Bani Awn"/>
    <s v="Al Haigah"/>
    <s v="Al Haigah"/>
    <s v="YE1502_0184"/>
    <s v="الهيجة"/>
    <s v="location"/>
    <s v="No Response"/>
    <m/>
    <s v="YE1502"/>
    <n v="6"/>
    <n v="42"/>
    <s v="Existing"/>
    <s v="Ibb Hub"/>
    <s v="De Facto Authorities"/>
    <s v="YCO (voluntary management without fund )"/>
  </r>
  <r>
    <m/>
    <m/>
    <m/>
    <x v="19"/>
    <s v="Dhulaymat Habur"/>
    <s v="Bani Eid"/>
    <s v="Bani Aid"/>
    <s v="saheel alsalah site"/>
    <s v="YE2908_1540"/>
    <s v="سهيل"/>
    <s v="Self-settled Camps / Settlements"/>
    <s v="No Response"/>
    <m/>
    <s v="YE2908"/>
    <n v="30"/>
    <n v="210"/>
    <s v="Existing"/>
    <s v="Sana'a Hub"/>
    <s v="De Facto Authorities"/>
    <s v="NA"/>
  </r>
  <r>
    <m/>
    <m/>
    <m/>
    <x v="19"/>
    <s v="Dhulaymat Habur"/>
    <s v="Bani Eid"/>
    <s v="Bani Aid"/>
    <s v="Wadi haifah"/>
    <s v="YE2908_1534"/>
    <s v="وادي حيفة"/>
    <s v="Self-settled Camps / Settlements"/>
    <s v="No Response"/>
    <m/>
    <s v="YE2908"/>
    <n v="345"/>
    <n v="2415"/>
    <s v="Existing"/>
    <s v="Sana'a Hub"/>
    <s v="De Facto Authorities"/>
    <s v="NA"/>
  </r>
  <r>
    <m/>
    <m/>
    <m/>
    <x v="4"/>
    <s v="Alluhayah"/>
    <s v="Bani Jami (Rub Adyah)"/>
    <s v="Bani Jami"/>
    <s v="Al Luhayyah"/>
    <s v="YE1802_0856"/>
    <s v="اللحية المدينه"/>
    <s v="Self-settled Camps / Settlements"/>
    <s v="No Response"/>
    <m/>
    <s v="YE1802"/>
    <n v="301"/>
    <n v="1295"/>
    <s v="Existing"/>
    <s v="Al Hudaydah Hub"/>
    <s v="De Facto Authorities"/>
    <s v="na"/>
  </r>
  <r>
    <m/>
    <m/>
    <m/>
    <x v="4"/>
    <s v="Alluhayah"/>
    <s v="Bani Jami (Rub Adyah)"/>
    <s v="Bani Jami"/>
    <s v="Jabal Al Melh 1"/>
    <s v="YE1802_0845"/>
    <s v="جبل الملح 1"/>
    <s v="Self-settled Camps / Settlements"/>
    <s v="No Response"/>
    <m/>
    <s v="YE1802"/>
    <n v="82"/>
    <n v="463"/>
    <s v="Existing"/>
    <s v="Al Hudaydah Hub"/>
    <s v="De Facto Authorities"/>
    <s v="na"/>
  </r>
  <r>
    <m/>
    <m/>
    <m/>
    <x v="4"/>
    <s v="Al Qanawis"/>
    <s v="Bani Mahdi - Al Qawanis"/>
    <s v="Al Dawudyah"/>
    <s v="Mahtat Al-Qaz"/>
    <s v="YE1806_0909"/>
    <s v="محطة الغاز"/>
    <s v="Self-settled Camps / Settlements"/>
    <s v="No Response"/>
    <s v="Al-Dawdiah (YE1806_0934) , Al Dawudyah (YE1806_0899)"/>
    <s v="YE1806"/>
    <n v="85"/>
    <n v="424"/>
    <s v="Existing"/>
    <s v="Al Hudaydah Hub"/>
    <s v="De Facto Authorities"/>
    <m/>
  </r>
  <r>
    <m/>
    <m/>
    <m/>
    <x v="4"/>
    <s v="Al Qanawis"/>
    <s v="Bani Mahdi - Al Qawanis"/>
    <s v="Bani Mahdi - Al Qawanis"/>
    <s v="Al-Mosansenah"/>
    <s v="YE1806_0916"/>
    <s v="المصنصنه"/>
    <s v="Self-settled Camps / Settlements"/>
    <s v="No Response"/>
    <m/>
    <s v="YE1806"/>
    <n v="42"/>
    <n v="184"/>
    <s v="Existing"/>
    <s v="Al Hudaydah Hub"/>
    <s v="De Facto Authorities"/>
    <s v="UNHCR Partner"/>
  </r>
  <r>
    <m/>
    <m/>
    <m/>
    <x v="4"/>
    <s v="Al Qanawis"/>
    <s v="Bani Mahdi - Al Qawanis"/>
    <s v="Al Dawudyah"/>
    <s v="Malab Al-Ahli"/>
    <s v="YE1806_0903"/>
    <s v="ملعب الأهلي"/>
    <s v="Self-settled Camps / Settlements"/>
    <s v="No Response"/>
    <m/>
    <s v="YE1806"/>
    <n v="111"/>
    <n v="589"/>
    <s v="Existing"/>
    <s v="Al Hudaydah Hub"/>
    <s v="De Facto Authorities"/>
    <m/>
  </r>
  <r>
    <m/>
    <m/>
    <m/>
    <x v="4"/>
    <s v="Al Qanawis"/>
    <s v="Bani Mahdi - Al Qawanis"/>
    <s v="Al Dawudyah"/>
    <s v="Al Dawudyah"/>
    <s v="YE1806_0899"/>
    <s v="الداوودية"/>
    <s v="Self-settled Camps / Settlements"/>
    <s v="No Response"/>
    <m/>
    <s v="YE1806"/>
    <n v="132"/>
    <n v="921"/>
    <s v="Unknown Status"/>
    <s v="Al Hudaydah Hub"/>
    <s v="De Facto Authorities"/>
    <s v="UNHCR"/>
  </r>
  <r>
    <m/>
    <m/>
    <m/>
    <x v="19"/>
    <s v="Al Madan"/>
    <s v="Bani Nasr"/>
    <s v="Bani Nasr"/>
    <s v="Algathawh site"/>
    <s v="YE2906_1514"/>
    <s v="موقع الجثوة"/>
    <s v="location"/>
    <s v="No Response"/>
    <m/>
    <s v="YE2906"/>
    <n v="7"/>
    <n v="27"/>
    <s v="Existing"/>
    <s v="Sana'a Hub"/>
    <s v="De Facto Authorities"/>
    <s v="n/a"/>
  </r>
  <r>
    <m/>
    <m/>
    <m/>
    <x v="6"/>
    <s v="Abs"/>
    <s v="Bani Odabi"/>
    <s v="Bani Ethabi"/>
    <s v="Altaweelah"/>
    <s v="YE1704_0454"/>
    <s v="الطويلة"/>
    <s v="Self-settled Camps / Settlements"/>
    <s v="No Response"/>
    <m/>
    <s v="YE1704"/>
    <n v="35"/>
    <n v="245"/>
    <s v="Unknown Status"/>
    <s v="Al Hudaydah Hub"/>
    <s v="De Facto Authorities"/>
    <s v="NA"/>
  </r>
  <r>
    <m/>
    <m/>
    <m/>
    <x v="6"/>
    <s v="Abs"/>
    <s v="Bani Odabi"/>
    <s v="Bani Odabi"/>
    <s v="Ahmed Ali Balush"/>
    <s v="YE1704_0488"/>
    <s v="احمد علي بلوش"/>
    <s v="Self-settled Camps / Settlements"/>
    <s v="No Response"/>
    <m/>
    <s v="YE1704"/>
    <n v="84"/>
    <n v="503"/>
    <s v="Existing"/>
    <s v="Al Hudaydah Hub"/>
    <s v="De Facto Authorities"/>
    <s v="na"/>
  </r>
  <r>
    <m/>
    <m/>
    <m/>
    <x v="6"/>
    <s v="Abs"/>
    <s v="Bani Odabi"/>
    <s v="Bani Ethabi"/>
    <s v="Aljahaferah"/>
    <s v="YE1704_0530"/>
    <s v="الجعفرية"/>
    <s v="Self-settled Camps / Settlements"/>
    <s v="No Response"/>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Aljamakhyah"/>
    <s v="YE1704_0523"/>
    <s v="الجماخية"/>
    <s v="Self-settled Camps / Settlements"/>
    <s v="No Response"/>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Alhanbi"/>
    <s v="YE1704_0537"/>
    <s v="الحنبي"/>
    <s v="Self-settled Camps / Settlements"/>
    <s v="No Response"/>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Al Sharaeah"/>
    <s v="YE1704_0464"/>
    <s v="الشرعية"/>
    <s v="Self-settled Camps / Settlements"/>
    <s v="No Response"/>
    <m/>
    <s v="YE1704"/>
    <n v="30"/>
    <n v="210"/>
    <s v="Unknown Status"/>
    <s v="Al Hudaydah Hub"/>
    <s v="De Facto Authorities"/>
    <s v="NA"/>
  </r>
  <r>
    <m/>
    <m/>
    <m/>
    <x v="6"/>
    <s v="Abs"/>
    <s v="Bani Odabi"/>
    <s v="Bani Ethabi"/>
    <s v="Altaweel"/>
    <s v="YE1704_0539"/>
    <s v="الطويل"/>
    <s v="Self-settled Camps / Settlements"/>
    <s v="No Response"/>
    <s v="Altaweel - الطويل"/>
    <s v="YE1704"/>
    <n v="61"/>
    <n v="286"/>
    <s v="Existing"/>
    <s v="Aden Hub"/>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Odabi"/>
    <s v="Alfalflyah"/>
    <s v="YE1704_0497"/>
    <s v="الفلفليه"/>
    <s v="Self-settled Camps / Settlements"/>
    <s v="No Response"/>
    <m/>
    <s v="YE1704"/>
    <n v="114"/>
    <n v="593"/>
    <s v="Existing"/>
    <s v="Al Hudaydah Hub"/>
    <s v="De Facto Authorities"/>
    <s v="the number of HHs from INAT"/>
  </r>
  <r>
    <m/>
    <m/>
    <m/>
    <x v="6"/>
    <s v="Abs"/>
    <s v="Bani Odabi"/>
    <s v="Bani Ethabi"/>
    <s v="Al Mabahesah"/>
    <s v="YE1704_0461"/>
    <s v="المبحسة"/>
    <s v="Self-settled Camps / Settlements"/>
    <s v="No Response"/>
    <m/>
    <s v="YE1704"/>
    <n v="39"/>
    <n v="273"/>
    <s v="Unknown Status"/>
    <s v="Al Hudaydah Hub"/>
    <s v="De Facto Authorities"/>
    <s v="NA"/>
  </r>
  <r>
    <m/>
    <m/>
    <m/>
    <x v="6"/>
    <s v="Abs"/>
    <s v="Bani Odabi"/>
    <s v="Bani Ethabi"/>
    <s v="Al Maruf"/>
    <s v="YE1704_0510"/>
    <s v="المعروف"/>
    <s v="Self-settled Camps / Settlements"/>
    <s v="No Response"/>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Almakaserah"/>
    <s v="YE1704_0456"/>
    <s v="المكاسرة"/>
    <s v="location"/>
    <s v="No Response"/>
    <m/>
    <s v="YE1704"/>
    <n v="15"/>
    <n v="105"/>
    <s v="Unknown Status"/>
    <s v="Al Hudaydah Hub"/>
    <s v="De Facto Authorities"/>
    <s v="NA"/>
  </r>
  <r>
    <m/>
    <m/>
    <m/>
    <x v="6"/>
    <s v="Abs"/>
    <s v="Bani Odabi"/>
    <s v="Bani Odabi"/>
    <s v="Bani Alasnaj"/>
    <s v="YE1704_0482"/>
    <s v="بني الأصنج"/>
    <s v="Self-settled Camps / Settlements"/>
    <s v="No Response"/>
    <m/>
    <s v="YE1704"/>
    <n v="96"/>
    <n v="490"/>
    <s v="Existing"/>
    <s v="Al Hudaydah Hub"/>
    <s v="De Facto Authorities"/>
    <s v="na"/>
  </r>
  <r>
    <m/>
    <m/>
    <m/>
    <x v="6"/>
    <s v="Abs"/>
    <s v="Bani Odabi"/>
    <s v="Bani Ethabi"/>
    <s v="Bani Alkadeem"/>
    <s v="YE1704_0443"/>
    <s v="بني القديم"/>
    <s v="Self-settled Camps / Settlements"/>
    <s v="No Response"/>
    <m/>
    <s v="YE1704"/>
    <n v="30"/>
    <n v="210"/>
    <s v="Unknown Status"/>
    <s v="Al Hudaydah Hub"/>
    <s v="De Facto Authorities"/>
    <s v="NA"/>
  </r>
  <r>
    <m/>
    <m/>
    <m/>
    <x v="6"/>
    <s v="Abs"/>
    <s v="Bani Odabi"/>
    <s v="Bani Odabi"/>
    <s v="Bani Kubah"/>
    <s v="YE1704_0479"/>
    <s v="بني الكبه"/>
    <s v="Self-settled Camps / Settlements"/>
    <s v="No Response"/>
    <m/>
    <s v="YE1704"/>
    <n v="116"/>
    <n v="610"/>
    <s v="Existing"/>
    <s v="Al Hudaydah Hub"/>
    <s v="De Facto Authorities"/>
    <s v="the number of HHs from CC list"/>
  </r>
  <r>
    <m/>
    <m/>
    <m/>
    <x v="6"/>
    <s v="Abs"/>
    <s v="Bani Odabi"/>
    <s v="Bani Odabi"/>
    <s v="Bani Ahmed"/>
    <s v="YE1704_0491"/>
    <s v="بني أحمد"/>
    <s v="Self-settled Camps / Settlements"/>
    <s v="No Response"/>
    <m/>
    <s v="YE1704"/>
    <n v="89"/>
    <n v="484"/>
    <s v="Existing"/>
    <s v="Al Hudaydah Hub"/>
    <s v="De Facto Authorities"/>
    <s v="na"/>
  </r>
  <r>
    <m/>
    <m/>
    <m/>
    <x v="6"/>
    <s v="Abs"/>
    <s v="Bani Odabi"/>
    <s v="Bani Ethabi"/>
    <s v="Bani Belal"/>
    <s v="YE1704_0521"/>
    <s v="بني بلال"/>
    <s v="Self-settled Camps / Settlements"/>
    <s v="No Response"/>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Odabi"/>
    <s v="Bani Balush"/>
    <s v="YE1704_0496"/>
    <s v="بني بلوش"/>
    <s v="Self-settled Camps / Settlements"/>
    <s v="No Response"/>
    <m/>
    <s v="YE1704"/>
    <n v="63"/>
    <n v="296"/>
    <s v="Existing"/>
    <s v="Al Hudaydah Hub"/>
    <s v="De Facto Authorities"/>
    <s v="na"/>
  </r>
  <r>
    <m/>
    <m/>
    <m/>
    <x v="6"/>
    <s v="Abs"/>
    <s v="Bani Odabi"/>
    <s v="Bani Ethabi"/>
    <s v="Bani Jurdan"/>
    <s v="YE1704_0541"/>
    <s v="بني جردان"/>
    <s v="Self-settled Camps / Settlements"/>
    <s v="No Response"/>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Odabi"/>
    <s v="Bani Saweed"/>
    <s v="YE1704_0493"/>
    <s v="بني سويد"/>
    <s v="Self-settled Camps / Settlements"/>
    <s v="No Response"/>
    <m/>
    <s v="YE1704"/>
    <n v="83"/>
    <n v="445"/>
    <s v="Existing"/>
    <s v="Al Hudaydah Hub"/>
    <s v="De Facto Authorities"/>
    <s v="na"/>
  </r>
  <r>
    <m/>
    <m/>
    <m/>
    <x v="6"/>
    <s v="Abs"/>
    <s v="Bani Odabi"/>
    <s v="Bani Ethabi"/>
    <s v="Jahrah"/>
    <s v="YE1704_0490"/>
    <s v="جحره"/>
    <s v="Self-settled Camps / Settlements"/>
    <s v="No Response"/>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Habeel Dubn"/>
    <s v="YE1704_0520"/>
    <s v="حبيل دبن"/>
    <s v="Self-settled Camps / Settlements"/>
    <s v="No Response"/>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Ethabi"/>
    <s v="Ali Aswad"/>
    <s v="YE1704_0507"/>
    <s v="علي أسود"/>
    <s v="Self-settled Camps / Settlements"/>
    <s v="No Response"/>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Odabi"/>
    <s v="Bani Odabi"/>
    <s v="Al Qahmah"/>
    <s v="YE1704_0494"/>
    <s v="القحمه"/>
    <s v="Self-settled Camps / Settlements"/>
    <s v="No Response"/>
    <m/>
    <s v="YE1704"/>
    <n v="60"/>
    <n v="291"/>
    <s v="Existing"/>
    <s v="Al Hudaydah Hub"/>
    <s v="De Facto Authorities"/>
    <s v="na"/>
  </r>
  <r>
    <m/>
    <m/>
    <m/>
    <x v="6"/>
    <s v="Abs"/>
    <s v="Bani Odabi"/>
    <s v="Bani Odabi"/>
    <s v="Alnawasherah"/>
    <s v="YE1704_0484"/>
    <s v="النواشراه"/>
    <s v="Self-settled Camps / Settlements"/>
    <s v="No Response"/>
    <m/>
    <s v="YE1704"/>
    <n v="121"/>
    <n v="591"/>
    <s v="Existing"/>
    <s v="Al Hudaydah Hub"/>
    <s v="De Facto Authorities"/>
    <s v="No Coordinates Available,due to issues in internet coverage,we are trying to solve this issue asap."/>
  </r>
  <r>
    <m/>
    <m/>
    <m/>
    <x v="6"/>
    <s v="Abs"/>
    <s v="Bani Odabi"/>
    <s v="Bani Odabi"/>
    <s v="Wehaish"/>
    <s v="YE1704_0498"/>
    <s v="الوحيش"/>
    <s v="Self-settled Camps / Settlements"/>
    <s v="No Response"/>
    <m/>
    <s v="YE1704"/>
    <n v="197"/>
    <n v="830"/>
    <s v="Existing"/>
    <s v="Al Hudaydah Hub"/>
    <s v="De Facto Authorities"/>
    <s v="No Coordinates Available,due to issues in internet coverage,we are trying to solve this issue asap."/>
  </r>
  <r>
    <m/>
    <m/>
    <m/>
    <x v="6"/>
    <s v="Abs"/>
    <s v="Bani Odabi"/>
    <s v="Bani Odabi"/>
    <s v="Kadf Almahrah"/>
    <s v="YE1704_0492"/>
    <s v="كدف المهره"/>
    <s v="Self-settled Camps / Settlements"/>
    <s v="No Response"/>
    <m/>
    <s v="YE1704"/>
    <n v="147"/>
    <n v="514"/>
    <s v="Existing"/>
    <s v="Al Hudaydah Hub"/>
    <s v="De Facto Authorities"/>
    <s v="No Coordinates Available,due to issues in internet coverage,we are trying to solve this issue asap."/>
  </r>
  <r>
    <m/>
    <m/>
    <m/>
    <x v="5"/>
    <s v="Maqbanah"/>
    <s v="Bani Salah - Maqbanah"/>
    <s v="Maqbanah"/>
    <s v="Hab Ra'ee"/>
    <s v="YE1504_0188"/>
    <s v="هب راعي"/>
    <s v="location"/>
    <s v="No Response"/>
    <m/>
    <s v="YE1504"/>
    <n v="16"/>
    <n v="83"/>
    <s v="Existing"/>
    <s v="Ibb Hub"/>
    <s v="De Facto Authorities"/>
    <m/>
  </r>
  <r>
    <m/>
    <m/>
    <m/>
    <x v="6"/>
    <s v="Abs"/>
    <s v="Bani Thawab"/>
    <s v="Bani Thawab"/>
    <s v="Almukhyam"/>
    <s v="YE1704_0533"/>
    <s v="المخيم"/>
    <s v="Self-settled Camps / Settlements"/>
    <s v="No Response"/>
    <m/>
    <s v="YE1704"/>
    <n v="169"/>
    <n v="796"/>
    <s v="Existing"/>
    <s v="Al Hudaydah Hub"/>
    <s v="De Facto Authorities"/>
    <m/>
  </r>
  <r>
    <m/>
    <m/>
    <m/>
    <x v="6"/>
    <s v="Abs"/>
    <s v="Bani Thawab"/>
    <s v="Bani Thawab"/>
    <s v="Al Muroor"/>
    <s v="YE1704_0528"/>
    <s v="المرور"/>
    <s v="Self-settled Camps / Settlements"/>
    <s v="No Response"/>
    <m/>
    <s v="YE1704"/>
    <n v="140"/>
    <n v="752"/>
    <s v="Existing"/>
    <s v="Al Hudaydah Hub"/>
    <s v="De Facto Authorities"/>
    <m/>
  </r>
  <r>
    <m/>
    <m/>
    <m/>
    <x v="6"/>
    <s v="Abs"/>
    <s v="Bani Thawab"/>
    <s v="Bani Thawab"/>
    <s v="Deer Abkar"/>
    <s v="YE1704_0502"/>
    <s v="دير أبكر"/>
    <s v="Self-settled Camps / Settlements"/>
    <s v="No Response"/>
    <m/>
    <s v="YE1704"/>
    <n v="180"/>
    <n v="1260"/>
    <s v="Existing"/>
    <s v="Al Hudaydah Hub"/>
    <s v="De Facto Authorities"/>
    <s v="Planned"/>
  </r>
  <r>
    <m/>
    <m/>
    <m/>
    <x v="6"/>
    <s v="Abs"/>
    <s v="Bani Thawab"/>
    <s v="Bani Thawab"/>
    <s v="Alrwajeh"/>
    <s v="YE1704_0452"/>
    <s v="الرواجح"/>
    <s v="location"/>
    <s v="No Response"/>
    <m/>
    <s v="YE1704"/>
    <n v="17"/>
    <n v="119"/>
    <s v="Unknown Status"/>
    <s v="Al Hudaydah Hub"/>
    <s v="De Facto Authorities"/>
    <s v="NA"/>
  </r>
  <r>
    <m/>
    <m/>
    <m/>
    <x v="6"/>
    <s v="Abs"/>
    <s v="Bani Thawab"/>
    <s v="Bani Thawab"/>
    <s v="Alzyad"/>
    <s v="YE1704_0459"/>
    <s v="الزياد"/>
    <s v="Self-settled Camps / Settlements"/>
    <s v="No Response"/>
    <m/>
    <s v="YE1704"/>
    <n v="120"/>
    <n v="626"/>
    <s v="Existing"/>
    <s v="Al Hudaydah Hub"/>
    <s v="De Facto Authorities"/>
    <s v="the number of HHs from INAT"/>
  </r>
  <r>
    <m/>
    <m/>
    <m/>
    <x v="6"/>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Almaqfa"/>
    <s v="YE1704_0547"/>
    <s v="المقفى"/>
    <s v="Self-settled Camps / Settlements"/>
    <s v="No Response"/>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Dawood"/>
    <s v="YE1704_0463"/>
    <s v="داوود"/>
    <s v="Self-settled Camps / Settlements"/>
    <s v="No Response"/>
    <m/>
    <s v="YE1704"/>
    <n v="160"/>
    <n v="1120"/>
    <s v="Existing"/>
    <s v="Al Hudaydah Hub"/>
    <s v="De Facto Authorities"/>
    <s v="Planned"/>
  </r>
  <r>
    <m/>
    <m/>
    <m/>
    <x v="6"/>
    <s v="Abs"/>
    <s v="Bani Thawab"/>
    <s v="Bani Thawab"/>
    <s v="Suq Saddam"/>
    <s v="YE1704_0549"/>
    <s v="سوق صدام"/>
    <s v="Self-settled Camps / Settlements"/>
    <s v="No Response"/>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Shati Almahraqah"/>
    <s v="YE1704_0536"/>
    <s v="شاطئ المحرق"/>
    <s v="Self-settled Camps / Settlements"/>
    <s v="No Response"/>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Al-Maqashah Al-Janoobia"/>
    <s v="YE1704_0458"/>
    <s v="المقاعشه الجنوبيه"/>
    <s v="Self-settled Camps / Settlements"/>
    <s v="No Response"/>
    <m/>
    <s v="YE1704"/>
    <n v="74"/>
    <n v="438"/>
    <s v="Existing"/>
    <s v="Al Hudaydah Hub"/>
    <s v="De Facto Authorities"/>
    <s v="na"/>
  </r>
  <r>
    <m/>
    <m/>
    <m/>
    <x v="6"/>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6"/>
    <s v="Abs"/>
    <s v="Bani Thawab"/>
    <s v="Bani Thawab"/>
    <s v="Al Omal Zone"/>
    <s v="YE1704_0553"/>
    <s v="منطقة العمال"/>
    <s v="Self-settled Camps / Settlements"/>
    <s v="No Response"/>
    <m/>
    <s v="YE1704"/>
    <n v="211"/>
    <n v="1231"/>
    <s v="Existing"/>
    <s v="Al Hudaydah Hub"/>
    <s v="De Facto Authorities"/>
    <s v="na"/>
  </r>
  <r>
    <m/>
    <m/>
    <m/>
    <x v="18"/>
    <s v="Bani Matar"/>
    <s v="Baqlan"/>
    <s v="Gahamah"/>
    <s v="bab alkhalsah"/>
    <s v="YE2307_1226"/>
    <s v="باب الخلصة"/>
    <s v="Self-settled Camps / Settlements"/>
    <s v="No Response"/>
    <m/>
    <s v="YE2307"/>
    <n v="130"/>
    <n v="910"/>
    <s v="Existing"/>
    <s v="Sana'a Hub"/>
    <s v="De Facto Authorities"/>
    <s v="n/a"/>
  </r>
  <r>
    <m/>
    <m/>
    <m/>
    <x v="18"/>
    <s v="Bani Matar"/>
    <s v="Baqlan"/>
    <s v="Alaserah"/>
    <s v="Bab hood"/>
    <s v="YE2307_1229"/>
    <s v="باب هود"/>
    <s v="Self-settled Camps / Settlements"/>
    <s v="No Response"/>
    <m/>
    <s v="YE2307"/>
    <n v="100"/>
    <n v="700"/>
    <s v="Existing"/>
    <s v="Sana'a Hub"/>
    <s v="De Facto Authorities"/>
    <s v="n/a"/>
  </r>
  <r>
    <m/>
    <m/>
    <m/>
    <x v="15"/>
    <s v="Bayhan"/>
    <s v="Bayhan"/>
    <s v="Ash Sharkha"/>
    <s v="Ash Sharkha"/>
    <s v="YE2107_1174"/>
    <s v="الشرخة"/>
    <s v="Self-settled Camps / Settlements"/>
    <s v="No Response"/>
    <m/>
    <s v="YE2107"/>
    <n v="90"/>
    <n v="495"/>
    <s v="Existing"/>
    <s v="Aden Hub"/>
    <s v="Internationally Recognized Government "/>
    <s v="Reported on the IDP site reporting tool excersise"/>
  </r>
  <r>
    <m/>
    <m/>
    <m/>
    <x v="15"/>
    <s v="Bayhan"/>
    <s v="Bayhan"/>
    <s v="Al Wosta / Ath Thanwya"/>
    <s v="Al Wosta"/>
    <s v="YE2107_1173"/>
    <s v="الوسطى"/>
    <s v="Self-settled Camps / Settlements"/>
    <s v="No Response"/>
    <m/>
    <s v="YE2107"/>
    <n v="60"/>
    <n v="350"/>
    <s v="Existing"/>
    <s v="Aden Hub"/>
    <s v="Internationally Recognized Government "/>
    <s v="Reported on the IDP site reporting tool excersise"/>
  </r>
  <r>
    <m/>
    <m/>
    <m/>
    <x v="16"/>
    <s v="Al Mutun"/>
    <s v="Bin Shihab"/>
    <s v="Al Maton"/>
    <s v="Al khrashf"/>
    <s v="YE1606_0377"/>
    <s v="الخراشف"/>
    <s v="location"/>
    <s v="No Response"/>
    <m/>
    <s v="YE1606"/>
    <n v="17"/>
    <n v="122"/>
    <s v="Unknown Status"/>
    <s v="Sa'adah Hub"/>
    <s v="De Facto Authorities"/>
    <s v="NA"/>
  </r>
  <r>
    <m/>
    <m/>
    <m/>
    <x v="16"/>
    <s v="Al Mutun"/>
    <s v="Bin Shihab"/>
    <s v="Al Maton"/>
    <s v="Al mohsen"/>
    <s v="YE1606_0376"/>
    <s v="المحسن"/>
    <s v="location"/>
    <s v="No Response"/>
    <m/>
    <s v="YE1606"/>
    <n v="14"/>
    <n v="99"/>
    <s v="Unknown Status"/>
    <s v="Sa'adah Hub"/>
    <s v="De Facto Authorities"/>
    <s v="NA"/>
  </r>
  <r>
    <m/>
    <m/>
    <m/>
    <x v="16"/>
    <s v="Al Mutun"/>
    <s v="Bin Shihab"/>
    <s v="Al Maton"/>
    <s v="Al Maqam"/>
    <s v="YE1606_0378"/>
    <s v="المقام"/>
    <s v="location"/>
    <s v="No Response"/>
    <m/>
    <s v="YE1606"/>
    <n v="10"/>
    <n v="68"/>
    <s v="Unknown Status"/>
    <s v="Sa'adah Hub"/>
    <s v="De Facto Authorities"/>
    <s v="NA"/>
  </r>
  <r>
    <m/>
    <m/>
    <m/>
    <x v="16"/>
    <s v="Al Mutun"/>
    <s v="Bin Shihab"/>
    <s v="Al Maton"/>
    <s v="Al Carshan Fort"/>
    <s v="YE1606_0379"/>
    <s v="قوة الكرشان"/>
    <s v="Self-settled Camps / Settlements"/>
    <s v="No Response"/>
    <m/>
    <s v="YE1606"/>
    <n v="26"/>
    <n v="179"/>
    <s v="Unknown Status"/>
    <s v="Sa'adah Hub"/>
    <s v="De Facto Authorities"/>
    <s v="NA"/>
  </r>
  <r>
    <m/>
    <m/>
    <m/>
    <x v="14"/>
    <s v="Dhamar City"/>
    <s v="Dhamar"/>
    <s v="Jinin"/>
    <s v="Jinin site"/>
    <s v="YE2008_1168"/>
    <s v="موقع جنين"/>
    <s v="location"/>
    <s v="No Response"/>
    <m/>
    <s v="YE2008"/>
    <n v="14"/>
    <n v="68"/>
    <s v="Existing"/>
    <s v="Sana'a Hub"/>
    <s v="De Facto Authorities"/>
    <s v="NA"/>
  </r>
  <r>
    <m/>
    <m/>
    <m/>
    <x v="19"/>
    <s v="Shaharah"/>
    <s v="Dhari"/>
    <s v="alqabah"/>
    <s v="alqabah"/>
    <s v="YE2905_1513"/>
    <s v="موقع القبة"/>
    <s v="location"/>
    <s v="No Response"/>
    <m/>
    <s v="YE2905"/>
    <n v="4"/>
    <n v="16"/>
    <s v="Existing"/>
    <s v="Sana'a Hub"/>
    <s v="De Facto Authorities"/>
    <s v="NA"/>
  </r>
  <r>
    <m/>
    <m/>
    <m/>
    <x v="19"/>
    <s v="Shaharah"/>
    <s v="Dhari"/>
    <s v="alhager"/>
    <s v="alhager"/>
    <s v="YE2905_1512"/>
    <s v="موقع الهجر"/>
    <s v="location"/>
    <s v="No Response"/>
    <m/>
    <s v="YE2905"/>
    <n v="3"/>
    <n v="13"/>
    <s v="Existing"/>
    <s v="Sana'a Hub"/>
    <s v="De Facto Authorities"/>
    <s v="NA"/>
  </r>
  <r>
    <m/>
    <m/>
    <m/>
    <x v="5"/>
    <s v="Ash Shamayatayn"/>
    <s v="Duba Ad Dakhil"/>
    <s v="Duba Ad Dakhil"/>
    <s v="New house camp"/>
    <s v="YE1514_0250"/>
    <s v="مخسم البيت الجديد"/>
    <s v="Self-settled Camps / Settlements"/>
    <s v="No Response"/>
    <m/>
    <s v="YE1514"/>
    <n v="125"/>
    <n v="400"/>
    <s v="Existing"/>
    <s v="Aden Hub"/>
    <s v="Internationally Recognized Government "/>
    <s v="."/>
  </r>
  <r>
    <m/>
    <m/>
    <m/>
    <x v="5"/>
    <s v="Ash Shamayatayn"/>
    <s v="Duba Al Kharij"/>
    <s v="Duba Al Kharij"/>
    <s v="Qahfah Arfah"/>
    <s v="YE1514_0248"/>
    <s v="قفلة عرفة"/>
    <s v="Self-settled Camps / Settlements"/>
    <s v="No Response"/>
    <m/>
    <s v="YE1514"/>
    <n v="32"/>
    <n v="185"/>
    <s v="Existing"/>
    <s v="Aden Hub"/>
    <s v="Internationally Recognized Government "/>
    <s v="None"/>
  </r>
  <r>
    <m/>
    <m/>
    <m/>
    <x v="5"/>
    <s v="Ash Shamayatayn"/>
    <s v="Duba Al Kharij"/>
    <s v="Duba Al Kharij"/>
    <s v="Al Huda school"/>
    <s v="YE1514_0246"/>
    <s v="مدرسة الهدى"/>
    <s v="collective center"/>
    <s v="No Response"/>
    <m/>
    <s v="YE1514"/>
    <n v="27"/>
    <n v="162"/>
    <s v="Existing"/>
    <s v="Aden Hub"/>
    <s v="Internationally Recognized Government "/>
    <s v="None"/>
  </r>
  <r>
    <m/>
    <m/>
    <m/>
    <x v="5"/>
    <s v="Ash Shamayatayn"/>
    <s v="Duba Al Kharij"/>
    <s v="Al_samasara"/>
    <s v="Hafsa School"/>
    <s v="YE1514_0251"/>
    <s v="مدرسة حفصة"/>
    <s v="location"/>
    <s v="No Response"/>
    <m/>
    <s v="YE1514"/>
    <n v="4"/>
    <n v="30"/>
    <s v="Existing"/>
    <s v="Aden Hub"/>
    <s v="Internationally Recognized Government "/>
    <s v="."/>
  </r>
  <r>
    <m/>
    <m/>
    <m/>
    <x v="19"/>
    <s v="Raydah"/>
    <s v="Ghulah Ajib"/>
    <s v="Alghwlah"/>
    <s v="21 september School"/>
    <s v="YE2911_1553"/>
    <s v="مدرسة 21 سبتمبر"/>
    <s v="location"/>
    <s v="No Response"/>
    <m/>
    <s v="YE2911"/>
    <n v="2"/>
    <n v="10"/>
    <s v="Existing"/>
    <s v="Sana'a Hub"/>
    <s v="De Facto Authorities"/>
    <s v="NA"/>
  </r>
  <r>
    <m/>
    <m/>
    <m/>
    <x v="4"/>
    <s v="Ad Durayhimi"/>
    <s v="Hajraa Island"/>
    <s v="Hajraa Island"/>
    <s v="Al gazah"/>
    <s v="YE1814_0978"/>
    <s v="الجزة"/>
    <s v="Self-settled Camps / Settlements"/>
    <s v="No Response"/>
    <m/>
    <s v="YE1814"/>
    <n v="80"/>
    <n v="560"/>
    <s v="Existing"/>
    <s v="Al Hudaydah Hub"/>
    <s v="De Facto Authorities"/>
    <s v="IDP site reporting tool"/>
  </r>
  <r>
    <m/>
    <m/>
    <m/>
    <x v="4"/>
    <s v="Ad Durayhimi"/>
    <s v="Hajraa Island"/>
    <s v="Hajraa Island"/>
    <s v="Az zbalyah"/>
    <s v="YE1814_0982"/>
    <s v="الزبالية"/>
    <s v="Self-settled Camps / Settlements"/>
    <s v="No Response"/>
    <m/>
    <s v="YE1814"/>
    <n v="25"/>
    <n v="175"/>
    <s v="Existing"/>
    <s v="Al Hudaydah Hub"/>
    <s v="De Facto Authorities"/>
    <s v="IDP site reporting tool"/>
  </r>
  <r>
    <m/>
    <m/>
    <m/>
    <x v="4"/>
    <s v="Ad Durayhimi"/>
    <s v="Hajraa Island"/>
    <s v="Hajraa Island"/>
    <s v="As syafyah"/>
    <s v="YE1814_0983"/>
    <s v="السيفية"/>
    <s v="Self-settled Camps / Settlements"/>
    <s v="No Response"/>
    <m/>
    <s v="YE1814"/>
    <n v="50"/>
    <n v="350"/>
    <s v="Existing"/>
    <s v="Al Hudaydah Hub"/>
    <s v="De Facto Authorities"/>
    <s v="IDP site reporting tool"/>
  </r>
  <r>
    <m/>
    <m/>
    <m/>
    <x v="4"/>
    <s v="Ad Durayhimi"/>
    <s v="Hajraa Island"/>
    <s v="Hajraa Island"/>
    <s v="AL ma'areef"/>
    <s v="YE1814_0981"/>
    <s v="المعاريف"/>
    <s v="Self-settled Camps / Settlements"/>
    <s v="No Response"/>
    <m/>
    <s v="YE1814"/>
    <n v="80"/>
    <n v="560"/>
    <s v="Existing"/>
    <s v="Al Hudaydah Hub"/>
    <s v="De Facto Authorities"/>
    <s v="IDP site reporting tool"/>
  </r>
  <r>
    <m/>
    <m/>
    <m/>
    <x v="4"/>
    <s v="Ad Durayhimi"/>
    <s v="Hajraa Island"/>
    <s v="Hajraa Island"/>
    <s v="Gadabet AL qaz'ah"/>
    <s v="YE1814_0996"/>
    <s v="جدلة القزة"/>
    <s v="location"/>
    <s v="No Response"/>
    <m/>
    <s v="YE1814"/>
    <n v="16"/>
    <n v="112"/>
    <s v="Existing"/>
    <s v="Al Hudaydah Hub"/>
    <s v="De Facto Authorities"/>
    <s v="IDP site reporting tool"/>
  </r>
  <r>
    <m/>
    <m/>
    <m/>
    <x v="4"/>
    <s v="Ad Durayhimi"/>
    <s v="Hajraa Island"/>
    <s v="Hajraa Island"/>
    <s v="Al herrah"/>
    <s v="YE1814_0997"/>
    <s v="الحرة"/>
    <s v="Self-settled Camps / Settlements"/>
    <s v="No Response"/>
    <m/>
    <s v="YE1814"/>
    <n v="50"/>
    <n v="350"/>
    <s v="Existing"/>
    <s v="Al Hudaydah Hub"/>
    <s v="De Facto Authorities"/>
    <s v="IDP site reporting tool"/>
  </r>
  <r>
    <m/>
    <m/>
    <m/>
    <x v="4"/>
    <s v="Ad Durayhimi"/>
    <s v="Hajraa Island"/>
    <s v="Hajraa Island"/>
    <s v="Qaryet Al awamer"/>
    <s v="YE1814_0991"/>
    <s v="قرية العوامر"/>
    <s v="Self-settled Camps / Settlements"/>
    <s v="No Response"/>
    <m/>
    <s v="YE1814"/>
    <n v="40"/>
    <n v="280"/>
    <s v="Existing"/>
    <s v="Al Hudaydah Hub"/>
    <s v="De Facto Authorities"/>
    <s v="IDP site reporting tool"/>
  </r>
  <r>
    <m/>
    <m/>
    <m/>
    <x v="18"/>
    <s v="Bani Matar"/>
    <s v="Hazzat Sahman"/>
    <s v="metenah"/>
    <s v="bait shabi"/>
    <s v="YE2307_1228"/>
    <s v="بيت شعبي متنة"/>
    <s v="Self-settled Camps / Settlements"/>
    <s v="No Response"/>
    <m/>
    <s v="YE2307"/>
    <n v="85"/>
    <n v="595"/>
    <s v="Existing"/>
    <s v="Sana'a Hub"/>
    <s v="De Facto Authorities"/>
    <s v="n/a"/>
  </r>
  <r>
    <m/>
    <m/>
    <m/>
    <x v="2"/>
    <s v="Khanfar"/>
    <s v="Jaar"/>
    <m/>
    <s v="Al Mihraq"/>
    <s v="YE1211_0128"/>
    <s v="المحراق"/>
    <s v="Dispersed locations"/>
    <s v="No Response"/>
    <m/>
    <s v="YE1211"/>
    <n v="40"/>
    <n v="200"/>
    <s v="Existing"/>
    <s v="Aden Hub"/>
    <s v="Internationally Recognized Government "/>
    <s v="Reported on the IDP site reporting tool excersise"/>
  </r>
  <r>
    <m/>
    <m/>
    <m/>
    <x v="2"/>
    <s v="Khanfar"/>
    <s v="Jaar"/>
    <m/>
    <s v="Al Qarna'ah"/>
    <s v="YE1211_0137"/>
    <s v="قرنه"/>
    <s v="Self-settled Camps / Settlements"/>
    <s v="No Response"/>
    <m/>
    <s v="YE1211"/>
    <n v="34"/>
    <n v="238"/>
    <s v="Existing"/>
    <s v="Aden Hub"/>
    <s v="Internationally Recognized Government "/>
    <s v="Reported on the IDP site reporting tool excersise"/>
  </r>
  <r>
    <m/>
    <m/>
    <m/>
    <x v="2"/>
    <s v="Khanfar"/>
    <s v="Jaar"/>
    <m/>
    <s v="Al Wadi (Abyan)"/>
    <s v="YE1211_0136"/>
    <s v="الوادي"/>
    <s v="Self-settled Camps / Settlements"/>
    <s v="No Response"/>
    <m/>
    <s v="YE1211"/>
    <n v="212"/>
    <n v="968"/>
    <s v="Existing"/>
    <s v="Aden Hub"/>
    <s v="Internationally Recognized Government "/>
    <s v="Reported on the IDP site reporting tool excersise"/>
  </r>
  <r>
    <m/>
    <m/>
    <m/>
    <x v="2"/>
    <s v="Khanfar"/>
    <s v="Jaar"/>
    <m/>
    <s v="Ad drdaj Village"/>
    <s v="YE1211_0130"/>
    <s v="الدرجاج"/>
    <s v="Dispersed locations"/>
    <s v="No Response"/>
    <m/>
    <s v="YE1211"/>
    <n v="202"/>
    <n v="1087"/>
    <s v="Existing"/>
    <s v="Aden Hub"/>
    <s v="Internationally Recognized Government "/>
    <s v="Reported on the IDP site reporting tool excersise"/>
  </r>
  <r>
    <m/>
    <m/>
    <m/>
    <x v="2"/>
    <s v="Khanfar"/>
    <s v="Jaar"/>
    <m/>
    <s v="Jul al sadah camp"/>
    <s v="YE1211_0131"/>
    <s v="جول الساده"/>
    <s v="Self-settled Camps / Settlements"/>
    <s v="No Response"/>
    <m/>
    <s v="YE1211"/>
    <n v="74"/>
    <n v="518"/>
    <s v="Existing"/>
    <s v="Aden Hub"/>
    <s v="Internationally Recognized Government "/>
    <s v="Reported on the IDP site reporting tool excersise"/>
  </r>
  <r>
    <m/>
    <m/>
    <m/>
    <x v="2"/>
    <s v="Khanfar"/>
    <s v="Jaar"/>
    <m/>
    <s v="Kadmat Lazboud"/>
    <s v="YE1211_0138"/>
    <s v="كدمة لزبود"/>
    <s v="Self-settled Camps / Settlements"/>
    <s v="No Response"/>
    <m/>
    <s v="YE1211"/>
    <n v="43"/>
    <n v="241"/>
    <s v="Existing"/>
    <s v="Aden Hub"/>
    <s v="Internationally Recognized Government "/>
    <s v="Reported on the IDP site reporting tool excersise"/>
  </r>
  <r>
    <m/>
    <m/>
    <m/>
    <x v="2"/>
    <s v="Khanfar"/>
    <s v="Jaar"/>
    <s v="Alnegmah Alhmra"/>
    <s v="Alnegmah Alhmra"/>
    <s v="YE1211_0113"/>
    <s v="النجمة الحمراء"/>
    <s v="Self-settled Camps / Settlements"/>
    <s v="No Response"/>
    <m/>
    <s v="YE1211"/>
    <n v="101"/>
    <n v="497"/>
    <s v="Existing"/>
    <s v="Aden Hub"/>
    <s v="Internationally Recognized Government "/>
    <s v="Not reported"/>
  </r>
  <r>
    <m/>
    <m/>
    <m/>
    <x v="2"/>
    <s v="Khanfar"/>
    <s v="Jaar"/>
    <s v="Arashan"/>
    <s v="Arashan"/>
    <s v="YE1211_0122"/>
    <s v="عرشان"/>
    <s v="Self-settled Camps / Settlements"/>
    <s v="No Response"/>
    <m/>
    <s v="YE1211"/>
    <n v="40"/>
    <n v="280"/>
    <s v="Existing"/>
    <s v="Aden Hub"/>
    <s v="Internationally Recognized Government "/>
    <s v="Not reported"/>
  </r>
  <r>
    <m/>
    <m/>
    <m/>
    <x v="4"/>
    <s v="Al Qanawis"/>
    <s v="Kasharib"/>
    <s v="Kasharb Alsharqy"/>
    <s v="Mahal Al Hendi"/>
    <s v="YE1806_0911"/>
    <s v="محل الهندي"/>
    <s v="Self-settled Camps / Settlements"/>
    <s v="No Response"/>
    <m/>
    <s v="YE1806"/>
    <n v="190"/>
    <n v="1003"/>
    <s v="Existing"/>
    <s v="Al Hudaydah Hub"/>
    <s v="De Facto Authorities"/>
    <m/>
  </r>
  <r>
    <m/>
    <m/>
    <m/>
    <x v="4"/>
    <s v="Al Qanawis"/>
    <s v="Kasharib"/>
    <s v="Kasharb Alsharqy"/>
    <s v="Al-Mujamaa Al-Hukomi"/>
    <s v="YE1806_0904"/>
    <s v="المجمع الحكومي"/>
    <s v="Self-settled Camps / Settlements"/>
    <s v="No Response"/>
    <s v="Khalf Fundoq Nasser (YE1806_0922)"/>
    <s v="YE1806"/>
    <n v="155"/>
    <n v="766"/>
    <s v="Existing"/>
    <s v="Al Hudaydah Hub"/>
    <s v="De Facto Authorities"/>
    <m/>
  </r>
  <r>
    <m/>
    <m/>
    <m/>
    <x v="4"/>
    <s v="Al Qanawis"/>
    <s v="Kasharib"/>
    <s v="Kasharb Alsharqy"/>
    <s v="Madrasat Al-Fateh"/>
    <s v="YE1806_0914"/>
    <s v="مدرسة الفتح"/>
    <s v="collective center"/>
    <s v="No Response"/>
    <m/>
    <s v="YE1806"/>
    <n v="71"/>
    <n v="322"/>
    <s v="Existing"/>
    <s v="Al Hudaydah Hub"/>
    <s v="De Facto Authorities"/>
    <s v="UNHCR Partner"/>
  </r>
  <r>
    <m/>
    <m/>
    <m/>
    <x v="4"/>
    <s v="Al Qanawis"/>
    <s v="Kasharib"/>
    <s v="Kasharb Algarby"/>
    <s v="Al-Hard"/>
    <s v="YE1806_0912"/>
    <s v="الحرد"/>
    <s v="Self-settled Camps / Settlements"/>
    <s v="No Response"/>
    <m/>
    <s v="YE1806"/>
    <n v="32"/>
    <n v="120"/>
    <s v="Existing"/>
    <s v="Al Hudaydah Hub"/>
    <s v="De Facto Authorities"/>
    <s v="UNHCR Partner"/>
  </r>
  <r>
    <m/>
    <m/>
    <m/>
    <x v="4"/>
    <s v="Al Qanawis"/>
    <s v="Kasharib"/>
    <s v="Kasharb Algarby"/>
    <s v="Tubaish Al-Sharqi"/>
    <s v="YE1806_0921"/>
    <s v="الطبيش الشرقي"/>
    <s v="Self-settled Camps / Settlements"/>
    <s v="No Response"/>
    <m/>
    <s v="YE1806"/>
    <n v="45"/>
    <n v="193"/>
    <s v="Existing"/>
    <s v="Al Hudaydah Hub"/>
    <s v="De Facto Authorities"/>
    <s v="UNHCR Partner"/>
  </r>
  <r>
    <m/>
    <m/>
    <m/>
    <x v="4"/>
    <s v="Al Qanawis"/>
    <s v="Kasharib"/>
    <s v="Kasharb Algarby"/>
    <s v="Al-Futaini Al-Shamali"/>
    <s v="YE1806_0919"/>
    <s v="الفتيني الشمالي"/>
    <s v="Self-settled Camps / Settlements"/>
    <s v="No Response"/>
    <m/>
    <s v="YE1806"/>
    <n v="26"/>
    <n v="107"/>
    <s v="Existing"/>
    <s v="Al Hudaydah Hub"/>
    <s v="De Facto Authorities"/>
    <s v="UNHCR Partner"/>
  </r>
  <r>
    <m/>
    <m/>
    <m/>
    <x v="4"/>
    <s v="Al Qanawis"/>
    <s v="Kasharib"/>
    <s v="Kasharb Algarby"/>
    <s v="Al-Mabakera"/>
    <s v="YE1806_0900"/>
    <s v="المباكره"/>
    <s v="Self-settled Camps / Settlements"/>
    <s v="No Response"/>
    <m/>
    <s v="YE1806"/>
    <n v="62"/>
    <n v="320"/>
    <s v="Existing"/>
    <s v="Al Hudaydah Hub"/>
    <s v="De Facto Authorities"/>
    <s v="UNHCR Partner"/>
  </r>
  <r>
    <m/>
    <m/>
    <m/>
    <x v="4"/>
    <s v="Al Qanawis"/>
    <s v="Kasharib"/>
    <s v="Kasharb Alsharqy"/>
    <s v="Tanmiat Al-Marah"/>
    <s v="YE1806_0924"/>
    <s v="تنمية المرأه"/>
    <s v="Self-settled Camps / Settlements"/>
    <s v="No Response"/>
    <m/>
    <s v="YE1806"/>
    <n v="126"/>
    <n v="575"/>
    <s v="Existing"/>
    <s v="Al Hudaydah Hub"/>
    <s v="De Facto Authorities"/>
    <m/>
  </r>
  <r>
    <m/>
    <m/>
    <m/>
    <x v="4"/>
    <s v="Al Qanawis"/>
    <s v="Kasharib"/>
    <s v="Kasharb Alsharqy"/>
    <s v="Jama Al-Ssunnah"/>
    <s v="YE1806_0917"/>
    <s v="جامع السنه"/>
    <s v="Self-settled Camps / Settlements"/>
    <s v="No Response"/>
    <m/>
    <s v="YE1806"/>
    <n v="22"/>
    <n v="109"/>
    <s v="Existing"/>
    <s v="Al Hudaydah Hub"/>
    <s v="De Facto Authorities"/>
    <s v="UNHCR Partner"/>
  </r>
  <r>
    <m/>
    <m/>
    <m/>
    <x v="4"/>
    <s v="Al Qanawis"/>
    <s v="Kasharib"/>
    <s v="Kasharb Alsharqy"/>
    <s v="Khazan Al-Fawrazi"/>
    <s v="YE1806_0908"/>
    <s v="خزان الفورزي"/>
    <s v="Self-settled Camps / Settlements"/>
    <s v="No Response"/>
    <m/>
    <s v="YE1806"/>
    <n v="235"/>
    <n v="1265"/>
    <s v="Existing"/>
    <s v="Al Hudaydah Hub"/>
    <s v="De Facto Authorities"/>
    <m/>
  </r>
  <r>
    <m/>
    <m/>
    <m/>
    <x v="4"/>
    <s v="Al Qanawis"/>
    <s v="Kasharib"/>
    <s v="Kasharb Alsharqy"/>
    <s v="Khalf Fundoq Nasser"/>
    <s v="YE1806_0922"/>
    <s v="خلف فندق ناصر"/>
    <s v="Self-settled Camps / Settlements"/>
    <s v="No Response"/>
    <m/>
    <s v="YE1806"/>
    <n v="32"/>
    <n v="256"/>
    <s v="Existing"/>
    <s v="Al Hudaydah Hub"/>
    <s v="De Facto Authorities"/>
    <s v="UNHCR Partner"/>
  </r>
  <r>
    <m/>
    <m/>
    <m/>
    <x v="4"/>
    <s v="Al Qanawis"/>
    <s v="Kasharib"/>
    <s v="Kasharb Algarby"/>
    <s v="Deer Al Tabeesh"/>
    <s v="YE1806_0929"/>
    <s v="دير الطبيش"/>
    <s v="Self-settled Camps / Settlements"/>
    <s v="No Response"/>
    <m/>
    <s v="YE1806"/>
    <n v="55"/>
    <n v="198"/>
    <s v="Existing"/>
    <s v="Al Hudaydah Hub"/>
    <s v="De Facto Authorities"/>
    <s v="UNHCR Partner"/>
  </r>
  <r>
    <m/>
    <m/>
    <m/>
    <x v="4"/>
    <s v="Al Qanawis"/>
    <s v="Kasharib"/>
    <s v="Kasharb Alsharqy"/>
    <s v="Deer Al Hulaili"/>
    <s v="YE1806_0931"/>
    <s v="دير الهليلي"/>
    <s v="Self-settled Camps / Settlements"/>
    <s v="No Response"/>
    <m/>
    <s v="YE1806"/>
    <n v="68"/>
    <n v="320"/>
    <s v="Existing"/>
    <s v="Al Hudaydah Hub"/>
    <s v="De Facto Authorities"/>
    <s v="UNHCR Partner"/>
  </r>
  <r>
    <m/>
    <m/>
    <m/>
    <x v="4"/>
    <s v="Al Qanawis"/>
    <s v="Kasharib"/>
    <s v="Kasharb Alsharqy"/>
    <s v="Deer Mohammed Hadi"/>
    <s v="YE1806_0915"/>
    <s v="دير محمد هادي"/>
    <s v="Self-settled Camps / Settlements"/>
    <s v="No Response"/>
    <m/>
    <s v="YE1806"/>
    <n v="27"/>
    <n v="145"/>
    <s v="Existing"/>
    <s v="Al Hudaydah Hub"/>
    <s v="De Facto Authorities"/>
    <s v="its called Deer Mohammed Mahdi,the correct name is Deer Mohammed Hadi"/>
  </r>
  <r>
    <m/>
    <m/>
    <m/>
    <x v="4"/>
    <s v="Al Qanawis"/>
    <s v="Kasharib"/>
    <s v="Kasharb Algarby"/>
    <s v="Sharq Al-Mabakera"/>
    <s v="YE1806_0905"/>
    <s v="شرق المباكره"/>
    <s v="Self-settled Camps / Settlements"/>
    <s v="No Response"/>
    <m/>
    <s v="YE1806"/>
    <n v="34"/>
    <n v="153"/>
    <s v="Existing"/>
    <s v="Al Hudaydah Hub"/>
    <s v="De Facto Authorities"/>
    <s v="UNHCR Partner"/>
  </r>
  <r>
    <m/>
    <m/>
    <m/>
    <x v="4"/>
    <s v="Al Qanawis"/>
    <s v="Kasharib"/>
    <s v="Kasharb Algarby"/>
    <s v="Mujama' Al Makeen"/>
    <s v="YE1806_0932"/>
    <s v="مجمع المكين"/>
    <s v="Self-settled Camps / Settlements"/>
    <s v="No Response"/>
    <s v="Mazrat Khola (YE1806_0902) , Mazrat Ali Haaj (YE1806_0920)"/>
    <s v="YE1806"/>
    <n v="140"/>
    <n v="623"/>
    <s v="Existing"/>
    <s v="Al Hudaydah Hub"/>
    <s v="De Facto Authorities"/>
    <m/>
  </r>
  <r>
    <m/>
    <m/>
    <m/>
    <x v="4"/>
    <s v="Al Qanawis"/>
    <s v="Kasharib"/>
    <s v="Kasharb Algarby"/>
    <s v="Mahal Al-Sader"/>
    <s v="YE1806_0925"/>
    <s v="محل الصدر"/>
    <s v="Self-settled Camps / Settlements"/>
    <s v="No Response"/>
    <m/>
    <s v="YE1806"/>
    <n v="32"/>
    <n v="177"/>
    <s v="Existing"/>
    <s v="Al Hudaydah Hub"/>
    <s v="De Facto Authorities"/>
    <s v="UNHCR Partner"/>
  </r>
  <r>
    <m/>
    <m/>
    <m/>
    <x v="4"/>
    <s v="Al Qanawis"/>
    <s v="Kasharib"/>
    <s v="Kasharb Alsharqy"/>
    <s v="Mahal Al-Abbasi Al-Sharqi"/>
    <s v="YE1806_0928"/>
    <s v="محل العباسي الشرقي"/>
    <s v="Self-settled Camps / Settlements"/>
    <s v="No Response"/>
    <m/>
    <s v="YE1806"/>
    <n v="20"/>
    <n v="108"/>
    <s v="Existing"/>
    <s v="Al Hudaydah Hub"/>
    <s v="De Facto Authorities"/>
    <s v="UNHCR Partner"/>
  </r>
  <r>
    <m/>
    <m/>
    <m/>
    <x v="4"/>
    <s v="Al Qanawis"/>
    <s v="Kasharib"/>
    <s v="Kasharb Algarby"/>
    <s v="Mazrat Khola"/>
    <s v="YE1806_0902"/>
    <s v="مزرعة خلع"/>
    <s v="location"/>
    <s v="No Response"/>
    <m/>
    <s v="YE1806"/>
    <n v="16"/>
    <n v="70"/>
    <s v="Existing"/>
    <s v="Al Hudaydah Hub"/>
    <s v="De Facto Authorities"/>
    <s v="UNHCR Partner"/>
  </r>
  <r>
    <m/>
    <m/>
    <m/>
    <x v="4"/>
    <s v="Al Qanawis"/>
    <s v="Kasharib"/>
    <s v="Kasharb Algarby"/>
    <s v="Mazrat Ali Haaj"/>
    <s v="YE1806_0920"/>
    <s v="مزرعة علي حاج"/>
    <s v="Self-settled Camps / Settlements"/>
    <s v="No Response"/>
    <m/>
    <s v="YE1806"/>
    <n v="26"/>
    <n v="133"/>
    <s v="Existing"/>
    <s v="Al Hudaydah Hub"/>
    <s v="De Facto Authorities"/>
    <s v="UNHCR Partner"/>
  </r>
  <r>
    <m/>
    <m/>
    <m/>
    <x v="4"/>
    <s v="Al Qanawis"/>
    <s v="Kasharib"/>
    <s v="Kasharb Algarby"/>
    <s v="Wasat Deer Tubaish"/>
    <s v="YE1806_0907"/>
    <s v="وسط دير الطبيش"/>
    <s v="Self-settled Camps / Settlements"/>
    <s v="No Response"/>
    <m/>
    <s v="YE1806"/>
    <n v="58"/>
    <n v="274"/>
    <s v="Existing"/>
    <s v="Al Hudaydah Hub"/>
    <s v="De Facto Authorities"/>
    <s v="UNHCR Partner"/>
  </r>
  <r>
    <m/>
    <m/>
    <m/>
    <x v="6"/>
    <s v="Kuaydinah"/>
    <s v="Kuaydinah"/>
    <s v="BaniNashr"/>
    <s v="Al Sawad Bani Nashr"/>
    <s v="YE1722_0684"/>
    <s v="السواد بني نشر"/>
    <s v="Self-settled Camps / Settlements"/>
    <s v="No Response"/>
    <m/>
    <s v="YE1722"/>
    <n v="56"/>
    <n v="323"/>
    <s v="Existing"/>
    <s v="Al Hudaydah Hub"/>
    <s v="De Facto Authorities"/>
    <s v="na"/>
  </r>
  <r>
    <m/>
    <m/>
    <m/>
    <x v="6"/>
    <s v="Kuaydinah"/>
    <s v="Kuaydinah"/>
    <s v="Al Jawf Bani Nashr"/>
    <s v="Tajamo' Al-Juma'a Al Thulth"/>
    <s v="YE1722_0687"/>
    <s v="تجمع الجمعه الثلث"/>
    <s v="Self-settled Camps / Settlements"/>
    <s v="No Response"/>
    <m/>
    <s v="YE1722"/>
    <n v="46"/>
    <n v="307"/>
    <s v="Existing"/>
    <s v="Al Hudaydah Hub"/>
    <s v="De Facto Authorities"/>
    <s v="na"/>
  </r>
  <r>
    <m/>
    <m/>
    <m/>
    <x v="6"/>
    <s v="Kuaydinah"/>
    <s v="Kuaydinah"/>
    <s v="Sawakh"/>
    <s v="Sawakh"/>
    <s v="YE1722_0685"/>
    <s v="سواخ"/>
    <s v="Self-settled Camps / Settlements"/>
    <s v="No Response"/>
    <m/>
    <s v="YE1722"/>
    <n v="20"/>
    <n v="92"/>
    <s v="Existing"/>
    <s v="Al Hudaydah Hub"/>
    <s v="De Facto Authorities"/>
    <s v="na"/>
  </r>
  <r>
    <m/>
    <m/>
    <m/>
    <x v="6"/>
    <s v="Kuaydinah"/>
    <s v="Kuaydinah"/>
    <s v="Al Jawf Bani Nashr"/>
    <s v="Tajamo' Al Jum'ah"/>
    <s v="YE1722_0683"/>
    <s v="تجمع الجمعة"/>
    <s v="Self-settled Camps / Settlements"/>
    <s v="No Response"/>
    <m/>
    <s v="YE1722"/>
    <n v="50"/>
    <n v="350"/>
    <s v="Unknown Status"/>
    <s v="Al Hudaydah Hub"/>
    <s v="De Facto Authorities"/>
    <s v="UNHCR"/>
  </r>
  <r>
    <m/>
    <m/>
    <m/>
    <x v="18"/>
    <s v="Manakhah"/>
    <s v="Manakhah"/>
    <s v="Al-Sooq Al-Kadeem"/>
    <s v="Al-Sooq Al-Kadeem"/>
    <s v="YE2310_1232"/>
    <s v="السوق القديم"/>
    <s v="Self-settled Camps / Settlements"/>
    <s v="No Response"/>
    <s v="Almakrabah المغربة"/>
    <s v="YE2310"/>
    <n v="43"/>
    <n v="243"/>
    <s v="Existing"/>
    <s v="Sana'a Hub"/>
    <s v="De Facto Authorities"/>
    <s v="IDPs in this site live in some stores in the old market."/>
  </r>
  <r>
    <m/>
    <m/>
    <m/>
    <x v="5"/>
    <s v="Sabir Al Mawadim"/>
    <s v="Marit"/>
    <s v="Al sharagebah"/>
    <s v="Al Farrouq School"/>
    <s v="YE1510_0223"/>
    <s v="مدرسة الفاروق"/>
    <s v="location"/>
    <s v="No Response"/>
    <m/>
    <s v="YE1510"/>
    <n v="9"/>
    <n v="46"/>
    <s v="Existing"/>
    <s v="Aden Hub"/>
    <s v="Internationally Recognized Government "/>
    <s v="YCO (voluntary management without fund )"/>
  </r>
  <r>
    <m/>
    <m/>
    <m/>
    <x v="5"/>
    <s v="Sabir Al Mawadim"/>
    <s v="Marit"/>
    <s v="Alsahb"/>
    <s v="Omar Bin Abdulaziez School"/>
    <s v="YE1510_0226"/>
    <s v="مدرسة عمر بن عبدالعزيز"/>
    <s v="collective center"/>
    <s v="No Response"/>
    <m/>
    <s v="YE1510"/>
    <n v="20"/>
    <n v="89"/>
    <s v="Existing"/>
    <s v="Aden Hub"/>
    <s v="Internationally Recognized Government "/>
    <s v="YCO (voluntary management without fund )"/>
  </r>
  <r>
    <m/>
    <m/>
    <m/>
    <x v="6"/>
    <s v="Abs"/>
    <s v="Matwalah"/>
    <s v="Matwalah"/>
    <s v="Al Hareeq"/>
    <s v="YE1704_0457"/>
    <s v="الحريق"/>
    <s v="Self-settled Camps / Settlements"/>
    <s v="No Response"/>
    <m/>
    <s v="YE1704"/>
    <n v="140"/>
    <n v="980"/>
    <s v="Unknown Status"/>
    <s v="Al Hudaydah Hub"/>
    <s v="De Facto Authorities"/>
    <s v="NA"/>
  </r>
  <r>
    <m/>
    <m/>
    <m/>
    <x v="6"/>
    <s v="Abs"/>
    <s v="Matwalah"/>
    <s v="Matwalah"/>
    <s v="As Sabeel"/>
    <s v="YE1704_0506"/>
    <s v="السبيل"/>
    <s v="Self-settled Camps / Settlements"/>
    <s v="No Response"/>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m/>
    <m/>
    <m/>
    <x v="6"/>
    <s v="Abs"/>
    <s v="Matwalah"/>
    <s v="Matwalah"/>
    <s v="Al'ak"/>
    <s v="YE1704_0524"/>
    <s v="العك"/>
    <s v="Self-settled Camps / Settlements"/>
    <s v="No Response"/>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m/>
    <m/>
    <m/>
    <x v="6"/>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m/>
    <m/>
    <m/>
    <x v="6"/>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m/>
    <m/>
    <m/>
    <x v="6"/>
    <s v="Abs"/>
    <s v="Matwalah"/>
    <s v="Matwalah"/>
    <s v="Deer Alauqm"/>
    <s v="YE1704_0557"/>
    <s v="دير العقم"/>
    <s v="Self-settled Camps / Settlements"/>
    <s v="No Response"/>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m/>
    <x v="6"/>
    <s v="Abs"/>
    <s v="Matwalah"/>
    <s v="Matwalah"/>
    <s v="Quhaim"/>
    <s v="YE1704_0527"/>
    <s v="قحيم"/>
    <s v="Self-settled Camps / Settlements"/>
    <s v="No Response"/>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m/>
    <m/>
    <m/>
    <x v="6"/>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m/>
    <m/>
    <m/>
    <x v="18"/>
    <s v="Jihanah"/>
    <s v="Miswar - Jihanah"/>
    <s v="Dar Hazem"/>
    <s v="ALsamarat site"/>
    <s v="YE2316_1234"/>
    <s v="موقع السمرات"/>
    <s v="Self-settled Camps / Settlements"/>
    <s v="No Response"/>
    <m/>
    <s v="YE2316"/>
    <n v="25"/>
    <n v="175"/>
    <s v="Existing"/>
    <s v="Sana'a Hub"/>
    <s v="De Facto Authorities"/>
    <s v="n/a"/>
  </r>
  <r>
    <m/>
    <m/>
    <m/>
    <x v="4"/>
    <s v="Alluhayah"/>
    <s v="Mur wa Rub Al Wadi"/>
    <s v="Robo'a Al-Wadi"/>
    <s v="Al-Meslam"/>
    <s v="YE1802_0795"/>
    <s v="المسلام"/>
    <s v="Self-settled Camps / Settlements"/>
    <s v="No Response"/>
    <m/>
    <s v="YE1802"/>
    <n v="24"/>
    <n v="124"/>
    <s v="Existing"/>
    <s v="Al Hudaydah Hub"/>
    <s v="De Facto Authorities"/>
    <s v="na"/>
  </r>
  <r>
    <m/>
    <m/>
    <m/>
    <x v="4"/>
    <s v="Alluhayah"/>
    <s v="Mur wa Rub Al Wadi"/>
    <s v="Robo'a Al-Wadi"/>
    <s v="Matoor Aitan"/>
    <s v="YE1802_0857"/>
    <s v="ماطور عيطان"/>
    <s v="location"/>
    <s v="No Response"/>
    <m/>
    <s v="YE1802"/>
    <n v="13"/>
    <n v="65"/>
    <s v="Existing"/>
    <s v="Al Hudaydah Hub"/>
    <s v="De Facto Authorities"/>
    <s v="na"/>
  </r>
  <r>
    <m/>
    <m/>
    <m/>
    <x v="4"/>
    <s v="Alluhayah"/>
    <s v="Mur wa Rub Al Wadi"/>
    <s v="Al-Wadi"/>
    <s v="Mahal Madhee'e"/>
    <s v="YE1802_0846"/>
    <s v="محل مضيع"/>
    <s v="Self-settled Camps / Settlements"/>
    <s v="No Response"/>
    <m/>
    <s v="YE1802"/>
    <n v="34"/>
    <n v="188"/>
    <s v="Existing"/>
    <s v="Al Hudaydah Hub"/>
    <s v="De Facto Authorities"/>
    <s v="na"/>
  </r>
  <r>
    <m/>
    <m/>
    <m/>
    <x v="21"/>
    <s v="Qalansiyah wa Abd Al Kuri"/>
    <s v="Qalansiyah wa Abd Al Kuri"/>
    <s v="Nait"/>
    <s v="Neet"/>
    <s v="YE3202_1639"/>
    <s v="نيت"/>
    <s v="location"/>
    <s v="No Response"/>
    <m/>
    <s v="YE3202"/>
    <n v="15"/>
    <n v="102"/>
    <s v="Existing"/>
    <s v="Aden Hub"/>
    <s v="Internationally Recognized Government "/>
    <s v="."/>
  </r>
  <r>
    <m/>
    <m/>
    <m/>
    <x v="6"/>
    <s v="Abs"/>
    <s v="Qatabah"/>
    <s v="Qatabah"/>
    <s v="Alhajrah"/>
    <s v="YE1704_0534"/>
    <s v="الحجرة"/>
    <s v="Self-settled Camps / Settlements"/>
    <s v="No Response"/>
    <m/>
    <s v="YE1704"/>
    <n v="170"/>
    <n v="979"/>
    <s v="Existing"/>
    <s v="Al Hudaydah Hub"/>
    <s v="De Facto Authorities"/>
    <s v="the number of HHs from INAT"/>
  </r>
  <r>
    <m/>
    <m/>
    <m/>
    <x v="13"/>
    <s v="Wald Rabi"/>
    <s v="Qayfat Aal Mahdi"/>
    <s v="Leqah"/>
    <s v="Al-Wehdah School"/>
    <s v="YE1415_0169"/>
    <s v="مدرسة الوحدة"/>
    <s v="collective center"/>
    <s v="No Response"/>
    <m/>
    <s v="YE1415"/>
    <n v="20"/>
    <n v="80"/>
    <s v="Unknown Status"/>
    <s v="Sana'a Hub"/>
    <s v="De Facto Authorities"/>
    <s v="n/a"/>
  </r>
  <r>
    <m/>
    <m/>
    <m/>
    <x v="13"/>
    <s v="Rada"/>
    <s v="Rada"/>
    <s v="alkaniq"/>
    <s v="alkaniq"/>
    <s v="YE1413_0164"/>
    <s v="الخانق"/>
    <s v="Self-settled Camps / Settlements"/>
    <s v="No Response"/>
    <m/>
    <s v="YE1413"/>
    <n v="50"/>
    <n v="280"/>
    <s v="Existing"/>
    <s v="Sana'a Hub"/>
    <s v="De Facto Authorities"/>
    <s v="n/a"/>
  </r>
  <r>
    <m/>
    <m/>
    <m/>
    <x v="13"/>
    <s v="Rada"/>
    <s v="Rada"/>
    <s v="Al-Salam nighborhood"/>
    <s v="Al-Salam Neighbourhood"/>
    <s v="YE1413_0162"/>
    <s v="حي السلام"/>
    <s v="location"/>
    <s v="No Response"/>
    <m/>
    <s v="YE1413"/>
    <n v="13"/>
    <n v="89"/>
    <s v="Unknown Status"/>
    <s v="Sana'a Hub"/>
    <s v="De Facto Authorities"/>
    <s v="n/a"/>
  </r>
  <r>
    <m/>
    <m/>
    <m/>
    <x v="1"/>
    <s v="Raghwan"/>
    <s v="Raghwan"/>
    <m/>
    <s v="As Sahel"/>
    <s v="YE2602_1338"/>
    <s v="الساحل"/>
    <s v="Self-settled Camps / Settlements"/>
    <s v="No Response"/>
    <m/>
    <s v="YE2602"/>
    <n v="23"/>
    <n v="139"/>
    <s v="Existing"/>
    <s v="Marib Hub"/>
    <s v="Internationally Recognized Government "/>
    <m/>
  </r>
  <r>
    <m/>
    <m/>
    <m/>
    <x v="1"/>
    <s v="Raghwan"/>
    <s v="Raghwan"/>
    <m/>
    <s v="Asdas"/>
    <s v="YE2602_1339"/>
    <s v="اسداس"/>
    <s v="collective center"/>
    <s v="No Response"/>
    <m/>
    <s v="YE2602"/>
    <n v="29"/>
    <n v="127"/>
    <s v="Existing"/>
    <s v="Marib Hub"/>
    <s v="Internationally Recognized Government "/>
    <m/>
  </r>
  <r>
    <m/>
    <m/>
    <m/>
    <x v="10"/>
    <s v="Al Jafariyyah"/>
    <s v="Rama"/>
    <s v="Altawr"/>
    <s v="Altawr"/>
    <s v="YE3106_2275"/>
    <s v="الطور"/>
    <s v="Self-settled Camps / Settlements"/>
    <s v="No Response"/>
    <m/>
    <s v="YE3106"/>
    <n v="50"/>
    <n v="292"/>
    <s v="Existing"/>
    <s v="Al Hudaydah Hub"/>
    <s v="De Facto Authorities"/>
    <m/>
  </r>
  <r>
    <m/>
    <m/>
    <m/>
    <x v="4"/>
    <s v="Alluhayah"/>
    <s v="Rub Ad Dus"/>
    <s v="Al Bujyah"/>
    <s v="Al Awlah"/>
    <s v="YE1802_0848"/>
    <s v="العوله"/>
    <s v="Self-settled Camps / Settlements"/>
    <s v="No Response"/>
    <m/>
    <s v="YE1802"/>
    <n v="47"/>
    <n v="239"/>
    <s v="Existing"/>
    <s v="Al Hudaydah Hub"/>
    <s v="De Facto Authorities"/>
    <s v="na"/>
  </r>
  <r>
    <m/>
    <m/>
    <m/>
    <x v="6"/>
    <s v="Bani Qays"/>
    <s v="Rub Al Buni"/>
    <s v="Rab' Al Baowni"/>
    <s v="Al Rayghah"/>
    <s v="YE1724_0703"/>
    <s v="الريغه"/>
    <s v="Self-settled Camps / Settlements"/>
    <s v="No Response"/>
    <m/>
    <s v="YE1724"/>
    <n v="25"/>
    <n v="145"/>
    <s v="Existing"/>
    <s v="Al Hudaydah Hub"/>
    <s v="De Facto Authorities"/>
    <s v="na"/>
  </r>
  <r>
    <m/>
    <m/>
    <m/>
    <x v="4"/>
    <s v="Alluhayah"/>
    <s v="Rub Al Flu"/>
    <s v="Al Bujyah"/>
    <s v="Jabal Al Melh 2"/>
    <s v="YE1802_0855"/>
    <s v="جبل الملح 2"/>
    <s v="Self-settled Camps / Settlements"/>
    <s v="No Response"/>
    <m/>
    <s v="YE1802"/>
    <n v="54"/>
    <n v="313"/>
    <s v="Existing"/>
    <s v="Al Hudaydah Hub"/>
    <s v="De Facto Authorities"/>
    <s v="na"/>
  </r>
  <r>
    <m/>
    <m/>
    <m/>
    <x v="4"/>
    <s v="Alluhayah"/>
    <s v="Rub Al Hadrami - Alluhayah"/>
    <s v="Bani Jami"/>
    <s v="Al Battaryah"/>
    <s v="YE1802_0850"/>
    <s v="البتاريه"/>
    <s v="Self-settled Camps / Settlements"/>
    <s v="No Response"/>
    <m/>
    <s v="YE1802"/>
    <n v="53"/>
    <n v="267"/>
    <s v="Existing"/>
    <s v="Al Hudaydah Hub"/>
    <s v="De Facto Authorities"/>
    <s v="na"/>
  </r>
  <r>
    <m/>
    <m/>
    <m/>
    <x v="4"/>
    <s v="Alluhayah"/>
    <s v="Rub Al Hadrami - Alluhayah"/>
    <s v="bani jami"/>
    <s v="Durain"/>
    <s v="YE1802_0839"/>
    <s v="الدرين"/>
    <s v="location"/>
    <s v="No Response"/>
    <m/>
    <s v="YE1802"/>
    <n v="18"/>
    <n v="82"/>
    <s v="Existing"/>
    <s v="Al Hudaydah Hub"/>
    <s v="De Facto Authorities"/>
    <s v="na"/>
  </r>
  <r>
    <m/>
    <m/>
    <m/>
    <x v="4"/>
    <s v="Alluhayah"/>
    <s v="Rub Al Hadrami - Alluhayah"/>
    <s v="Bani Jami"/>
    <s v="Al-Sheba"/>
    <s v="YE1802_0851"/>
    <s v="الشعبه"/>
    <s v="location"/>
    <s v="No Response"/>
    <m/>
    <s v="YE1802"/>
    <n v="18"/>
    <n v="119"/>
    <s v="Existing"/>
    <s v="Al Hudaydah Hub"/>
    <s v="De Facto Authorities"/>
    <s v="na"/>
  </r>
  <r>
    <m/>
    <m/>
    <m/>
    <x v="4"/>
    <s v="Alluhayah"/>
    <s v="Rub Al Hadrami - Alluhayah"/>
    <s v="Bani Jami"/>
    <s v="Al Nasheryah"/>
    <s v="YE1802_0843"/>
    <s v="الناشريه"/>
    <s v="Self-settled Camps / Settlements"/>
    <s v="No Response"/>
    <m/>
    <s v="YE1802"/>
    <n v="77"/>
    <n v="354"/>
    <s v="Existing"/>
    <s v="Al Hudaydah Hub"/>
    <s v="De Facto Authorities"/>
    <s v="na"/>
  </r>
  <r>
    <m/>
    <m/>
    <m/>
    <x v="4"/>
    <s v="Alluhayah"/>
    <s v="Rub Al Hadrami - Alluhayah"/>
    <s v="Bani Jami"/>
    <s v="Mahal Hajri"/>
    <s v="YE1802_0853"/>
    <s v="محل حجري"/>
    <s v="Self-settled Camps / Settlements"/>
    <s v="No Response"/>
    <m/>
    <s v="YE1802"/>
    <n v="69"/>
    <n v="329"/>
    <s v="Existing"/>
    <s v="Al Hudaydah Hub"/>
    <s v="De Facto Authorities"/>
    <s v="na"/>
  </r>
  <r>
    <m/>
    <m/>
    <m/>
    <x v="4"/>
    <s v="Alluhayah"/>
    <s v="Rub Al Hajn (Bani Jami)"/>
    <s v="bani jami"/>
    <s v="Al Zahir"/>
    <s v="YE1802_0842"/>
    <s v="الزاهر"/>
    <s v="Self-settled Camps / Settlements"/>
    <s v="No Response"/>
    <m/>
    <s v="YE1802"/>
    <n v="159"/>
    <n v="863"/>
    <s v="Existing"/>
    <s v="Al Hudaydah Hub"/>
    <s v="De Facto Authorities"/>
    <m/>
  </r>
  <r>
    <m/>
    <m/>
    <m/>
    <x v="4"/>
    <s v="Al Munirah"/>
    <s v="Rub Al Qahm"/>
    <m/>
    <s v="Al-Harah Al-Janobiah"/>
    <s v="YE1805_0872"/>
    <s v="الحارة الجنوبية"/>
    <s v="Self-settled Camps / Settlements"/>
    <s v="No Response"/>
    <m/>
    <s v="YE1805"/>
    <n v="47"/>
    <n v="329"/>
    <s v="Unknown Status"/>
    <s v="Al Hudaydah Hub"/>
    <s v="De Facto Authorities"/>
    <s v="NA"/>
  </r>
  <r>
    <m/>
    <m/>
    <m/>
    <x v="4"/>
    <s v="Al Munirah"/>
    <s v="Rub Al Qahm"/>
    <m/>
    <s v="Al-Harah Al-Shmaliah Al-Qrbiah"/>
    <s v="YE1805_0873"/>
    <s v="الحارة الشمالية الغربية"/>
    <s v="Self-settled Camps / Settlements"/>
    <s v="No Response"/>
    <m/>
    <s v="YE1805"/>
    <n v="25"/>
    <n v="175"/>
    <s v="Unknown Status"/>
    <s v="Al Hudaydah Hub"/>
    <s v="De Facto Authorities"/>
    <s v="NA"/>
  </r>
  <r>
    <m/>
    <m/>
    <m/>
    <x v="4"/>
    <s v="Al Munirah"/>
    <s v="Rub Al Qahm"/>
    <m/>
    <s v="Al-Harah Al-Shamaliah behind the hospital"/>
    <s v="YE1805_0871"/>
    <s v="الحارة الشمالية خلف المستشفى"/>
    <s v="Self-settled Camps / Settlements"/>
    <s v="No Response"/>
    <m/>
    <s v="YE1805"/>
    <n v="45"/>
    <n v="315"/>
    <s v="Unknown Status"/>
    <s v="Al Hudaydah Hub"/>
    <s v="De Facto Authorities"/>
    <s v="NA"/>
  </r>
  <r>
    <m/>
    <m/>
    <m/>
    <x v="4"/>
    <s v="Al Munirah"/>
    <s v="Rub Al Qahm"/>
    <s v="Al Hasnyah"/>
    <s v="Al Husainyah"/>
    <s v="YE1805_0866"/>
    <s v="الحسينية"/>
    <s v="location"/>
    <s v="No Response"/>
    <m/>
    <s v="YE1805"/>
    <n v="2"/>
    <n v="17"/>
    <s v="Unknown Status"/>
    <s v="Al Hudaydah Hub"/>
    <s v="De Facto Authorities"/>
    <s v="NA"/>
  </r>
  <r>
    <m/>
    <m/>
    <m/>
    <x v="4"/>
    <s v="Al Munirah"/>
    <s v="Rub Al Qahm"/>
    <s v="Al Qasheeri"/>
    <s v="Al Qushairi"/>
    <s v="YE1805_0870"/>
    <s v="القشيري"/>
    <s v="location"/>
    <s v="No Response"/>
    <m/>
    <s v="YE1805"/>
    <n v="7"/>
    <n v="48"/>
    <s v="Unknown Status"/>
    <s v="Al Hudaydah Hub"/>
    <s v="De Facto Authorities"/>
    <s v="NA"/>
  </r>
  <r>
    <m/>
    <m/>
    <m/>
    <x v="4"/>
    <s v="Al Munirah"/>
    <s v="Rub Al Qahm"/>
    <s v="Western Al Marouf"/>
    <s v="Al Ma'roof Al Gharbi"/>
    <s v="YE1805_0869"/>
    <s v="المعروف الغربي"/>
    <s v="location"/>
    <s v="No Response"/>
    <m/>
    <s v="YE1805"/>
    <n v="7"/>
    <n v="47"/>
    <s v="Unknown Status"/>
    <s v="Al Hudaydah Hub"/>
    <s v="De Facto Authorities"/>
    <s v="NA"/>
  </r>
  <r>
    <m/>
    <m/>
    <m/>
    <x v="4"/>
    <s v="Al Munirah"/>
    <s v="Rub Al Qahm"/>
    <m/>
    <s v="Al Muneerah"/>
    <s v="YE1805_0865"/>
    <s v="المنيرة"/>
    <s v="location"/>
    <s v="No Response"/>
    <m/>
    <s v="YE1805"/>
    <n v="16"/>
    <n v="110"/>
    <s v="Unknown Status"/>
    <s v="Al Hudaydah Hub"/>
    <s v="De Facto Authorities"/>
    <s v="NA"/>
  </r>
  <r>
    <m/>
    <m/>
    <m/>
    <x v="4"/>
    <s v="Al Munirah"/>
    <s v="Rub Al Qahm"/>
    <m/>
    <s v="Ban Abbas"/>
    <s v="YE1805_0863"/>
    <s v="بني عباس"/>
    <s v="Self-settled Camps / Settlements"/>
    <s v="No Response"/>
    <m/>
    <s v="YE1805"/>
    <n v="74"/>
    <n v="518"/>
    <s v="Unknown Status"/>
    <s v="Al Hudaydah Hub"/>
    <s v="De Facto Authorities"/>
    <s v="NA"/>
  </r>
  <r>
    <m/>
    <m/>
    <m/>
    <x v="4"/>
    <s v="Al Munirah"/>
    <s v="Rub Al Qahm"/>
    <m/>
    <s v="Tajamo' Ibn Abbas"/>
    <s v="YE1805_0874"/>
    <s v="تجمع ابن عباس"/>
    <s v="location"/>
    <s v="No Response"/>
    <m/>
    <s v="YE1805"/>
    <n v="12"/>
    <n v="87"/>
    <s v="Unknown Status"/>
    <s v="Al Hudaydah Hub"/>
    <s v="De Facto Authorities"/>
    <s v="NA"/>
  </r>
  <r>
    <m/>
    <m/>
    <m/>
    <x v="4"/>
    <s v="Al Munirah"/>
    <s v="Rub Al Qahm"/>
    <m/>
    <s v="Mahal Abdullah Aqlain"/>
    <s v="YE1805_0858"/>
    <s v="محل عبدالله عقلان"/>
    <s v="Self-settled Camps / Settlements"/>
    <s v="No Response"/>
    <m/>
    <s v="YE1805"/>
    <n v="30"/>
    <n v="210"/>
    <s v="Unknown Status"/>
    <s v="Al Hudaydah Hub"/>
    <s v="De Facto Authorities"/>
    <s v="NA"/>
  </r>
  <r>
    <m/>
    <m/>
    <m/>
    <x v="4"/>
    <s v="Al Munirah"/>
    <s v="Rub Al Qahm"/>
    <m/>
    <s v="Mazraat Al-Amin"/>
    <s v="YE1805_0867"/>
    <s v="مزرعة الأمين"/>
    <s v="Self-settled Camps / Settlements"/>
    <s v="No Response"/>
    <m/>
    <s v="YE1805"/>
    <n v="25"/>
    <n v="175"/>
    <s v="Unknown Status"/>
    <s v="Al Hudaydah Hub"/>
    <s v="De Facto Authorities"/>
    <s v="NA"/>
  </r>
  <r>
    <m/>
    <m/>
    <m/>
    <x v="4"/>
    <s v="Al Munirah"/>
    <s v="Rub Al Qahm"/>
    <m/>
    <s v="Mazraat Al-Dajaj"/>
    <s v="YE1805_0868"/>
    <s v="مزرعة الدجاج"/>
    <s v="Self-settled Camps / Settlements"/>
    <s v="No Response"/>
    <m/>
    <s v="YE1805"/>
    <n v="25"/>
    <n v="175"/>
    <s v="Unknown Status"/>
    <s v="Al Hudaydah Hub"/>
    <s v="De Facto Authorities"/>
    <s v="NA"/>
  </r>
  <r>
    <m/>
    <m/>
    <m/>
    <x v="4"/>
    <s v="Al Munirah"/>
    <s v="Rub Al Qahm"/>
    <m/>
    <s v="Mazraat Ali Tajabeer"/>
    <s v="YE1805_0878"/>
    <s v="مزرعة تجابير"/>
    <s v="location"/>
    <s v="No Response"/>
    <m/>
    <s v="YE1805"/>
    <n v="15"/>
    <n v="105"/>
    <s v="Unknown Status"/>
    <s v="Al Hudaydah Hub"/>
    <s v="De Facto Authorities"/>
    <s v="NA"/>
  </r>
  <r>
    <m/>
    <m/>
    <m/>
    <x v="4"/>
    <s v="Al Munirah"/>
    <s v="Rub Al Qahm"/>
    <m/>
    <s v="Mazraat Hamed Meshrai"/>
    <s v="YE1805_0876"/>
    <s v="مزرعة حامد مشاري"/>
    <s v="location"/>
    <s v="No Response"/>
    <m/>
    <s v="YE1805"/>
    <n v="15"/>
    <n v="105"/>
    <s v="Unknown Status"/>
    <s v="Al Hudaydah Hub"/>
    <s v="De Facto Authorities"/>
    <s v="NA"/>
  </r>
  <r>
    <m/>
    <m/>
    <m/>
    <x v="4"/>
    <s v="Al Munirah"/>
    <s v="Rub Al Qahm"/>
    <m/>
    <s v="Mazraat Mohammed Zukhaim"/>
    <s v="YE1805_0877"/>
    <s v="مزرعة محمد زخيم"/>
    <s v="Self-settled Camps / Settlements"/>
    <s v="No Response"/>
    <m/>
    <s v="YE1805"/>
    <n v="25"/>
    <n v="175"/>
    <s v="Unknown Status"/>
    <s v="Al Hudaydah Hub"/>
    <s v="De Facto Authorities"/>
    <s v="NA"/>
  </r>
  <r>
    <m/>
    <m/>
    <m/>
    <x v="4"/>
    <s v="Al Munirah"/>
    <s v="Rub Al Qahm"/>
    <m/>
    <s v="Mazraat Hebah Yahya"/>
    <s v="YE1805_0875"/>
    <s v="مزرعة هبه يحيى"/>
    <s v="Self-settled Camps / Settlements"/>
    <s v="No Response"/>
    <m/>
    <s v="YE1805"/>
    <n v="26"/>
    <n v="182"/>
    <s v="Unknown Status"/>
    <s v="Al Hudaydah Hub"/>
    <s v="De Facto Authorities"/>
    <s v="NA"/>
  </r>
  <r>
    <m/>
    <m/>
    <m/>
    <x v="4"/>
    <s v="Al Munirah"/>
    <s v="Rub Al Qahm"/>
    <m/>
    <s v="Wasat Al-Harah Al-Shamaliah"/>
    <s v="YE1805_0864"/>
    <s v="وسط الحارة الشمالية"/>
    <s v="Self-settled Camps / Settlements"/>
    <s v="No Response"/>
    <m/>
    <s v="YE1805"/>
    <n v="37"/>
    <n v="259"/>
    <s v="Unknown Status"/>
    <s v="Al Hudaydah Hub"/>
    <s v="De Facto Authorities"/>
    <s v="NA"/>
  </r>
  <r>
    <m/>
    <m/>
    <m/>
    <x v="4"/>
    <s v="Alluhayah"/>
    <s v="Rub Ash Sham - Alluhayah"/>
    <s v="bani jami"/>
    <s v="Amran"/>
    <s v="YE1802_0849"/>
    <s v="عمران"/>
    <s v="Self-settled Camps / Settlements"/>
    <s v="No Response"/>
    <m/>
    <s v="YE1802"/>
    <n v="31"/>
    <n v="176"/>
    <s v="Existing"/>
    <s v="Al Hudaydah Hub"/>
    <s v="De Facto Authorities"/>
    <s v="na"/>
  </r>
  <r>
    <m/>
    <m/>
    <m/>
    <x v="4"/>
    <s v="Alluhayah"/>
    <s v="Rub Ash Sham - Alluhayah"/>
    <s v="bani jami"/>
    <s v="Mjash"/>
    <s v="YE1802_0844"/>
    <s v="مجعش"/>
    <s v="Self-settled Camps / Settlements"/>
    <s v="No Response"/>
    <m/>
    <s v="YE1802"/>
    <n v="45"/>
    <n v="206"/>
    <s v="Existing"/>
    <s v="Al Hudaydah Hub"/>
    <s v="De Facto Authorities"/>
    <s v="na"/>
  </r>
  <r>
    <m/>
    <m/>
    <m/>
    <x v="13"/>
    <s v="Sabah"/>
    <s v="Sabah"/>
    <s v="Hout"/>
    <s v="No name"/>
    <s v="YE1417_0170"/>
    <s v="بدون اسم"/>
    <s v="location"/>
    <s v="No Response"/>
    <m/>
    <s v="YE1417"/>
    <n v="4"/>
    <n v="28"/>
    <s v="Unknown Status"/>
    <s v="Sana'a Hub"/>
    <s v="De Facto Authorities"/>
    <s v="n/a"/>
  </r>
  <r>
    <m/>
    <m/>
    <m/>
    <x v="8"/>
    <s v="Sah"/>
    <s v="Sah"/>
    <s v="Sah"/>
    <s v="Nesma"/>
    <s v="YE1909_1139"/>
    <s v="نيسمة"/>
    <s v="Self-settled Camps / Settlements"/>
    <s v="No Response"/>
    <m/>
    <s v="YE1909"/>
    <n v="57"/>
    <n v="400"/>
    <s v="Existing"/>
    <s v="Aden Hub"/>
    <s v="Internationally Recognized Government "/>
    <s v="New IDP Site Reporting Tool"/>
  </r>
  <r>
    <m/>
    <m/>
    <m/>
    <x v="5"/>
    <s v="Salah"/>
    <s v="Salah"/>
    <s v="Salah"/>
    <s v="Near to Quraish Mosque"/>
    <s v="YE1519_0289"/>
    <s v="جوار مسجد القرشي"/>
    <s v="Self-settled Camps / Settlements"/>
    <s v="No Response"/>
    <m/>
    <s v="YE1519"/>
    <n v="100"/>
    <n v="530"/>
    <s v="Existing"/>
    <s v="Aden Hub"/>
    <s v="Internationally Recognized Government "/>
    <s v="BCFHD could not reach the area due to security concerns in September 2022."/>
  </r>
  <r>
    <m/>
    <m/>
    <m/>
    <x v="5"/>
    <s v="Salah"/>
    <s v="Salah"/>
    <s v="Salah"/>
    <s v="At Tawhied Neighborhood buildings"/>
    <s v="YE1519_0297"/>
    <s v="مبنى حي التوحيد"/>
    <s v="collective center"/>
    <s v="No Response"/>
    <m/>
    <s v="YE1519"/>
    <n v="90"/>
    <n v="477"/>
    <s v="Existing"/>
    <s v="Aden Hub"/>
    <s v="Internationally Recognized Government "/>
    <s v="BCFHD could not reach the area due to security concerns in September 2022."/>
  </r>
  <r>
    <m/>
    <m/>
    <m/>
    <x v="5"/>
    <s v="Salah"/>
    <s v="Salah"/>
    <s v="Alshakb"/>
    <s v="Saeed Building"/>
    <s v="YE1519_0300"/>
    <s v="مبنى سعيد"/>
    <s v="location"/>
    <s v="No Response"/>
    <m/>
    <s v="YE1519"/>
    <n v="4"/>
    <n v="28"/>
    <s v="Existing"/>
    <s v="Aden Hub"/>
    <s v="Internationally Recognized Government "/>
    <s v="BCFHD could not reach the area due to security concerns in September 2022."/>
  </r>
  <r>
    <m/>
    <m/>
    <m/>
    <x v="19"/>
    <s v="Shaharah"/>
    <s v="Sayran Al Gharbi"/>
    <s v="alhaygah"/>
    <s v="alhaygah site"/>
    <s v="YE2905_1511"/>
    <s v="موقع الهيجة"/>
    <s v="location"/>
    <s v="No Response"/>
    <m/>
    <s v="YE2905"/>
    <n v="4"/>
    <n v="19"/>
    <s v="Existing"/>
    <s v="Sana'a Hub"/>
    <s v="De Facto Authorities"/>
    <s v="NA"/>
  </r>
  <r>
    <m/>
    <m/>
    <m/>
    <x v="19"/>
    <s v="Dhibain"/>
    <s v="Sufyan"/>
    <s v="Da'em"/>
    <s v="Da'em gathering"/>
    <s v="YE2909_1546"/>
    <s v="تجمع داعم"/>
    <s v="Self-settled Camps / Settlements"/>
    <s v="No Response"/>
    <m/>
    <s v="YE2909"/>
    <n v="30"/>
    <n v="111"/>
    <s v="Existing"/>
    <s v="Sana'a Hub"/>
    <s v="De Facto Authorities"/>
    <s v="NA"/>
  </r>
  <r>
    <m/>
    <m/>
    <m/>
    <x v="19"/>
    <s v="Dhibain"/>
    <s v="Sufyan"/>
    <s v="Qaher"/>
    <s v="Qaher site"/>
    <s v="YE2909_1548"/>
    <s v="تجمع قاهر"/>
    <s v="Self-settled Camps / Settlements"/>
    <s v="No Response"/>
    <m/>
    <s v="YE2909"/>
    <n v="55"/>
    <n v="173"/>
    <s v="Existing"/>
    <s v="Sana'a Hub"/>
    <s v="De Facto Authorities"/>
    <s v="NA"/>
  </r>
  <r>
    <m/>
    <m/>
    <m/>
    <x v="19"/>
    <s v="Dhibain"/>
    <s v="Sufyan"/>
    <s v="Alhazem"/>
    <s v="Alhazem site"/>
    <s v="YE2909_1547"/>
    <s v="موقع الحزم"/>
    <s v="Self-settled Camps / Settlements"/>
    <s v="No Response"/>
    <m/>
    <s v="YE2909"/>
    <n v="25"/>
    <n v="84"/>
    <s v="Existing"/>
    <s v="Sana'a Hub"/>
    <s v="De Facto Authorities"/>
    <s v="NA"/>
  </r>
  <r>
    <m/>
    <m/>
    <m/>
    <x v="19"/>
    <s v="Dhibain"/>
    <s v="Sufyan"/>
    <s v="Alhasen"/>
    <s v="Alhasen site"/>
    <s v="YE2909_1544"/>
    <s v="موقع الحصن"/>
    <s v="Self-settled Camps / Settlements"/>
    <s v="No Response"/>
    <m/>
    <s v="YE2909"/>
    <n v="25"/>
    <n v="67"/>
    <s v="Existing"/>
    <s v="Sana'a Hub"/>
    <s v="De Facto Authorities"/>
    <s v="NA"/>
  </r>
  <r>
    <m/>
    <m/>
    <m/>
    <x v="19"/>
    <s v="Dhibain"/>
    <s v="Sufyan"/>
    <s v="ALaqeb"/>
    <s v="ALaqeb site"/>
    <s v="YE2909_1543"/>
    <s v="موقع العقب"/>
    <s v="Self-settled Camps / Settlements"/>
    <s v="No Response"/>
    <m/>
    <s v="YE2909"/>
    <n v="126"/>
    <n v="394"/>
    <s v="Existing"/>
    <s v="Sana'a Hub"/>
    <s v="De Facto Authorities"/>
    <s v="NA"/>
  </r>
  <r>
    <m/>
    <m/>
    <m/>
    <x v="19"/>
    <s v="Dhibain"/>
    <s v="Sufyan"/>
    <s v="ALmaeabai"/>
    <s v="ALmaeabai site"/>
    <s v="YE2909_1542"/>
    <s v="موقع المصعبي"/>
    <s v="Self-settled Camps / Settlements"/>
    <s v="No Response"/>
    <m/>
    <s v="YE2909"/>
    <n v="30"/>
    <n v="103"/>
    <s v="Existing"/>
    <s v="Sana'a Hub"/>
    <s v="De Facto Authorities"/>
    <s v="NA"/>
  </r>
  <r>
    <m/>
    <m/>
    <m/>
    <x v="16"/>
    <s v="Khab wa Ash Shaf"/>
    <s v="Wadi Khab"/>
    <s v="Khabb wa ash Sha'af"/>
    <s v="Al-Dahl"/>
    <s v="YE1601_0344"/>
    <s v="الدحل"/>
    <s v="location"/>
    <s v="No Response"/>
    <m/>
    <s v="YE1601"/>
    <n v="8"/>
    <n v="53"/>
    <s v="Unknown Status"/>
    <s v="Sa'adah Hub"/>
    <s v="De Facto Authorities"/>
    <s v="NA"/>
  </r>
  <r>
    <m/>
    <m/>
    <m/>
    <x v="16"/>
    <s v="Khab wa Ash Shaf"/>
    <s v="Wadi Khab"/>
    <s v="Khabb wa ash Sha'af"/>
    <s v="Al-Feradh"/>
    <s v="YE1601_0343"/>
    <s v="الفراض"/>
    <s v="Self-settled Camps / Settlements"/>
    <s v="No Response"/>
    <m/>
    <s v="YE1601"/>
    <n v="29"/>
    <n v="206"/>
    <s v="Unknown Status"/>
    <s v="Sa'adah Hub"/>
    <s v="De Facto Authorities"/>
    <s v="NA"/>
  </r>
  <r>
    <m/>
    <m/>
    <m/>
    <x v="16"/>
    <s v="Khab wa Ash Shaf"/>
    <s v="Wadi Khab"/>
    <s v="Khabb wa ash Sha'af"/>
    <s v="Al-Meshraq"/>
    <s v="YE1601_0341"/>
    <s v="المشرق"/>
    <s v="location"/>
    <s v="No Response"/>
    <m/>
    <s v="YE1601"/>
    <n v="11"/>
    <n v="77"/>
    <s v="Unknown Status"/>
    <s v="Sa'adah Hub"/>
    <s v="De Facto Authorities"/>
    <s v="NA"/>
  </r>
  <r>
    <m/>
    <m/>
    <m/>
    <x v="16"/>
    <s v="Khab wa Ash Shaf"/>
    <s v="Wadi Khab"/>
    <s v="Khabb wa ash Sha'af"/>
    <s v="Al-Malahah"/>
    <s v="YE1601_0345"/>
    <s v="الملحاح"/>
    <s v="Self-settled Camps / Settlements"/>
    <s v="No Response"/>
    <m/>
    <s v="YE1601"/>
    <n v="35"/>
    <n v="247"/>
    <s v="Unknown Status"/>
    <s v="Sa'adah Hub"/>
    <s v="De Facto Authorities"/>
    <s v="NA"/>
  </r>
  <r>
    <m/>
    <m/>
    <m/>
    <x v="16"/>
    <s v="Khab wa Ash Shaf"/>
    <s v="Wadi Khab"/>
    <s v="Khabb wa ash Sha'af"/>
    <s v="Wadi Khab"/>
    <s v="YE1601_0342"/>
    <s v="وادي خب"/>
    <s v="Self-settled Camps / Settlements"/>
    <s v="No Response"/>
    <m/>
    <s v="YE1601"/>
    <n v="24"/>
    <n v="171"/>
    <s v="Unknown Status"/>
    <s v="Sa'adah Hub"/>
    <s v="De Facto Authorities"/>
    <s v="NA"/>
  </r>
  <r>
    <m/>
    <m/>
    <m/>
    <x v="19"/>
    <s v="Bani Surim"/>
    <s v="Wadiah Hashid"/>
    <s v="Wadiah"/>
    <s v="al hashafah"/>
    <s v="YE2920_1582"/>
    <s v="الحشفة"/>
    <s v="location"/>
    <s v="No Response"/>
    <m/>
    <s v="YE2920"/>
    <n v="3"/>
    <n v="14"/>
    <s v="Existing"/>
    <s v="Sana'a Hub"/>
    <s v="De Facto Authorities"/>
    <s v="NA"/>
  </r>
  <r>
    <m/>
    <m/>
    <m/>
    <x v="18"/>
    <s v="Bilad Ar Rus"/>
    <s v="Walan"/>
    <s v="Saberah"/>
    <s v="Saberah site"/>
    <s v="YE2306_1225"/>
    <s v="موقع صبرة"/>
    <s v="Self-settled Camps / Settlements"/>
    <s v="No Response"/>
    <m/>
    <s v="YE2306"/>
    <n v="28"/>
    <n v="196"/>
    <s v="Existing"/>
    <s v="Sana'a Hub"/>
    <s v="De Facto Authorities"/>
    <s v="n/a"/>
  </r>
  <r>
    <m/>
    <m/>
    <m/>
    <x v="19"/>
    <s v="Harf Sufyan"/>
    <s v="Wasit"/>
    <s v="wasit"/>
    <s v="talaee gathering"/>
    <s v="YE2901_1464"/>
    <s v="تجمع مقام طالع"/>
    <s v="location"/>
    <s v="No Response"/>
    <m/>
    <s v="YE2901"/>
    <n v="5"/>
    <n v="30"/>
    <s v="Existing"/>
    <s v="Sana'a Hub"/>
    <s v="De Facto Authorities"/>
    <s v="NA"/>
  </r>
  <r>
    <m/>
    <m/>
    <m/>
    <x v="19"/>
    <s v="Harf Sufyan"/>
    <s v="Wasit"/>
    <s v="Wasit"/>
    <s v="ALthawarah school"/>
    <s v="YE2901_1475"/>
    <s v="مدرسة الثورة"/>
    <s v="location"/>
    <s v="No Response"/>
    <m/>
    <s v="YE2901"/>
    <n v="2"/>
    <n v="11"/>
    <s v="Existing"/>
    <s v="Sana'a Hub"/>
    <s v="De Facto Authorities"/>
    <s v="NA"/>
  </r>
  <r>
    <m/>
    <m/>
    <m/>
    <x v="2"/>
    <s v="Zinjibar"/>
    <s v="Zinjibar"/>
    <m/>
    <s v="An Naser"/>
    <s v="YE1210_0110"/>
    <s v="النصر"/>
    <s v="Self-settled Camps / Settlements"/>
    <s v="No Response"/>
    <m/>
    <s v="YE1210"/>
    <n v="25"/>
    <n v="160"/>
    <s v="Existing"/>
    <s v="Aden Hub"/>
    <s v="Internationally Recognized Government "/>
    <s v="Reported on the IDP site reporting tool excersise"/>
  </r>
  <r>
    <m/>
    <m/>
    <m/>
    <x v="2"/>
    <s v="Zinjibar"/>
    <s v="Zinjibar"/>
    <m/>
    <s v="Ar Rayyan"/>
    <s v="YE1210_0108"/>
    <s v="الريان"/>
    <s v="Dispersed locations"/>
    <s v="No Response"/>
    <m/>
    <s v="YE1210"/>
    <n v="20"/>
    <n v="130"/>
    <s v="Existing"/>
    <s v="Aden Hub"/>
    <s v="Internationally Recognized Government "/>
    <s v="Reported on the IDP site reporting tool excersise"/>
  </r>
  <r>
    <m/>
    <m/>
    <m/>
    <x v="2"/>
    <s v="Zinjibar"/>
    <s v="Zinjibar"/>
    <m/>
    <s v="As Sawahel"/>
    <s v="YE1210_0105"/>
    <s v="السواحل"/>
    <s v="Self-settled Camps / Settlements"/>
    <s v="No Response"/>
    <m/>
    <s v="YE1210"/>
    <n v="45"/>
    <n v="233"/>
    <s v="Existing"/>
    <s v="Aden Hub"/>
    <s v="Internationally Recognized Government "/>
    <s v="Reported on the IDP site reporting tool excersise"/>
  </r>
  <r>
    <m/>
    <m/>
    <m/>
    <x v="2"/>
    <s v="Zinjibar"/>
    <s v="Zinjibar"/>
    <m/>
    <s v="As Sarh"/>
    <s v="YE1210_0107"/>
    <s v="الصرح"/>
    <s v="Dispersed locations"/>
    <s v="No Response"/>
    <m/>
    <s v="YE1210"/>
    <n v="190"/>
    <n v="920"/>
    <s v="Existing"/>
    <s v="Aden Hub"/>
    <s v="Internationally Recognized Government "/>
    <s v="Reported on the IDP site reporting tool excersise"/>
  </r>
  <r>
    <m/>
    <m/>
    <m/>
    <x v="2"/>
    <s v="Zinjibar"/>
    <s v="Zinjibar"/>
    <m/>
    <s v="Dahl Ahmad"/>
    <s v="YE1210_0103"/>
    <s v="دهل احمد"/>
    <s v="Self-settled Camps / Settlements"/>
    <s v="No Response"/>
    <m/>
    <s v="YE1210"/>
    <n v="47"/>
    <n v="279"/>
    <s v="Existing"/>
    <s v="Aden Hub"/>
    <s v="Internationally Recognized Government "/>
    <s v="Reported on the IDP site reporting tool excersise"/>
  </r>
  <r>
    <m/>
    <m/>
    <m/>
    <x v="6"/>
    <s v="Aflah Al Yaman"/>
    <s v="Jyah"/>
    <s v="Al Shorookh"/>
    <s v="Al Hamra'a"/>
    <s v="YE1714_0652"/>
    <s v="الحمراء"/>
    <s v="location"/>
    <s v="No Response"/>
    <m/>
    <s v="YE1714"/>
    <n v="10"/>
    <n v="70"/>
    <s v="Unknown Status"/>
    <s v="Al Hudaydah Hub"/>
    <s v="De Facto Authorities"/>
    <s v="NA"/>
  </r>
  <r>
    <m/>
    <m/>
    <m/>
    <x v="4"/>
    <s v="Az Zaydiah"/>
    <s v="Al Atawiyah"/>
    <s v="Mahal Al Rahmah Al Sharqi"/>
    <s v="Mahal Al Rahmah"/>
    <s v="YE1807_0943"/>
    <s v="محل الرحمة"/>
    <s v="location"/>
    <s v="No Response"/>
    <m/>
    <s v="YE1807"/>
    <n v="17"/>
    <n v="119"/>
    <s v="Unknown Status"/>
    <s v="Al Hudaydah Hub"/>
    <s v="De Facto Authorities"/>
    <s v="NA"/>
  </r>
  <r>
    <m/>
    <m/>
    <m/>
    <x v="6"/>
    <s v="Washhah"/>
    <s v="Bani Hani"/>
    <s v="Bani Hiny"/>
    <s v="Alhabeel"/>
    <s v="YE1730_0717"/>
    <s v="الحبيل"/>
    <s v="Self-settled Camps / Settlements"/>
    <s v="No Response"/>
    <m/>
    <s v="YE1730"/>
    <n v="40"/>
    <n v="280"/>
    <s v="Existing"/>
    <s v="Al Hudaydah Hub"/>
    <s v="De Facto Authorities"/>
    <m/>
  </r>
  <r>
    <m/>
    <m/>
    <m/>
    <x v="6"/>
    <s v="Washhah"/>
    <s v="Bani Rizq"/>
    <s v="Bani Rizq"/>
    <s v="Almikhyam"/>
    <s v="YE1730_0770"/>
    <s v="المخيم"/>
    <s v="Self-settled Camps / Settlements"/>
    <s v="No Response"/>
    <m/>
    <s v="YE1730"/>
    <n v="40"/>
    <n v="280"/>
    <s v="Existing"/>
    <s v="Al Hudaydah Hub"/>
    <s v="De Facto Authorities"/>
    <m/>
  </r>
  <r>
    <m/>
    <m/>
    <m/>
    <x v="6"/>
    <s v="Washhah"/>
    <s v="Dain"/>
    <s v="Da'in ( Alrub'a Alyamani)"/>
    <s v="Albraghish"/>
    <s v="YE1730_0731"/>
    <s v="البراغش"/>
    <s v="Self-settled Camps / Settlements"/>
    <s v="No Response"/>
    <m/>
    <s v="YE1730"/>
    <n v="50"/>
    <n v="350"/>
    <s v="Existing"/>
    <s v="Al Hudaydah Hub"/>
    <s v="De Facto Authorities"/>
    <s v="The school of site in needs of maintenance,site was visited by SDF"/>
  </r>
  <r>
    <m/>
    <m/>
    <m/>
    <x v="6"/>
    <s v="Washhah"/>
    <s v="Bani Rizq"/>
    <s v="Bani Rizq"/>
    <s v="Althabiah"/>
    <s v="YE1730_0747"/>
    <s v="الثابية"/>
    <s v="Self-settled Camps / Settlements"/>
    <s v="No Response"/>
    <m/>
    <s v="YE1730"/>
    <n v="30"/>
    <n v="210"/>
    <s v="Existing"/>
    <s v="Al Hudaydah Hub"/>
    <s v="De Facto Authorities"/>
    <s v="No Comment,site was visited by SDF"/>
  </r>
  <r>
    <m/>
    <m/>
    <m/>
    <x v="6"/>
    <s v="Washhah"/>
    <s v="Bani Hani"/>
    <s v="Bani Hiny"/>
    <s v="Altharwah"/>
    <s v="YE1730_0744"/>
    <s v="الثروة"/>
    <s v="Self-settled Camps / Settlements"/>
    <s v="No Response"/>
    <m/>
    <s v="YE1730"/>
    <n v="40"/>
    <n v="200"/>
    <s v="Existing"/>
    <s v="Al Hudaydah Hub"/>
    <s v="De Facto Authorities"/>
    <s v="No Comment,site was visited by SDF"/>
  </r>
  <r>
    <m/>
    <m/>
    <m/>
    <x v="6"/>
    <s v="Washhah"/>
    <s v="Dain"/>
    <s v="Da'in"/>
    <s v="Alhadab"/>
    <s v="YE1730_0729"/>
    <s v="الحدب"/>
    <s v="Self-settled Camps / Settlements"/>
    <s v="No Response"/>
    <m/>
    <s v="YE1730"/>
    <n v="35"/>
    <n v="245"/>
    <s v="Existing"/>
    <s v="Al Hudaydah Hub"/>
    <s v="De Facto Authorities"/>
    <s v="No Comment,site was visited by SDF"/>
  </r>
  <r>
    <m/>
    <m/>
    <m/>
    <x v="6"/>
    <s v="Washhah"/>
    <s v="Dain"/>
    <s v="Da'in"/>
    <s v="Alharajah"/>
    <s v="YE1730_0726"/>
    <s v="الحرجة"/>
    <s v="Self-settled Camps / Settlements"/>
    <s v="No Response"/>
    <m/>
    <s v="YE1730"/>
    <n v="30"/>
    <n v="180"/>
    <s v="Existing"/>
    <s v="Al Hudaydah Hub"/>
    <s v="De Facto Authorities"/>
    <s v="No Comment,site was visited by SDF"/>
  </r>
  <r>
    <m/>
    <m/>
    <m/>
    <x v="6"/>
    <s v="Washhah"/>
    <s v="Dain"/>
    <s v="Da'in"/>
    <s v="Alhizam"/>
    <s v="YE1730_0727"/>
    <s v="الحزام"/>
    <s v="Self-settled Camps / Settlements"/>
    <s v="No Response"/>
    <m/>
    <s v="YE1730"/>
    <n v="35"/>
    <n v="245"/>
    <s v="Existing"/>
    <s v="Al Hudaydah Hub"/>
    <s v="De Facto Authorities"/>
    <s v="No Comment,site was visited by SDF"/>
  </r>
  <r>
    <m/>
    <m/>
    <m/>
    <x v="6"/>
    <s v="Washhah"/>
    <s v="Dain"/>
    <s v="Da'in"/>
    <s v="Aldahlah and Ma'taqah"/>
    <s v="YE1730_0730"/>
    <s v="الدحلاح و معتقة"/>
    <s v="Self-settled Camps / Settlements"/>
    <s v="No Response"/>
    <m/>
    <s v="YE1730"/>
    <n v="100"/>
    <n v="700"/>
    <s v="Existing"/>
    <s v="Al Hudaydah Hub"/>
    <s v="De Facto Authorities"/>
    <m/>
  </r>
  <r>
    <m/>
    <m/>
    <m/>
    <x v="6"/>
    <s v="Washhah"/>
    <s v="Bani Rizq"/>
    <s v="Bani Rizq"/>
    <s v="Alsa'adi"/>
    <s v="YE1730_0748"/>
    <s v="السعدي"/>
    <s v="Self-settled Camps / Settlements"/>
    <s v="No Response"/>
    <m/>
    <s v="YE1730"/>
    <n v="50"/>
    <n v="350"/>
    <s v="Existing"/>
    <s v="Al Hudaydah Hub"/>
    <s v="De Facto Authorities"/>
    <s v="No Comment,site was visited by SDF"/>
  </r>
  <r>
    <m/>
    <m/>
    <m/>
    <x v="6"/>
    <s v="Washhah"/>
    <s v="Dain"/>
    <s v="Da'in"/>
    <s v="Al'amash"/>
    <s v="YE1730_0762"/>
    <s v="العماش"/>
    <s v="Self-settled Camps / Settlements"/>
    <s v="No Response"/>
    <m/>
    <s v="YE1730"/>
    <n v="30"/>
    <n v="210"/>
    <s v="Existing"/>
    <s v="Al Hudaydah Hub"/>
    <s v="De Facto Authorities"/>
    <s v="No Comment,site was visited by SDF"/>
  </r>
  <r>
    <m/>
    <m/>
    <m/>
    <x v="6"/>
    <s v="Washhah"/>
    <s v="Bani Sad"/>
    <s v="Bani sa'ad"/>
    <s v="Al'anabsah"/>
    <s v="YE1730_0763"/>
    <s v="العنابسة"/>
    <s v="Self-settled Camps / Settlements"/>
    <s v="No Response"/>
    <m/>
    <s v="YE1730"/>
    <n v="60"/>
    <n v="300"/>
    <s v="Existing"/>
    <s v="Al Hudaydah Hub"/>
    <s v="De Facto Authorities"/>
    <s v="There is a risk to the lives of the IDPs in the camp due to the slipping of the rocks from the mountain,site was visited by SDF"/>
  </r>
  <r>
    <m/>
    <m/>
    <m/>
    <x v="6"/>
    <s v="Washhah"/>
    <s v="Bani Sad"/>
    <s v="Bani Sa'ad"/>
    <s v="Almajba'"/>
    <s v="YE1730_0736"/>
    <s v="المجبع"/>
    <s v="Self-settled Camps / Settlements"/>
    <s v="No Response"/>
    <m/>
    <s v="YE1730"/>
    <n v="250"/>
    <n v="1750"/>
    <s v="Existing"/>
    <s v="Al Hudaydah Hub"/>
    <s v="De Facto Authorities"/>
    <s v="No Comment,site was visited by SDF"/>
  </r>
  <r>
    <m/>
    <m/>
    <m/>
    <x v="6"/>
    <s v="Washhah"/>
    <s v="Dain"/>
    <s v="Da'in"/>
    <s v="Almsyjed"/>
    <s v="YE1730_0769"/>
    <s v="المسيجد"/>
    <s v="Self-settled Camps / Settlements"/>
    <s v="No Response"/>
    <m/>
    <s v="YE1730"/>
    <n v="60"/>
    <n v="420"/>
    <s v="Existing"/>
    <s v="Al Hudaydah Hub"/>
    <s v="De Facto Authorities"/>
    <s v="No Comment,site was visited by SDF"/>
  </r>
  <r>
    <m/>
    <m/>
    <m/>
    <x v="6"/>
    <s v="Washhah"/>
    <s v="Dain"/>
    <s v="Da'in"/>
    <s v="Alnasib"/>
    <s v="YE1730_0772"/>
    <s v="الناسب"/>
    <s v="Self-settled Camps / Settlements"/>
    <s v="No Response"/>
    <m/>
    <s v="YE1730"/>
    <n v="50"/>
    <n v="350"/>
    <s v="Existing"/>
    <s v="Al Hudaydah Hub"/>
    <s v="De Facto Authorities"/>
    <s v="No Comment,site was visited by SDF"/>
  </r>
  <r>
    <m/>
    <m/>
    <m/>
    <x v="6"/>
    <s v="Washhah"/>
    <s v="Bani Hani"/>
    <s v="Bani Hiny"/>
    <s v="Bani ARus"/>
    <s v="YE1730_0741"/>
    <s v="بني الروس"/>
    <s v="Self-settled Camps / Settlements"/>
    <s v="No Response"/>
    <m/>
    <s v="YE1730"/>
    <n v="250"/>
    <n v="1500"/>
    <s v="Existing"/>
    <s v="Al Hudaydah Hub"/>
    <s v="De Facto Authorities"/>
    <m/>
  </r>
  <r>
    <m/>
    <m/>
    <m/>
    <x v="6"/>
    <s v="Washhah"/>
    <s v="Dain"/>
    <s v="Da'in"/>
    <s v="Bani Bahh"/>
    <s v="YE1730_0740"/>
    <s v="بني باح"/>
    <s v="Self-settled Camps / Settlements"/>
    <s v="No Response"/>
    <m/>
    <s v="YE1730"/>
    <n v="30"/>
    <n v="210"/>
    <s v="Existing"/>
    <s v="Al Hudaydah Hub"/>
    <s v="De Facto Authorities"/>
    <s v="0"/>
  </r>
  <r>
    <m/>
    <m/>
    <m/>
    <x v="6"/>
    <s v="Washhah"/>
    <s v="Bani Hani"/>
    <s v="Bani Hiny"/>
    <s v="Jreez"/>
    <s v="YE1730_0750"/>
    <s v="جريز"/>
    <s v="Self-settled Camps / Settlements"/>
    <s v="No Response"/>
    <m/>
    <s v="YE1730"/>
    <n v="90"/>
    <n v="630"/>
    <s v="Existing"/>
    <s v="Al Hudaydah Hub"/>
    <s v="De Facto Authorities"/>
    <s v="site was visited by SDF"/>
  </r>
  <r>
    <m/>
    <m/>
    <m/>
    <x v="6"/>
    <s v="Mustaba"/>
    <s v="Sharq Mustabaa Al Aqsa"/>
    <s v="Sharq Mustaba ( Alaqsa'a)"/>
    <s v="Shati' Daay'"/>
    <s v="YE1706_0575"/>
    <s v="شاطئ ضايع"/>
    <s v="Self-settled Camps / Settlements"/>
    <s v="No Response"/>
    <m/>
    <s v="YE1706"/>
    <n v="160"/>
    <n v="1120"/>
    <s v="Existing"/>
    <s v="Al Hudaydah Hub"/>
    <s v="De Facto Authorities"/>
    <s v="No Comment,site was visited by SDF"/>
  </r>
  <r>
    <m/>
    <m/>
    <m/>
    <x v="6"/>
    <s v="Washhah"/>
    <s v="Dain"/>
    <s v="Da'in"/>
    <s v="Sa'adah"/>
    <s v="YE1730_0757"/>
    <s v="صعدة"/>
    <s v="Self-settled Camps / Settlements"/>
    <s v="No Response"/>
    <m/>
    <s v="YE1730"/>
    <n v="25"/>
    <n v="200"/>
    <s v="Existing"/>
    <s v="Al Hudaydah Hub"/>
    <s v="De Facto Authorities"/>
    <s v="No Comment,site was visited by SDF"/>
  </r>
  <r>
    <m/>
    <m/>
    <m/>
    <x v="6"/>
    <s v="Washhah"/>
    <s v="Dain"/>
    <s v="Da'in (AlHawarith)"/>
    <s v="Atif Alqudah"/>
    <s v="YE1730_0739"/>
    <s v="عاطف القضاة"/>
    <s v="Self-settled Camps / Settlements"/>
    <s v="No Response"/>
    <m/>
    <s v="YE1730"/>
    <n v="215"/>
    <n v="1720"/>
    <s v="Existing"/>
    <s v="Al Hudaydah Hub"/>
    <s v="De Facto Authorities"/>
    <s v="No Comment,site was visited by SDF"/>
  </r>
  <r>
    <m/>
    <m/>
    <m/>
    <x v="4"/>
    <s v="Bayt Al Faqih"/>
    <s v="Bayt Al Faqih"/>
    <s v="Bani Rizq"/>
    <s v="Al-Turbah"/>
    <s v="YE1817_1026"/>
    <s v="التربة"/>
    <s v="Self-settled Camps / Settlements"/>
    <s v="No Response"/>
    <m/>
    <s v="YE1817"/>
    <n v="32"/>
    <n v="224"/>
    <s v="Existing"/>
    <s v="Al Hudaydah Hub"/>
    <s v="De Facto Authorities"/>
    <m/>
  </r>
  <r>
    <m/>
    <m/>
    <m/>
    <x v="9"/>
    <s v="Dhi As Sufal"/>
    <s v="Khnwah"/>
    <s v="Al Tortour"/>
    <s v="The Middle Tortour"/>
    <s v="YE1116_0019"/>
    <s v="الترتور الأوسط"/>
    <s v="location"/>
    <s v="No Response"/>
    <m/>
    <s v="YE1116"/>
    <n v="8"/>
    <n v="56"/>
    <s v="Existing"/>
    <s v="Ibb Hub"/>
    <s v="De Facto Authorities"/>
    <m/>
  </r>
  <r>
    <m/>
    <m/>
    <m/>
    <x v="6"/>
    <s v="Aslam"/>
    <s v="Aslam Al Wasat"/>
    <s v="Aslem Alwasad"/>
    <s v="Althaw'ah"/>
    <s v="YE1712_0619"/>
    <s v="الثوعة"/>
    <s v="Self-settled Camps / Settlements"/>
    <s v="No Response"/>
    <m/>
    <s v="YE1712"/>
    <n v="28"/>
    <n v="196"/>
    <s v="Existing"/>
    <s v="Al Hudaydah Hub"/>
    <s v="De Facto Authorities"/>
    <s v="No Comment,site was visited by SDF"/>
  </r>
  <r>
    <m/>
    <m/>
    <m/>
    <x v="6"/>
    <s v="Aslam"/>
    <s v="Aslam Al Yemen"/>
    <s v="Aslem AlYemen"/>
    <s v="Aldubry"/>
    <s v="YE1712_0612"/>
    <s v="الضبري"/>
    <s v="Self-settled Camps / Settlements"/>
    <s v="No Response"/>
    <m/>
    <s v="YE1712"/>
    <n v="20"/>
    <n v="100"/>
    <s v="Existing"/>
    <s v="Al Hudaydah Hub"/>
    <s v="De Facto Authorities"/>
    <s v="No Comment,site was visited by SDF"/>
  </r>
  <r>
    <m/>
    <m/>
    <m/>
    <x v="5"/>
    <s v="Sabir Al Mawadim"/>
    <s v="Al Adnah"/>
    <s v="Almashasif"/>
    <s v="Saif Al Safari Building"/>
    <s v="YE1510_0221"/>
    <s v="مبنى سيف السفاري"/>
    <s v="location"/>
    <s v="No Response"/>
    <m/>
    <s v="YE1510"/>
    <n v="13"/>
    <n v="74"/>
    <s v="Existing"/>
    <s v="Aden Hub"/>
    <s v="Internationally Recognized Government "/>
    <s v="YCO (voluntary management without fund )"/>
  </r>
  <r>
    <m/>
    <m/>
    <m/>
    <x v="5"/>
    <s v="Mawiyah"/>
    <s v="Qamarah"/>
    <s v="Al Saradeh"/>
    <s v="Al Saradeh"/>
    <s v="YE1501_0178"/>
    <s v="السرادح"/>
    <s v="Self-settled Camps / Settlements"/>
    <s v="No Response"/>
    <m/>
    <s v="YE1501"/>
    <n v="30"/>
    <n v="180"/>
    <s v="Unknown Status"/>
    <s v="Ibb Hub"/>
    <s v="De Facto Authorities"/>
    <s v="NA"/>
  </r>
  <r>
    <m/>
    <m/>
    <m/>
    <x v="6"/>
    <s v="Aslam"/>
    <s v="Aslam Al Yemen"/>
    <s v="Aslem Alyemen"/>
    <s v="Almu'ram"/>
    <s v="YE1712_0635"/>
    <s v="المعرم"/>
    <s v="location"/>
    <s v="No Response"/>
    <m/>
    <s v="YE1712"/>
    <n v="12"/>
    <n v="48"/>
    <s v="Existing"/>
    <s v="Al Hudaydah Hub"/>
    <s v="De Facto Authorities"/>
    <s v="No Comment,site was visited by SDF"/>
  </r>
  <r>
    <m/>
    <m/>
    <m/>
    <x v="6"/>
    <s v="Aslam"/>
    <s v="Aslam Al Wasat"/>
    <s v="Aslem Alwasad"/>
    <s v="Almi'mal (Jabal Aslem)"/>
    <s v="YE1712_0637"/>
    <s v="المعمال (جبل اسلم)"/>
    <s v="location"/>
    <s v="No Response"/>
    <m/>
    <s v="YE1712"/>
    <n v="15"/>
    <n v="90"/>
    <s v="Existing"/>
    <s v="Al Hudaydah Hub"/>
    <s v="De Facto Authorities"/>
    <s v="No Comment,site was visited by SDF"/>
  </r>
  <r>
    <m/>
    <m/>
    <m/>
    <x v="6"/>
    <s v="Aslam"/>
    <s v="Aslam Al Wasat"/>
    <s v="Aslem Alwasad"/>
    <s v="Bani Jarban"/>
    <s v="YE1712_0622"/>
    <s v="بني جربان"/>
    <s v="location"/>
    <s v="No Response"/>
    <m/>
    <s v="YE1712"/>
    <n v="13"/>
    <n v="78"/>
    <s v="Existing"/>
    <s v="Al Hudaydah Hub"/>
    <s v="De Facto Authorities"/>
    <s v="No Comment,site was visited by SDF"/>
  </r>
  <r>
    <m/>
    <m/>
    <m/>
    <x v="6"/>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s v="Al Hudaydah Hub"/>
    <s v="De Facto Authorities"/>
    <m/>
  </r>
  <r>
    <m/>
    <m/>
    <m/>
    <x v="5"/>
    <s v="Sabir Al Mawadim"/>
    <s v="Al Adnah"/>
    <s v="Habayl 'Abyad"/>
    <s v="Behind Al Fadhli Station"/>
    <s v="YE1510_0225"/>
    <s v="خلف محطة الفضلي"/>
    <s v="location"/>
    <s v="No Response"/>
    <m/>
    <s v="YE1510"/>
    <n v="11"/>
    <n v="77"/>
    <s v="Existing"/>
    <s v="Aden Hub"/>
    <s v="Internationally Recognized Government "/>
    <s v="YCO+groosroot (voluntary management without fund )"/>
  </r>
  <r>
    <m/>
    <m/>
    <m/>
    <x v="6"/>
    <s v="Aslam"/>
    <s v="Aslam Ash Sham"/>
    <s v="Aslem Alsham"/>
    <s v="Ragabat Bani Hamed"/>
    <s v="YE1712_0625"/>
    <s v="رقابة بني حامد"/>
    <s v="Self-settled Camps / Settlements"/>
    <s v="No Response"/>
    <m/>
    <s v="YE1712"/>
    <n v="167"/>
    <n v="1002"/>
    <s v="Existing"/>
    <s v="Al Hudaydah Hub"/>
    <s v="De Facto Authorities"/>
    <s v="No Comment,site was visited by SDF"/>
  </r>
  <r>
    <m/>
    <m/>
    <m/>
    <x v="6"/>
    <s v="Abs"/>
    <s v="Bani Thawab"/>
    <s v="Bani Thawab"/>
    <s v="Al  washi Al Qyanah"/>
    <s v="YE1711_0594"/>
    <s v="الواشي القيانة"/>
    <s v="Self-settled Camps / Settlements"/>
    <s v="No Response"/>
    <m/>
    <s v="YE1704"/>
    <n v="602"/>
    <n v="2622"/>
    <s v="Existing"/>
    <s v="Al Hudaydah Hub"/>
    <s v="De Facto Authorities"/>
    <m/>
  </r>
  <r>
    <m/>
    <m/>
    <m/>
    <x v="5"/>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s v="Ibb Hub"/>
    <s v="De Facto Authorities"/>
    <s v="NA"/>
  </r>
  <r>
    <m/>
    <m/>
    <m/>
    <x v="5"/>
    <s v="At Taiziyah"/>
    <s v="Al Esrar"/>
    <s v="Behind to sponge factory"/>
    <s v="AlRafea school"/>
    <s v="YE1520_0327"/>
    <s v="مدرسة الرافعة"/>
    <s v="collective center"/>
    <s v="No Response"/>
    <s v="AL Rafeea School, Bisde the School"/>
    <s v="YE1520"/>
    <n v="20"/>
    <n v="124"/>
    <s v="Existing"/>
    <s v="Ibb Hub"/>
    <s v="De Facto Authorities"/>
    <m/>
  </r>
  <r>
    <m/>
    <m/>
    <m/>
    <x v="6"/>
    <s v="Kuaydinah"/>
    <s v="Kuaydinah"/>
    <s v="Ku'aydinah"/>
    <s v="Khawlaf School"/>
    <s v="YE1722_0682"/>
    <s v="مدرسة خولة"/>
    <s v="Self-settled Camps / Settlements"/>
    <s v="No Response"/>
    <m/>
    <s v="YE1722"/>
    <n v="30"/>
    <n v="210"/>
    <s v="Existing"/>
    <s v="Al Hudaydah Hub"/>
    <s v="De Facto Authorities"/>
    <m/>
  </r>
  <r>
    <m/>
    <m/>
    <m/>
    <x v="9"/>
    <s v="Adh Dhihar"/>
    <s v="Adh Dhihar"/>
    <s v="Al-Dhahrah Al-Olya"/>
    <s v="Al Khansa'a Center"/>
    <s v="YE1119_0063"/>
    <s v="مركز الخنساء"/>
    <s v="location"/>
    <s v="No Response"/>
    <m/>
    <s v="YE1119"/>
    <n v="11"/>
    <n v="61"/>
    <s v="Unknown Status"/>
    <s v="Ibb Hub"/>
    <s v="De Facto Authorities"/>
    <s v="NA"/>
  </r>
  <r>
    <m/>
    <m/>
    <m/>
    <x v="6"/>
    <s v="Aslam"/>
    <s v="Aslam Al Wasat"/>
    <s v="Aslem Alwasad"/>
    <s v="Al Qareeti site"/>
    <s v="YE1712_0606"/>
    <s v="موقع القريطي"/>
    <s v="location"/>
    <s v="No Response"/>
    <m/>
    <s v="YE1712"/>
    <n v="7"/>
    <n v="49"/>
    <s v="Unknown Status"/>
    <s v="Al Hudaydah Hub"/>
    <s v="De Facto Authorities"/>
    <s v="UNHCR"/>
  </r>
  <r>
    <m/>
    <m/>
    <m/>
    <x v="6"/>
    <s v="Hajjah City"/>
    <s v="Hajjah City"/>
    <s v="Hajjah City/مدينة حجة"/>
    <s v="Hawrah Staduim"/>
    <s v="YE1728_0716"/>
    <s v="ملعب حورة"/>
    <s v="collective center"/>
    <s v="No Response"/>
    <m/>
    <s v="YE1728"/>
    <n v="50"/>
    <n v="350"/>
    <s v="Existing"/>
    <s v="Al Hudaydah Hub"/>
    <s v="De Facto Authorities"/>
    <s v="NA"/>
  </r>
  <r>
    <m/>
    <m/>
    <m/>
    <x v="6"/>
    <s v="Aslam"/>
    <s v="Aslam Al Yemen"/>
    <s v="Aslem AlYemen"/>
    <s v="AlRagabah Site2"/>
    <s v="YE1712_0605"/>
    <s v="موقع الرقبة2"/>
    <s v="Self-settled Camps / Settlements"/>
    <s v="No Response"/>
    <s v="Alsayid Ali &amp; Al Ranfah"/>
    <s v="YE1712"/>
    <n v="20"/>
    <n v="100"/>
    <s v="Existing"/>
    <s v="Al Hudaydah Hub"/>
    <s v="De Facto Authorities"/>
    <s v="No Comment,site was visited by SDF"/>
  </r>
  <r>
    <m/>
    <m/>
    <m/>
    <x v="6"/>
    <s v="Aslam"/>
    <s v="Aslam Ash Sham"/>
    <s v="Aslem Alsham"/>
    <s v="Al Mashar site"/>
    <s v="YE1712_0630"/>
    <s v="موقع المشعر"/>
    <s v="Self-settled Camps / Settlements"/>
    <s v="No Response"/>
    <m/>
    <s v="YE1712"/>
    <n v="44"/>
    <n v="264"/>
    <s v="Existing"/>
    <s v="Al Hudaydah Hub"/>
    <s v="De Facto Authorities"/>
    <s v="2nd SA 2019,site was visited by SDF"/>
  </r>
  <r>
    <m/>
    <m/>
    <m/>
    <x v="6"/>
    <s v="Aslam"/>
    <s v="Aslam Al Wasat"/>
    <s v="Aslam Al Wasat"/>
    <s v="Bani Amer"/>
    <s v="YE1712_2376"/>
    <s v="بني عامر"/>
    <s v="Self-settled Camps / Settlements"/>
    <s v="No Response"/>
    <m/>
    <s v="YE1712"/>
    <n v="31"/>
    <n v="212"/>
    <s v="Existing"/>
    <s v="Al Hudaydah Hub"/>
    <s v="De Facto Authorities"/>
    <s v="the site is considered a part of Wadi Ad Darb (YE1712_0623) as they are closed to each other"/>
  </r>
  <r>
    <m/>
    <m/>
    <m/>
    <x v="6"/>
    <s v="Aslam"/>
    <s v="Aslam Ash Sham"/>
    <s v="Aslem Alsham"/>
    <s v="Wadi Hdaya"/>
    <s v="YE1712_0624"/>
    <s v="وادي هداية"/>
    <s v="Self-settled Camps / Settlements"/>
    <s v="No Response"/>
    <m/>
    <s v="YE1712"/>
    <n v="109"/>
    <n v="763"/>
    <s v="Existing"/>
    <s v="Al Hudaydah Hub"/>
    <s v="De Facto Authorities"/>
    <s v="No Comment,site was visited by SDF"/>
  </r>
  <r>
    <m/>
    <m/>
    <m/>
    <x v="6"/>
    <s v="Aslam"/>
    <s v="Aslam Ash Sham"/>
    <s v="Aslem Alsham"/>
    <s v="Alhudn"/>
    <s v="YE1712_0611"/>
    <s v="الهدن"/>
    <s v="Self-settled Camps / Settlements"/>
    <s v="No Response"/>
    <m/>
    <s v="YE1712"/>
    <n v="318"/>
    <n v="1908"/>
    <s v="Existing"/>
    <s v="Al Hudaydah Hub"/>
    <s v="De Facto Authorities"/>
    <s v="No Comment,site was visited by SDF"/>
  </r>
  <r>
    <m/>
    <m/>
    <m/>
    <x v="19"/>
    <s v="Harf Sufyan"/>
    <s v="As Sawad - Harf Sufyan"/>
    <s v="Alharf"/>
    <s v="Alghalah -mothalth barit"/>
    <s v="YE2901_1479"/>
    <s v="الغالة مثلث برط"/>
    <s v="location"/>
    <s v="No Response"/>
    <m/>
    <s v="YE2901"/>
    <n v="5"/>
    <n v="35"/>
    <s v="Existing"/>
    <s v="Sana'a Hub"/>
    <s v="De Facto Authorities"/>
    <s v="NA"/>
  </r>
  <r>
    <m/>
    <m/>
    <m/>
    <x v="6"/>
    <s v="Hajjah City"/>
    <s v="Hajjah City"/>
    <s v="Hajjah City/مدينة حجة"/>
    <s v="Algharabi"/>
    <s v="YE1728_0715"/>
    <s v="الغرابي"/>
    <s v="Self-settled Camps / Settlements"/>
    <s v="No Response"/>
    <m/>
    <s v="YE1728"/>
    <n v="40"/>
    <n v="256"/>
    <s v="Existing"/>
    <s v="Al Hudaydah Hub"/>
    <s v="De Facto Authorities"/>
    <s v="Corrected the update"/>
  </r>
  <r>
    <m/>
    <m/>
    <m/>
    <x v="19"/>
    <s v="Suwayr"/>
    <s v="Ath Thulth - Suwayr"/>
    <s v="Althoalth"/>
    <s v="Alhadhen"/>
    <s v="YE2907_1518"/>
    <s v="الحضن"/>
    <s v="location"/>
    <s v="No Response"/>
    <m/>
    <s v="YE2907"/>
    <n v="12"/>
    <n v="35"/>
    <s v="Existing"/>
    <s v="Sana'a Hub"/>
    <s v="De Facto Authorities"/>
    <s v="NA"/>
  </r>
  <r>
    <m/>
    <m/>
    <m/>
    <x v="19"/>
    <s v="Huth"/>
    <s v="Dhu Eid"/>
    <s v="Dhu Qateen"/>
    <s v="Alkhaniq"/>
    <s v="YE2902_1487"/>
    <s v="الخانق"/>
    <s v="location"/>
    <s v="No Response"/>
    <m/>
    <s v="YE2902"/>
    <n v="5"/>
    <n v="17"/>
    <s v="Existing"/>
    <s v="Sana'a Hub"/>
    <s v="De Facto Authorities"/>
    <s v="NA"/>
  </r>
  <r>
    <m/>
    <m/>
    <m/>
    <x v="6"/>
    <s v="Aflah Al Yaman"/>
    <s v="Jyah"/>
    <s v="Al Shorookh"/>
    <s v="Al Arba'"/>
    <s v="YE1714_0661"/>
    <s v="الربع"/>
    <s v="Self-settled Camps / Settlements"/>
    <s v="No Response"/>
    <m/>
    <s v="YE1714"/>
    <n v="20"/>
    <n v="140"/>
    <s v="Unknown Status"/>
    <s v="Al Hudaydah Hub"/>
    <s v="De Facto Authorities"/>
    <s v="NA"/>
  </r>
  <r>
    <m/>
    <m/>
    <m/>
    <x v="16"/>
    <s v="Rajuzah"/>
    <s v="Rajuzah"/>
    <s v="Rajuzah"/>
    <s v="Al-Souq"/>
    <s v="YE1611_0409"/>
    <s v="السوق"/>
    <s v="location"/>
    <s v="No Response"/>
    <m/>
    <s v="YE1611"/>
    <n v="17"/>
    <n v="118"/>
    <s v="Unknown Status"/>
    <s v="Sa'adah Hub"/>
    <s v="De Facto Authorities"/>
    <s v="this site was visited by BFD"/>
  </r>
  <r>
    <m/>
    <m/>
    <m/>
    <x v="19"/>
    <s v="Dhulaymat Habur"/>
    <s v="Khamis Hajur"/>
    <s v="Hajour"/>
    <s v="Al Meswah"/>
    <s v="YE2908_1538"/>
    <s v="المسواح"/>
    <s v="location"/>
    <s v="No Response"/>
    <m/>
    <s v="YE2908"/>
    <n v="5"/>
    <n v="35"/>
    <s v="Existing"/>
    <s v="Sana'a Hub"/>
    <s v="De Facto Authorities"/>
    <s v="NA"/>
  </r>
  <r>
    <m/>
    <m/>
    <m/>
    <x v="6"/>
    <s v="Aslam"/>
    <s v="Aslam Al Yemen"/>
    <s v="Aslem AlYemen"/>
    <s v="Alqudah"/>
    <s v="YE1712_0620"/>
    <s v="القضاة"/>
    <s v="Self-settled Camps / Settlements"/>
    <s v="No Response"/>
    <m/>
    <s v="YE1712"/>
    <n v="209"/>
    <n v="1463"/>
    <s v="Existing"/>
    <s v="Al Hudaydah Hub"/>
    <s v="De Facto Authorities"/>
    <s v="No Comment,site was visited by SDF"/>
  </r>
  <r>
    <m/>
    <m/>
    <m/>
    <x v="19"/>
    <s v="Dhulaymat Habur"/>
    <s v="Khamis Hajur"/>
    <s v="Hajour"/>
    <s v="Al Musallah"/>
    <s v="YE2908_1531"/>
    <s v="المصلى"/>
    <s v="location"/>
    <s v="No Response"/>
    <m/>
    <s v="YE2908"/>
    <n v="16"/>
    <n v="112"/>
    <s v="Existing"/>
    <s v="Sana'a Hub"/>
    <s v="De Facto Authorities"/>
    <s v="NA"/>
  </r>
  <r>
    <m/>
    <m/>
    <m/>
    <x v="19"/>
    <s v="Khamir"/>
    <s v="Adh Dhahir - Khamir"/>
    <s v="Aldhaher"/>
    <s v="Almousla"/>
    <s v="YE2919_1580"/>
    <s v="المصلى"/>
    <s v="location"/>
    <s v="No Response"/>
    <m/>
    <s v="YE2919"/>
    <n v="6"/>
    <n v="21"/>
    <s v="Existing"/>
    <s v="Sana'a Hub"/>
    <s v="De Facto Authorities"/>
    <s v="NA"/>
  </r>
  <r>
    <m/>
    <m/>
    <m/>
    <x v="16"/>
    <s v="Az Zahir - Al Jawf"/>
    <s v="Az Zahir - Az Zahir"/>
    <m/>
    <s v="Al-Nobah"/>
    <s v="YE1604_0363"/>
    <s v="النوبه"/>
    <s v="Self-settled Camps / Settlements"/>
    <s v="No Response"/>
    <m/>
    <s v="YE1604"/>
    <n v="75"/>
    <n v="525"/>
    <s v="Unknown Status"/>
    <s v="Sa'adah Hub"/>
    <s v="De Facto Authorities"/>
    <s v="NA"/>
  </r>
  <r>
    <m/>
    <m/>
    <m/>
    <x v="19"/>
    <s v="Suwayr"/>
    <s v="Fulayh"/>
    <s v="Biadhah"/>
    <s v="Al Haijah"/>
    <s v="YE2907_1522"/>
    <s v="الهيجه"/>
    <s v="location"/>
    <s v="No Response"/>
    <m/>
    <s v="YE2907"/>
    <n v="15"/>
    <n v="54"/>
    <s v="Existing"/>
    <s v="Sana'a Hub"/>
    <s v="De Facto Authorities"/>
    <s v="NA"/>
  </r>
  <r>
    <m/>
    <m/>
    <m/>
    <x v="19"/>
    <s v="Suwayr"/>
    <s v="Al Ghanaya"/>
    <s v="Alghaniah"/>
    <s v="Alqariah"/>
    <s v="YE2907_1527"/>
    <s v="القرية"/>
    <s v="location"/>
    <s v="No Response"/>
    <m/>
    <s v="YE2907"/>
    <n v="13"/>
    <n v="41"/>
    <s v="Existing"/>
    <s v="Sana'a Hub"/>
    <s v="De Facto Authorities"/>
    <s v="NA"/>
  </r>
  <r>
    <m/>
    <m/>
    <m/>
    <x v="19"/>
    <s v="Eyal Surayh"/>
    <s v="Ar Rayah Al Wusta"/>
    <s v="Alraiah Alwastaa"/>
    <s v="Alfarooq School"/>
    <s v="YE2918_1567"/>
    <s v="مدرسة الفاروق"/>
    <s v="collective center"/>
    <s v="No Response"/>
    <m/>
    <s v="YE2918"/>
    <n v="20"/>
    <n v="81"/>
    <s v="Existing"/>
    <s v="Sana'a Hub"/>
    <s v="De Facto Authorities"/>
    <s v="NA"/>
  </r>
  <r>
    <m/>
    <m/>
    <m/>
    <x v="19"/>
    <s v="Amran"/>
    <s v="Amran"/>
    <s v="Bani surim"/>
    <s v="alfarook school"/>
    <s v="YE2915_1559"/>
    <s v="مدرسة الفاروق"/>
    <s v="location"/>
    <s v="No Response"/>
    <m/>
    <s v="YE2915"/>
    <n v="3"/>
    <n v="11"/>
    <s v="Existing"/>
    <s v="Sana'a Hub"/>
    <s v="De Facto Authorities"/>
    <s v="NA"/>
  </r>
  <r>
    <m/>
    <m/>
    <m/>
    <x v="5"/>
    <s v="At Taiziyah"/>
    <s v="Ash Shabanyah Al Olya"/>
    <s v="Al-Awah"/>
    <s v="Al Fath School"/>
    <s v="YE1520_0310"/>
    <s v="مدرسة الفتح"/>
    <s v="location"/>
    <s v="No Response"/>
    <m/>
    <s v="YE1520"/>
    <n v="6"/>
    <n v="42"/>
    <s v="Existing"/>
    <s v="Ibb Hub"/>
    <s v="De Facto Authorities"/>
    <s v="NA"/>
  </r>
  <r>
    <m/>
    <m/>
    <m/>
    <x v="4"/>
    <s v="Az Zaydiah"/>
    <s v="Az Zaydyah"/>
    <s v="Abu Sha'fah"/>
    <s v="Abu Sha'fah"/>
    <s v="YE1807_0958"/>
    <s v="ابو شعفة"/>
    <s v="location"/>
    <s v="No Response"/>
    <m/>
    <s v="YE1807"/>
    <n v="5"/>
    <n v="37"/>
    <s v="Unknown Status"/>
    <s v="Al Hudaydah Hub"/>
    <s v="De Facto Authorities"/>
    <s v="NA"/>
  </r>
  <r>
    <m/>
    <m/>
    <m/>
    <x v="6"/>
    <s v="Kuaydinah"/>
    <s v="Kuaydinah"/>
    <m/>
    <s v="Aslam Nasher"/>
    <s v="YE1722_0681"/>
    <s v="اسلم ناشر"/>
    <s v="Self-settled Camps / Settlements"/>
    <s v="No Response"/>
    <m/>
    <s v="YE1722"/>
    <n v="35"/>
    <n v="245"/>
    <s v="Unknown Status"/>
    <s v="Al Hudaydah Hub"/>
    <s v="De Facto Authorities"/>
    <s v="NA"/>
  </r>
  <r>
    <m/>
    <m/>
    <m/>
    <x v="16"/>
    <s v="Az Zahir - Al Jawf"/>
    <s v="Az Zahir - Az Zahir"/>
    <s v="Az Zahir"/>
    <s v="Al-Bade'a"/>
    <s v="YE1604_0366"/>
    <s v="البديع"/>
    <s v="location"/>
    <s v="No Response"/>
    <m/>
    <s v="YE1604"/>
    <n v="12"/>
    <n v="81"/>
    <s v="Unknown Status"/>
    <s v="Sa'adah Hub"/>
    <s v="De Facto Authorities"/>
    <s v="NA"/>
  </r>
  <r>
    <m/>
    <m/>
    <m/>
    <x v="6"/>
    <s v="Aslam"/>
    <s v="Aslam Al Yemen"/>
    <s v="Aslem AlYemen"/>
    <s v="Albain"/>
    <s v="YE1712_0615"/>
    <s v="البين"/>
    <s v="location"/>
    <s v="No Response"/>
    <m/>
    <s v="YE1712"/>
    <n v="7"/>
    <n v="49"/>
    <s v="Existing"/>
    <s v="Al Hudaydah Hub"/>
    <s v="De Facto Authorities"/>
    <s v="No Comment,site was visited by SDF"/>
  </r>
  <r>
    <m/>
    <m/>
    <m/>
    <x v="14"/>
    <s v="Dhamar City"/>
    <s v="Dhamar"/>
    <s v="Al Tahseen"/>
    <s v="Al Tahseen"/>
    <s v="YE2008_1165"/>
    <s v="التحسين"/>
    <s v="Self-settled Camps / Settlements"/>
    <s v="No Response"/>
    <m/>
    <s v="YE2008"/>
    <n v="20"/>
    <n v="99"/>
    <s v="Existing"/>
    <s v="Sana'a Hub"/>
    <s v="De Facto Authorities"/>
    <s v="NA"/>
  </r>
  <r>
    <m/>
    <m/>
    <m/>
    <x v="4"/>
    <s v="Bayt Al Faqih"/>
    <s v="At Taraf Al Yamani"/>
    <s v="Al-Sadah"/>
    <s v="Al-Tamamiah Al-Qarbiah"/>
    <s v="YE1817_1021"/>
    <s v="التمامية القربية"/>
    <s v="location"/>
    <s v="No Response"/>
    <m/>
    <s v="YE1817"/>
    <n v="17"/>
    <n v="119"/>
    <s v="Unknown Status"/>
    <s v="Al Hudaydah Hub"/>
    <s v="De Facto Authorities"/>
    <s v="Site was visited by SDF"/>
  </r>
  <r>
    <m/>
    <m/>
    <m/>
    <x v="6"/>
    <s v="Mustaba"/>
    <s v="Gharb Mustabaa"/>
    <s v="Gharb Mustabaa"/>
    <s v="AlJarashah"/>
    <s v="YE1706_0560"/>
    <s v="الجرشة"/>
    <s v="Self-settled Camps / Settlements"/>
    <s v="No Response"/>
    <m/>
    <s v="YE1706"/>
    <n v="94"/>
    <n v="669"/>
    <s v="Existing"/>
    <s v="Al Hudaydah Hub"/>
    <s v="De Facto Authorities"/>
    <s v="the number from INAT"/>
  </r>
  <r>
    <m/>
    <m/>
    <m/>
    <x v="19"/>
    <s v="Raydah"/>
    <s v="Raydah"/>
    <s v="Raydah"/>
    <s v="algaref"/>
    <s v="YE2911_1555"/>
    <s v="الجرف"/>
    <s v="location"/>
    <s v="No Response"/>
    <m/>
    <s v="YE2911"/>
    <n v="5"/>
    <n v="21"/>
    <s v="Existing"/>
    <s v="Sana'a Hub"/>
    <s v="De Facto Authorities"/>
    <s v="NA"/>
  </r>
  <r>
    <m/>
    <m/>
    <m/>
    <x v="16"/>
    <s v="Az Zahir - Al Jawf"/>
    <s v="Az Zahir - Az Zahir"/>
    <s v="Az Zahir"/>
    <s v="Al-Hadhenah"/>
    <s v="YE1604_0361"/>
    <s v="الحاضنة"/>
    <s v="location"/>
    <s v="No Response"/>
    <m/>
    <s v="YE1604"/>
    <n v="10"/>
    <n v="70"/>
    <s v="Unknown Status"/>
    <s v="Sa'adah Hub"/>
    <s v="De Facto Authorities"/>
    <s v="NA"/>
  </r>
  <r>
    <m/>
    <m/>
    <m/>
    <x v="19"/>
    <s v="Eyal Surayh"/>
    <s v="Ar Rayah Al Wusta"/>
    <s v="Other"/>
    <s v="Al Hayt Al Esheh"/>
    <s v="YE2918_1566"/>
    <s v="الحايط / العشة"/>
    <s v="Self-settled Camps / Settlements"/>
    <s v="No Response"/>
    <m/>
    <s v="YE2918"/>
    <n v="20"/>
    <n v="66"/>
    <s v="Existing"/>
    <s v="Sana'a Hub"/>
    <s v="De Facto Authorities"/>
    <s v="NA"/>
  </r>
  <r>
    <m/>
    <m/>
    <m/>
    <x v="4"/>
    <s v="Bayt Al Faqih"/>
    <s v="At Taraf Ash Shami"/>
    <s v="Al falaheen"/>
    <s v="Al-Harqiah"/>
    <s v="YE1817_1024"/>
    <s v="الحرقية"/>
    <s v="Self-settled Camps / Settlements"/>
    <s v="No Response"/>
    <m/>
    <s v="YE1817"/>
    <n v="20"/>
    <n v="140"/>
    <s v="Unknown Status"/>
    <s v="Al Hudaydah Hub"/>
    <s v="De Facto Authorities"/>
    <s v="Site was visited by SDF"/>
  </r>
  <r>
    <m/>
    <m/>
    <m/>
    <x v="4"/>
    <s v="Bayt Al Faqih"/>
    <s v="At Taraf Ash Shami"/>
    <m/>
    <s v="Al-Hairiah"/>
    <s v="YE1817_1025"/>
    <s v="الحيرية"/>
    <s v="Self-settled Camps / Settlements"/>
    <s v="No Response"/>
    <m/>
    <s v="YE1817"/>
    <n v="25"/>
    <n v="175"/>
    <s v="Unknown Status"/>
    <s v="Al Hudaydah Hub"/>
    <s v="De Facto Authorities"/>
    <s v="Site was visited by SDF"/>
  </r>
  <r>
    <m/>
    <m/>
    <m/>
    <x v="4"/>
    <s v="Az Zaydiah"/>
    <s v="Al Atawiyah"/>
    <m/>
    <s v="Al-Khabal"/>
    <s v="YE1807_0948"/>
    <s v="الخبال"/>
    <s v="Self-settled Camps / Settlements"/>
    <s v="No Response"/>
    <m/>
    <s v="YE1807"/>
    <n v="35"/>
    <n v="245"/>
    <s v="Unknown Status"/>
    <s v="Al Hudaydah Hub"/>
    <s v="De Facto Authorities"/>
    <s v="NA"/>
  </r>
  <r>
    <m/>
    <m/>
    <m/>
    <x v="19"/>
    <s v="Dhulaymat Habur"/>
    <s v="Khamis Hajur"/>
    <s v="Hajour"/>
    <s v="Al doraib"/>
    <s v="YE2908_1541"/>
    <s v="الدريب"/>
    <s v="location"/>
    <s v="No Response"/>
    <m/>
    <s v="YE2908"/>
    <n v="8"/>
    <n v="56"/>
    <s v="Existing"/>
    <s v="Sana'a Hub"/>
    <s v="De Facto Authorities"/>
    <s v="NA"/>
  </r>
  <r>
    <m/>
    <m/>
    <m/>
    <x v="19"/>
    <s v="Al Ashah"/>
    <s v="Danan"/>
    <s v="Al Haija"/>
    <s v="Althanabah"/>
    <s v="YE2903_1496"/>
    <s v="الذنبة"/>
    <s v="location"/>
    <s v="No Response"/>
    <m/>
    <s v="YE2903"/>
    <n v="7"/>
    <n v="49"/>
    <s v="Existing"/>
    <s v="Sana'a Hub"/>
    <s v="De Facto Authorities"/>
    <s v="NA"/>
  </r>
  <r>
    <m/>
    <m/>
    <m/>
    <x v="16"/>
    <s v="Al Matammah"/>
    <s v="Hissn Bani Sad"/>
    <s v="Al Matammah"/>
    <s v="Al Radman"/>
    <s v="YE1603_0353"/>
    <s v="الردمان"/>
    <s v="location"/>
    <s v="No Response"/>
    <m/>
    <s v="YE1603"/>
    <n v="8"/>
    <n v="54"/>
    <s v="Unknown Status"/>
    <s v="Sa'adah Hub"/>
    <s v="De Facto Authorities"/>
    <s v="NA"/>
  </r>
  <r>
    <m/>
    <m/>
    <m/>
    <x v="4"/>
    <s v="Bayt Al Faqih"/>
    <s v="Bayt Al Faqih"/>
    <s v="Al-Ghaedha"/>
    <s v="Al-Sadiah"/>
    <s v="YE1817_1019"/>
    <s v="السعدية"/>
    <s v="location"/>
    <s v="No Response"/>
    <m/>
    <s v="YE1817"/>
    <n v="7"/>
    <n v="49"/>
    <s v="Unknown Status"/>
    <s v="Al Hudaydah Hub"/>
    <s v="De Facto Authorities"/>
    <s v="Site was visited by SDF"/>
  </r>
  <r>
    <m/>
    <m/>
    <m/>
    <x v="16"/>
    <s v="Al Humaydat"/>
    <s v="Al Humaydat"/>
    <s v="Al Humaydat"/>
    <s v="Al-Salal"/>
    <s v="YE1602_0349"/>
    <s v="السلال"/>
    <s v="location"/>
    <s v="No Response"/>
    <m/>
    <s v="YE1602"/>
    <n v="7"/>
    <n v="46"/>
    <s v="Unknown Status"/>
    <s v="Sa'adah Hub"/>
    <s v="De Facto Authorities"/>
    <s v="NA"/>
  </r>
  <r>
    <m/>
    <m/>
    <m/>
    <x v="6"/>
    <s v="Mustaba"/>
    <s v="Sharq Mustabaa Al Aqsa"/>
    <s v="Sharq Mustabaa Al Aqsa"/>
    <s v="Alswamel"/>
    <s v="YE1706_0569"/>
    <s v="الصوامل"/>
    <s v="Self-settled Camps / Settlements"/>
    <s v="No Response"/>
    <m/>
    <s v="YE1706"/>
    <n v="189"/>
    <n v="1114"/>
    <s v="Existing"/>
    <s v="Al Hudaydah Hub"/>
    <s v="De Facto Authorities"/>
    <s v="the number from INAT"/>
  </r>
  <r>
    <m/>
    <m/>
    <m/>
    <x v="19"/>
    <s v="Raydah"/>
    <s v="Raydah"/>
    <s v="Raydah"/>
    <s v="Old Market - Almaglab"/>
    <s v="YE2911_1550"/>
    <s v="السوق القديم المجلاب"/>
    <s v="Self-settled Camps / Settlements"/>
    <s v="No Response"/>
    <m/>
    <s v="YE2911"/>
    <n v="30"/>
    <n v="97"/>
    <s v="Existing"/>
    <s v="Sana'a Hub"/>
    <s v="De Facto Authorities"/>
    <s v="NA"/>
  </r>
  <r>
    <m/>
    <m/>
    <m/>
    <x v="6"/>
    <s v="Aflah Al Yaman"/>
    <s v="Jyah"/>
    <s v="Al Shorookh"/>
    <s v="Al Shurookh"/>
    <s v="YE1714_0653"/>
    <s v="الشروخ"/>
    <s v="location"/>
    <s v="No Response"/>
    <m/>
    <s v="YE1714"/>
    <n v="15"/>
    <n v="105"/>
    <s v="Unknown Status"/>
    <s v="Al Hudaydah Hub"/>
    <s v="De Facto Authorities"/>
    <s v="NA"/>
  </r>
  <r>
    <m/>
    <m/>
    <m/>
    <x v="6"/>
    <s v="Washhah"/>
    <s v="Bani Sad"/>
    <s v="Al Shamadhyah"/>
    <s v="Al Shamadhyah"/>
    <s v="YE1730_0766"/>
    <s v="الشماضية"/>
    <s v="collective center"/>
    <s v="No Response"/>
    <m/>
    <s v="YE1730"/>
    <n v="80"/>
    <n v="560"/>
    <s v="Existing"/>
    <s v="Al Hudaydah Hub"/>
    <s v="De Facto Authorities"/>
    <m/>
  </r>
  <r>
    <m/>
    <m/>
    <m/>
    <x v="5"/>
    <s v="At Taiziyah"/>
    <s v="Al Amur - At Taiziyah"/>
    <s v="Habil Asswad"/>
    <s v="AL-Saleh"/>
    <s v="YE1520_0312"/>
    <s v="الصالح"/>
    <s v="collective center"/>
    <s v="No Response"/>
    <m/>
    <s v="YE1520"/>
    <n v="112"/>
    <n v="784"/>
    <s v="Existing"/>
    <s v="Ibb Hub"/>
    <s v="De Facto Authorities"/>
    <s v="NA"/>
  </r>
  <r>
    <m/>
    <m/>
    <m/>
    <x v="19"/>
    <s v="Suwayr"/>
    <s v="Al Ghanaya"/>
    <s v="Alghathia"/>
    <s v="Alswafah"/>
    <s v="YE2907_1517"/>
    <s v="الصوافه"/>
    <s v="Self-settled Camps / Settlements"/>
    <s v="No Response"/>
    <m/>
    <s v="YE2907"/>
    <n v="20"/>
    <n v="76"/>
    <s v="Existing"/>
    <s v="Sana'a Hub"/>
    <s v="De Facto Authorities"/>
    <s v="NA"/>
  </r>
  <r>
    <m/>
    <m/>
    <m/>
    <x v="19"/>
    <s v="Dhulaymat Habur"/>
    <s v="Khamis Bani Dahsh"/>
    <s v="Bani Sudah"/>
    <s v="Al Sayah"/>
    <s v="YE2908_1536"/>
    <s v="الصيح"/>
    <s v="location"/>
    <s v="No Response"/>
    <m/>
    <s v="YE2908"/>
    <n v="5"/>
    <n v="35"/>
    <s v="Existing"/>
    <s v="Sana'a Hub"/>
    <s v="De Facto Authorities"/>
    <s v="NA"/>
  </r>
  <r>
    <m/>
    <m/>
    <m/>
    <x v="16"/>
    <s v="Az Zahir - Al Jawf"/>
    <s v="Az Zahir - Az Zahir"/>
    <s v="Az Zahir"/>
    <s v="Al-Abasyah"/>
    <s v="YE1604_0362"/>
    <s v="العباسية"/>
    <s v="location"/>
    <s v="No Response"/>
    <m/>
    <s v="YE1604"/>
    <n v="9"/>
    <n v="66"/>
    <s v="Unknown Status"/>
    <s v="Sa'adah Hub"/>
    <s v="De Facto Authorities"/>
    <s v="NA"/>
  </r>
  <r>
    <m/>
    <m/>
    <m/>
    <x v="6"/>
    <s v="Aflah Al Yaman"/>
    <s v="Jyah"/>
    <s v="Al Shorookh"/>
    <s v="Al Armomah"/>
    <s v="YE1714_0651"/>
    <s v="العرمومة"/>
    <s v="location"/>
    <s v="No Response"/>
    <m/>
    <s v="YE1714"/>
    <n v="15"/>
    <n v="105"/>
    <s v="Unknown Status"/>
    <s v="Al Hudaydah Hub"/>
    <s v="De Facto Authorities"/>
    <s v="NA"/>
  </r>
  <r>
    <m/>
    <m/>
    <m/>
    <x v="19"/>
    <s v="Al Ashah"/>
    <s v="Saddan"/>
    <s v="Al-Oshah"/>
    <s v="Al-Oshah"/>
    <s v="YE2903_1502"/>
    <s v="العشة"/>
    <s v="location"/>
    <s v="No Response"/>
    <m/>
    <s v="YE2903"/>
    <n v="8"/>
    <n v="23"/>
    <s v="Existing"/>
    <s v="Sana'a Hub"/>
    <s v="De Facto Authorities"/>
    <s v="NA"/>
  </r>
  <r>
    <m/>
    <m/>
    <m/>
    <x v="19"/>
    <s v="Al Ashah"/>
    <s v="Qarhad wa Al Fardat"/>
    <s v="Dhue alnjar -alashish"/>
    <s v="Alaashesh"/>
    <s v="YE2903_1498"/>
    <s v="العشش"/>
    <s v="Self-settled Camps / Settlements"/>
    <s v="No Response"/>
    <m/>
    <s v="YE2903"/>
    <n v="27"/>
    <n v="139"/>
    <s v="Existing"/>
    <s v="Sana'a Hub"/>
    <s v="De Facto Authorities"/>
    <m/>
  </r>
  <r>
    <m/>
    <m/>
    <m/>
    <x v="16"/>
    <s v="Az Zahir - Al Jawf"/>
    <s v="Az Zahir - Az Zahir"/>
    <s v="Az Zahir"/>
    <s v="Al-Oqdah"/>
    <s v="YE1604_0364"/>
    <s v="العقدة"/>
    <s v="location"/>
    <s v="No Response"/>
    <m/>
    <s v="YE1604"/>
    <n v="9"/>
    <n v="62"/>
    <s v="Unknown Status"/>
    <s v="Sa'adah Hub"/>
    <s v="De Facto Authorities"/>
    <s v="NA"/>
  </r>
  <r>
    <m/>
    <m/>
    <m/>
    <x v="19"/>
    <s v="Al Ashah"/>
    <s v="Danan"/>
    <s v="Nafik alhyjah"/>
    <s v="Alaklah"/>
    <s v="YE2903_1488"/>
    <s v="العقلة"/>
    <s v="location"/>
    <s v="No Response"/>
    <m/>
    <s v="YE2903"/>
    <n v="9"/>
    <n v="63"/>
    <s v="Existing"/>
    <s v="Sana'a Hub"/>
    <s v="De Facto Authorities"/>
    <s v="NA"/>
  </r>
  <r>
    <m/>
    <m/>
    <m/>
    <x v="19"/>
    <s v="Dhulaymat Habur"/>
    <s v="Khamis Hajur"/>
    <s v="Bani Dahash"/>
    <s v="Al Gharb"/>
    <s v="YE2908_1529"/>
    <s v="الغرب"/>
    <s v="location"/>
    <s v="No Response"/>
    <m/>
    <s v="YE2908"/>
    <n v="11"/>
    <n v="77"/>
    <s v="Existing"/>
    <s v="Sana'a Hub"/>
    <s v="De Facto Authorities"/>
    <s v="NA"/>
  </r>
  <r>
    <m/>
    <m/>
    <m/>
    <x v="19"/>
    <s v="Khamir"/>
    <s v="Adh Dhahir - Khamir"/>
    <s v="Aldhaher"/>
    <s v="All qwabi"/>
    <s v="YE2919_1575"/>
    <s v="القوبعي"/>
    <s v="location"/>
    <s v="No Response"/>
    <m/>
    <s v="YE2919"/>
    <n v="6"/>
    <n v="22"/>
    <s v="Existing"/>
    <s v="Sana'a Hub"/>
    <s v="De Facto Authorities"/>
    <s v="NA"/>
  </r>
  <r>
    <m/>
    <m/>
    <m/>
    <x v="4"/>
    <s v="Bayt Al Faqih"/>
    <s v="At Taraf Al Yamani"/>
    <m/>
    <s v="Al-Quaibiliah"/>
    <s v="YE1817_1020"/>
    <s v="القويبلية"/>
    <s v="location"/>
    <s v="No Response"/>
    <m/>
    <s v="YE1817"/>
    <n v="10"/>
    <n v="70"/>
    <s v="Unknown Status"/>
    <s v="Al Hudaydah Hub"/>
    <s v="De Facto Authorities"/>
    <s v="Site was visited by SDF"/>
  </r>
  <r>
    <m/>
    <m/>
    <m/>
    <x v="16"/>
    <s v="Az Zahir - Al Jawf"/>
    <s v="Az Zahir - Az Zahir"/>
    <s v="Az Zahir"/>
    <s v="Al-Mabna"/>
    <s v="YE1604_0367"/>
    <s v="المبنى"/>
    <s v="location"/>
    <s v="No Response"/>
    <m/>
    <s v="YE1604"/>
    <n v="10"/>
    <n v="67"/>
    <s v="Unknown Status"/>
    <s v="Sa'adah Hub"/>
    <s v="De Facto Authorities"/>
    <s v="NA"/>
  </r>
  <r>
    <m/>
    <m/>
    <m/>
    <x v="6"/>
    <s v="Mustaba"/>
    <s v="Gharb Mustabaa"/>
    <s v="Gharb Mustaba"/>
    <s v="Almabyt"/>
    <s v="YE1706_0566"/>
    <s v="المبيت"/>
    <s v="Self-settled Camps / Settlements"/>
    <s v="No Response"/>
    <m/>
    <s v="YE1706"/>
    <n v="110"/>
    <n v="5500"/>
    <s v="Existing"/>
    <s v="Al Hudaydah Hub"/>
    <s v="De Facto Authorities"/>
    <s v="No Comment,site was visited by SDF"/>
  </r>
  <r>
    <m/>
    <m/>
    <m/>
    <x v="19"/>
    <s v="Suwayr"/>
    <s v="Al Ojayrat - Suwayr"/>
    <s v="Bainah Aldhaibah"/>
    <s v="Almagrah"/>
    <s v="YE2907_1528"/>
    <s v="المجرة"/>
    <s v="Self-settled Camps / Settlements"/>
    <s v="No Response"/>
    <m/>
    <s v="YE2907"/>
    <n v="25"/>
    <n v="82"/>
    <s v="Existing"/>
    <s v="Sana'a Hub"/>
    <s v="De Facto Authorities"/>
    <s v="NA"/>
  </r>
  <r>
    <m/>
    <m/>
    <m/>
    <x v="6"/>
    <s v="Aslam"/>
    <s v="Aslam Al Yemen"/>
    <s v="Aslem AlYemen"/>
    <s v="Almihsam"/>
    <s v="YE1712_0636"/>
    <s v="المحصام"/>
    <s v="location"/>
    <s v="No Response"/>
    <m/>
    <s v="YE1712"/>
    <n v="11"/>
    <n v="77"/>
    <s v="Existing"/>
    <s v="Al Hudaydah Hub"/>
    <s v="De Facto Authorities"/>
    <s v="No Comment,site was visited by SDF"/>
  </r>
  <r>
    <m/>
    <m/>
    <m/>
    <x v="19"/>
    <s v="Dhulaymat Habur"/>
    <s v="Al Khamis Al Wasit"/>
    <s v="Bani Dahash"/>
    <s v="Almahatah"/>
    <s v="YE2908_1537"/>
    <s v="المحطة"/>
    <s v="location"/>
    <s v="No Response"/>
    <m/>
    <s v="YE2908"/>
    <n v="15"/>
    <n v="105"/>
    <s v="Existing"/>
    <s v="Sana'a Hub"/>
    <s v="De Facto Authorities"/>
    <s v="NA"/>
  </r>
  <r>
    <m/>
    <m/>
    <m/>
    <x v="19"/>
    <s v="Dhulaymat Habur"/>
    <s v="Khamis Hajur"/>
    <s v="Hajour"/>
    <s v="Al Merkham"/>
    <s v="YE2908_1530"/>
    <s v="المرخام"/>
    <s v="location"/>
    <s v="No Response"/>
    <m/>
    <s v="YE2908"/>
    <n v="15"/>
    <n v="105"/>
    <s v="Existing"/>
    <s v="Sana'a Hub"/>
    <s v="De Facto Authorities"/>
    <s v="NA"/>
  </r>
  <r>
    <m/>
    <m/>
    <m/>
    <x v="6"/>
    <s v="Mustaba"/>
    <s v="Gharb Mustabaa"/>
    <s v="Gharb Mustaba"/>
    <s v="AlMarsab"/>
    <s v="YE1706_0564"/>
    <s v="المرسب"/>
    <s v="Self-settled Camps / Settlements"/>
    <s v="No Response"/>
    <m/>
    <s v="YE1706"/>
    <n v="120"/>
    <n v="600"/>
    <s v="Existing"/>
    <s v="Al Hudaydah Hub"/>
    <s v="De Facto Authorities"/>
    <s v="No Comment,site was visited by SDF"/>
  </r>
  <r>
    <m/>
    <m/>
    <m/>
    <x v="16"/>
    <s v="Az Zahir - Al Jawf"/>
    <s v="Az Zahir - Az Zahir"/>
    <s v="Az Zahir"/>
    <s v="Al-Marfadh Al-Aala"/>
    <s v="YE1604_0368"/>
    <s v="المرفض الاعلى"/>
    <s v="location"/>
    <s v="No Response"/>
    <m/>
    <s v="YE1604"/>
    <n v="14"/>
    <n v="95"/>
    <s v="Unknown Status"/>
    <s v="Sa'adah Hub"/>
    <s v="De Facto Authorities"/>
    <s v="NA"/>
  </r>
  <r>
    <m/>
    <m/>
    <m/>
    <x v="6"/>
    <s v="Mustaba"/>
    <s v="Gharb Mustabaa"/>
    <s v="Gharb Mustaba"/>
    <s v="Almarkiz"/>
    <s v="YE1706_0565"/>
    <s v="المركز"/>
    <s v="Self-settled Camps / Settlements"/>
    <s v="No Response"/>
    <m/>
    <s v="YE1706"/>
    <n v="115"/>
    <n v="805"/>
    <s v="Existing"/>
    <s v="Al Hudaydah Hub"/>
    <s v="De Facto Authorities"/>
    <s v="No Comment,site was visited by SDF"/>
  </r>
  <r>
    <m/>
    <m/>
    <m/>
    <x v="19"/>
    <s v="Dhulaymat Habur"/>
    <s v="Khamis Bani Dahsh"/>
    <s v="Bani Dahash"/>
    <s v="Almarwah"/>
    <s v="YE2908_1539"/>
    <s v="المرواح"/>
    <s v="location"/>
    <s v="No Response"/>
    <m/>
    <s v="YE2908"/>
    <n v="13"/>
    <n v="91"/>
    <s v="Existing"/>
    <s v="Sana'a Hub"/>
    <s v="De Facto Authorities"/>
    <s v="NA"/>
  </r>
  <r>
    <m/>
    <m/>
    <m/>
    <x v="6"/>
    <s v="Aslam"/>
    <s v="Aslam Al Yemen"/>
    <s v="Aslem AlYemen"/>
    <s v="Almislaam"/>
    <s v="YE1712_0634"/>
    <s v="المسلام"/>
    <s v="location"/>
    <s v="No Response"/>
    <m/>
    <s v="YE1712"/>
    <n v="7"/>
    <n v="49"/>
    <s v="Existing"/>
    <s v="Al Hudaydah Hub"/>
    <s v="De Facto Authorities"/>
    <s v="No Comment,site was visited by SDF"/>
  </r>
  <r>
    <m/>
    <m/>
    <m/>
    <x v="19"/>
    <s v="Al Ashah"/>
    <s v="Qarhad wa Al Fardat"/>
    <s v="Almatrash -alaserah"/>
    <s v="Almatrash"/>
    <s v="YE2903_1501"/>
    <s v="المطراش"/>
    <s v="Self-settled Camps / Settlements"/>
    <s v="No Response"/>
    <m/>
    <s v="YE2903"/>
    <n v="70"/>
    <n v="278"/>
    <s v="Existing"/>
    <s v="Sana'a Hub"/>
    <s v="De Facto Authorities"/>
    <s v="NA"/>
  </r>
  <r>
    <m/>
    <m/>
    <m/>
    <x v="19"/>
    <s v="Dhulaymat Habur"/>
    <s v="Al Khamis Al Wasit"/>
    <s v="Other"/>
    <s v="Al Ma'ali"/>
    <s v="YE2908_1532"/>
    <s v="المعالي"/>
    <s v="location"/>
    <s v="No Response"/>
    <m/>
    <s v="YE2908"/>
    <n v="9"/>
    <n v="63"/>
    <s v="Existing"/>
    <s v="Sana'a Hub"/>
    <s v="De Facto Authorities"/>
    <s v="NA"/>
  </r>
  <r>
    <m/>
    <m/>
    <m/>
    <x v="6"/>
    <s v="Mustaba"/>
    <s v="Gharb Mustabaa"/>
    <s v="Gharb Mustaba"/>
    <s v="AlM'eqab"/>
    <s v="YE1706_0563"/>
    <s v="المعقب"/>
    <s v="Self-settled Camps / Settlements"/>
    <s v="No Response"/>
    <m/>
    <s v="YE1706"/>
    <n v="100"/>
    <n v="500"/>
    <s v="Existing"/>
    <s v="Al Hudaydah Hub"/>
    <s v="De Facto Authorities"/>
    <s v="No Comment,site was visited by SDF"/>
  </r>
  <r>
    <m/>
    <m/>
    <m/>
    <x v="19"/>
    <s v="Khamir"/>
    <s v="Adh Dhahir - Khamir"/>
    <s v="Aldhaher"/>
    <s v="technical institute"/>
    <s v="YE2919_1577"/>
    <s v="المعهد المهني"/>
    <s v="location"/>
    <s v="No Response"/>
    <m/>
    <s v="YE2919"/>
    <n v="8"/>
    <n v="23"/>
    <s v="Existing"/>
    <s v="Sana'a Hub"/>
    <s v="De Facto Authorities"/>
    <s v="NA"/>
  </r>
  <r>
    <m/>
    <m/>
    <m/>
    <x v="6"/>
    <s v="Aslam"/>
    <s v="Aslam Al Wasat"/>
    <s v="Aslem Alwasad"/>
    <s v="Alma'awlah"/>
    <s v="YE1712_0610"/>
    <s v="المعولة"/>
    <s v="location"/>
    <s v="No Response"/>
    <m/>
    <s v="YE1712"/>
    <n v="10"/>
    <n v="60"/>
    <s v="Existing"/>
    <s v="Al Hudaydah Hub"/>
    <s v="De Facto Authorities"/>
    <s v="No Comment,site was visited by SDF"/>
  </r>
  <r>
    <m/>
    <m/>
    <m/>
    <x v="6"/>
    <s v="Aslam"/>
    <s v="Aslam Ash Sham"/>
    <s v="Aslem Alsham"/>
    <s v="Almghsylah"/>
    <s v="YE1712_0638"/>
    <s v="المغسيلة"/>
    <s v="Self-settled Camps / Settlements"/>
    <s v="No Response"/>
    <m/>
    <s v="YE1712"/>
    <n v="21"/>
    <n v="147"/>
    <s v="Existing"/>
    <s v="Al Hudaydah Hub"/>
    <s v="De Facto Authorities"/>
    <s v="No Comment,site was visited by SDF"/>
  </r>
  <r>
    <m/>
    <m/>
    <m/>
    <x v="6"/>
    <s v="Aflah Al Yaman"/>
    <s v="Jyah"/>
    <s v="Al Shorookh"/>
    <s v="Al Maqta'"/>
    <s v="YE1714_0655"/>
    <s v="المقطع"/>
    <s v="location"/>
    <s v="No Response"/>
    <m/>
    <s v="YE1714"/>
    <n v="15"/>
    <n v="105"/>
    <s v="Unknown Status"/>
    <s v="Al Hudaydah Hub"/>
    <s v="De Facto Authorities"/>
    <s v="NA"/>
  </r>
  <r>
    <m/>
    <m/>
    <m/>
    <x v="16"/>
    <s v="Al Matammah"/>
    <s v="Hissn Bani Sad"/>
    <s v="Al Matammah"/>
    <s v="Al-Mensaf"/>
    <s v="YE1603_0352"/>
    <s v="المنسف"/>
    <s v="location"/>
    <s v="No Response"/>
    <m/>
    <s v="YE1603"/>
    <n v="10"/>
    <n v="70"/>
    <s v="Unknown Status"/>
    <s v="Sa'adah Hub"/>
    <s v="De Facto Authorities"/>
    <s v="NA"/>
  </r>
  <r>
    <m/>
    <m/>
    <m/>
    <x v="19"/>
    <s v="Dhulaymat Habur"/>
    <s v="Khamis Hajur"/>
    <s v="Hajour"/>
    <s v="Al Hejrah"/>
    <s v="YE2908_1535"/>
    <s v="الهجره"/>
    <s v="location"/>
    <s v="No Response"/>
    <m/>
    <s v="YE2908"/>
    <n v="16"/>
    <n v="112"/>
    <s v="Existing"/>
    <s v="Sana'a Hub"/>
    <s v="De Facto Authorities"/>
    <s v="NA"/>
  </r>
  <r>
    <m/>
    <m/>
    <m/>
    <x v="5"/>
    <s v="Dimnat Khadir"/>
    <s v="Khadir Al Silmi"/>
    <s v="Al-Zailae"/>
    <s v="Badr Al Kubra"/>
    <s v="YE1512_0235"/>
    <s v="بدر الكبرى"/>
    <s v="location"/>
    <s v="No Response"/>
    <m/>
    <s v="YE1512"/>
    <n v="2"/>
    <n v="6"/>
    <s v="Existing"/>
    <s v="Ibb Hub"/>
    <s v="De Facto Authorities"/>
    <s v="NA"/>
  </r>
  <r>
    <m/>
    <m/>
    <m/>
    <x v="19"/>
    <s v="Harf Sufyan"/>
    <s v="Wasit"/>
    <s v="Al-Heirah"/>
    <s v="Brakan"/>
    <s v="YE2901_1466"/>
    <s v="بركان"/>
    <s v="location"/>
    <s v="No Response"/>
    <m/>
    <s v="YE2901"/>
    <n v="4"/>
    <n v="17"/>
    <s v="Existing"/>
    <s v="Sana'a Hub"/>
    <s v="De Facto Authorities"/>
    <s v="NA"/>
  </r>
  <r>
    <m/>
    <m/>
    <m/>
    <x v="6"/>
    <s v="Aslam"/>
    <s v="Aslam Ash Sham"/>
    <s v="Aslem Alsham"/>
    <s v="Bani Bari"/>
    <s v="YE1712_0618"/>
    <s v="بني باري"/>
    <s v="location"/>
    <s v="No Response"/>
    <m/>
    <s v="YE1712"/>
    <n v="9"/>
    <n v="54"/>
    <s v="Existing"/>
    <s v="Al Hudaydah Hub"/>
    <s v="De Facto Authorities"/>
    <s v="No Comment,site was visited by SDF"/>
  </r>
  <r>
    <m/>
    <m/>
    <m/>
    <x v="19"/>
    <s v="Eyal Surayh"/>
    <s v="Ar Rayah Al Wusta"/>
    <s v="Other"/>
    <s v="Bani Abd / Al Wehdeh Al Seheyeh Lane"/>
    <s v="YE2918_1569"/>
    <s v="بني عبد حارة السحية الوحدة"/>
    <s v="Self-settled Camps / Settlements"/>
    <s v="No Response"/>
    <m/>
    <s v="YE2918"/>
    <n v="30"/>
    <n v="116"/>
    <s v="Existing"/>
    <s v="Sana'a Hub"/>
    <s v="De Facto Authorities"/>
    <s v="NA"/>
  </r>
  <r>
    <m/>
    <m/>
    <m/>
    <x v="16"/>
    <s v="Al Matammah"/>
    <s v="Hissn Bani Sad"/>
    <s v="Al Matammah"/>
    <s v="Bin Abdullah"/>
    <s v="YE1603_0355"/>
    <s v="بني عبدالله"/>
    <s v="location"/>
    <s v="No Response"/>
    <m/>
    <s v="YE1603"/>
    <n v="7"/>
    <n v="46"/>
    <s v="Unknown Status"/>
    <s v="Sa'adah Hub"/>
    <s v="De Facto Authorities"/>
    <s v="NA"/>
  </r>
  <r>
    <m/>
    <m/>
    <m/>
    <x v="6"/>
    <s v="Aflah Al Yaman"/>
    <s v="Jyah"/>
    <s v="Al Shorookh"/>
    <s v="Bani Kamel"/>
    <s v="YE1714_0660"/>
    <s v="بني كامل"/>
    <s v="location"/>
    <s v="No Response"/>
    <m/>
    <s v="YE1714"/>
    <n v="10"/>
    <n v="70"/>
    <s v="Unknown Status"/>
    <s v="Al Hudaydah Hub"/>
    <s v="De Facto Authorities"/>
    <s v="NA"/>
  </r>
  <r>
    <m/>
    <m/>
    <m/>
    <x v="6"/>
    <s v="Aflah Al Yaman"/>
    <s v="Jyah"/>
    <s v="Al Rabo"/>
    <s v="Bani Yoos"/>
    <s v="YE1714_0659"/>
    <s v="بني يوس"/>
    <s v="Self-settled Camps / Settlements"/>
    <s v="No Response"/>
    <m/>
    <s v="YE1714"/>
    <n v="25"/>
    <n v="175"/>
    <s v="Unknown Status"/>
    <s v="Al Hudaydah Hub"/>
    <s v="De Facto Authorities"/>
    <s v="NA"/>
  </r>
  <r>
    <m/>
    <m/>
    <m/>
    <x v="19"/>
    <s v="Khamir"/>
    <s v="Adh Dhahir - Khamir"/>
    <s v="Aldhaher"/>
    <s v="Bait Alaaniz"/>
    <s v="YE2919_1578"/>
    <s v="بيت العنز"/>
    <s v="location"/>
    <s v="No Response"/>
    <m/>
    <s v="YE2919"/>
    <n v="2"/>
    <n v="14"/>
    <s v="Existing"/>
    <s v="Sana'a Hub"/>
    <s v="De Facto Authorities"/>
    <s v="NA"/>
  </r>
  <r>
    <m/>
    <m/>
    <m/>
    <x v="19"/>
    <s v="Al Ashah"/>
    <s v="Al Batnah - Al Ashah"/>
    <s v="Beelqan"/>
    <s v="Beelqan"/>
    <s v="YE2903_1490"/>
    <s v="بيلقان"/>
    <s v="location"/>
    <s v="No Response"/>
    <m/>
    <s v="YE2903"/>
    <n v="6"/>
    <n v="19"/>
    <s v="Existing"/>
    <s v="Sana'a Hub"/>
    <s v="De Facto Authorities"/>
    <s v="NA"/>
  </r>
  <r>
    <m/>
    <m/>
    <m/>
    <x v="19"/>
    <s v="Suwayr"/>
    <s v="Fulayh"/>
    <s v="Dhaib"/>
    <s v="Bainah"/>
    <s v="YE2907_1521"/>
    <s v="بينه"/>
    <s v="location"/>
    <s v="No Response"/>
    <m/>
    <s v="YE2907"/>
    <n v="9"/>
    <n v="35"/>
    <s v="Existing"/>
    <s v="Sana'a Hub"/>
    <s v="De Facto Authorities"/>
    <s v="NA"/>
  </r>
  <r>
    <m/>
    <m/>
    <m/>
    <x v="19"/>
    <s v="Suwayr"/>
    <s v="Ath Thulth - Suwayr"/>
    <s v="Althoalth"/>
    <s v="Al Methmar Gathering"/>
    <s v="YE2907_1525"/>
    <s v="تجمع المثمار"/>
    <s v="location"/>
    <s v="No Response"/>
    <m/>
    <s v="YE2907"/>
    <n v="8"/>
    <n v="26"/>
    <s v="Existing"/>
    <s v="Sana'a Hub"/>
    <s v="De Facto Authorities"/>
    <s v="NA"/>
  </r>
  <r>
    <m/>
    <m/>
    <m/>
    <x v="19"/>
    <s v="Khamir"/>
    <s v="Adh Dhahir - Khamir"/>
    <s v="Aldhaher"/>
    <s v="Ali Naser Mousqu"/>
    <s v="YE2919_1581"/>
    <s v="جامع علي ناصر"/>
    <s v="location"/>
    <s v="No Response"/>
    <m/>
    <s v="YE2919"/>
    <n v="1"/>
    <n v="7"/>
    <s v="Existing"/>
    <s v="Sana'a Hub"/>
    <s v="De Facto Authorities"/>
    <s v="NA"/>
  </r>
  <r>
    <m/>
    <m/>
    <m/>
    <x v="19"/>
    <s v="Eyal Surayh"/>
    <s v="Bani Hajjaj"/>
    <s v="Other"/>
    <s v="Sahb Market Lane"/>
    <s v="YE2918_1570"/>
    <s v="حارة سوق سحب"/>
    <s v="Self-settled Camps / Settlements"/>
    <s v="No Response"/>
    <m/>
    <s v="YE2918"/>
    <n v="20"/>
    <n v="73"/>
    <s v="Existing"/>
    <s v="Sana'a Hub"/>
    <s v="De Facto Authorities"/>
    <s v="NA"/>
  </r>
  <r>
    <m/>
    <m/>
    <m/>
    <x v="19"/>
    <s v="Al Ashah"/>
    <s v="Al Batnah - Al Ashah"/>
    <s v="Qardan"/>
    <s v="Hadabuh"/>
    <s v="YE2903_1491"/>
    <s v="حدبة"/>
    <s v="location"/>
    <s v="No Response"/>
    <m/>
    <s v="YE2903"/>
    <n v="4"/>
    <n v="14"/>
    <s v="Existing"/>
    <s v="Sana'a Hub"/>
    <s v="De Facto Authorities"/>
    <s v="NA"/>
  </r>
  <r>
    <m/>
    <m/>
    <m/>
    <x v="19"/>
    <s v="Al Ashah"/>
    <s v="Al Batnah - Al Ashah"/>
    <s v="Hadabuh Mutie"/>
    <s v="Hadabuh Mutie"/>
    <s v="YE2903_1500"/>
    <s v="حدبة مطيع"/>
    <s v="location"/>
    <s v="No Response"/>
    <m/>
    <s v="YE2903"/>
    <n v="9"/>
    <n v="32"/>
    <s v="Existing"/>
    <s v="Sana'a Hub"/>
    <s v="De Facto Authorities"/>
    <s v="NA"/>
  </r>
  <r>
    <m/>
    <m/>
    <m/>
    <x v="16"/>
    <s v="Az Zahir - Al Jawf"/>
    <s v="Az Zahir - Az Zahir"/>
    <m/>
    <s v="Hasen Kahilah"/>
    <s v="YE1604_0365"/>
    <s v="حسن كهيلة"/>
    <s v="Self-settled Camps / Settlements"/>
    <s v="No Response"/>
    <m/>
    <s v="YE1604"/>
    <n v="50"/>
    <n v="350"/>
    <s v="Unknown Status"/>
    <s v="Sa'adah Hub"/>
    <s v="De Facto Authorities"/>
    <s v="NA"/>
  </r>
  <r>
    <m/>
    <m/>
    <m/>
    <x v="6"/>
    <s v="Mustaba"/>
    <s v="Sharq Mustabaa"/>
    <s v="Sharq Mustabaa AL-Awsad"/>
    <s v="Hamatah"/>
    <s v="YE1706_0573"/>
    <s v="حماطة"/>
    <s v="Self-settled Camps / Settlements"/>
    <s v="No Response"/>
    <m/>
    <s v="YE1706"/>
    <n v="161"/>
    <n v="1032"/>
    <s v="Existing"/>
    <s v="Al Hudaydah Hub"/>
    <s v="De Facto Authorities"/>
    <m/>
  </r>
  <r>
    <m/>
    <m/>
    <m/>
    <x v="4"/>
    <s v="Az Zaydiah"/>
    <s v="Az Zaydyah"/>
    <s v="Harat Al Mughtarebeen Al Janowbyah"/>
    <s v="Al Mughtarebeen Al Janoobyah Neighborhood"/>
    <s v="YE1807_0947"/>
    <s v="حي المغتربين الجنوبية"/>
    <s v="location"/>
    <s v="No Response"/>
    <m/>
    <s v="YE1807"/>
    <n v="16"/>
    <n v="111"/>
    <s v="Unknown Status"/>
    <s v="Al Hudaydah Hub"/>
    <s v="De Facto Authorities"/>
    <s v="NA"/>
  </r>
  <r>
    <m/>
    <m/>
    <m/>
    <x v="19"/>
    <s v="Suwayr"/>
    <s v="Al Ojayrat - Suwayr"/>
    <s v="Bainah"/>
    <s v="Kharab Dawood"/>
    <s v="YE2907_1524"/>
    <s v="خراب داوود"/>
    <s v="Self-settled Camps / Settlements"/>
    <s v="No Response"/>
    <m/>
    <s v="YE2907"/>
    <n v="30"/>
    <n v="105"/>
    <s v="Existing"/>
    <s v="Sana'a Hub"/>
    <s v="De Facto Authorities"/>
    <s v="NA"/>
  </r>
  <r>
    <m/>
    <m/>
    <m/>
    <x v="19"/>
    <s v="Huth"/>
    <s v="Al Khamri"/>
    <s v="Al-Khamri"/>
    <s v="Khamery Nazeheen"/>
    <s v="YE2902_1484"/>
    <s v="خمري نازحين"/>
    <s v="location"/>
    <s v="No Response"/>
    <m/>
    <s v="YE2902"/>
    <n v="4"/>
    <n v="17"/>
    <s v="Existing"/>
    <s v="Sana'a Hub"/>
    <s v="De Facto Authorities"/>
    <s v="NA"/>
  </r>
  <r>
    <m/>
    <m/>
    <m/>
    <x v="19"/>
    <s v="Khamir"/>
    <s v="Adh Dhahir - Khamir"/>
    <s v="Aldhaher"/>
    <s v="Khyeran"/>
    <s v="YE2919_1576"/>
    <s v="خيران"/>
    <s v="location"/>
    <s v="No Response"/>
    <m/>
    <s v="YE2919"/>
    <n v="2"/>
    <n v="9"/>
    <s v="Existing"/>
    <s v="Sana'a Hub"/>
    <s v="De Facto Authorities"/>
    <s v="NA"/>
  </r>
  <r>
    <m/>
    <m/>
    <m/>
    <x v="19"/>
    <s v="Raydah"/>
    <s v="Raydah"/>
    <s v="Raydah"/>
    <s v="Dar Alqran"/>
    <s v="YE2911_1556"/>
    <s v="دار القران"/>
    <s v="location"/>
    <s v="No Response"/>
    <m/>
    <s v="YE2911"/>
    <n v="6"/>
    <n v="21"/>
    <s v="Existing"/>
    <s v="Sana'a Hub"/>
    <s v="De Facto Authorities"/>
    <s v="NA"/>
  </r>
  <r>
    <m/>
    <m/>
    <m/>
    <x v="19"/>
    <s v="Harf Sufyan"/>
    <s v="Wasit"/>
    <s v="Wasat"/>
    <s v="Dreb Zaid -Almadrag"/>
    <s v="YE2901_1469"/>
    <s v="درب زيد المدرج"/>
    <s v="Self-settled Camps / Settlements"/>
    <s v="No Response"/>
    <m/>
    <s v="YE2901"/>
    <n v="20"/>
    <n v="73"/>
    <s v="Existing"/>
    <s v="Sana'a Hub"/>
    <s v="De Facto Authorities"/>
    <s v="NA"/>
  </r>
  <r>
    <m/>
    <m/>
    <m/>
    <x v="19"/>
    <s v="Suwayr"/>
    <s v="Al Ghanaya"/>
    <s v="Alghaniah"/>
    <s v="Dahshan"/>
    <s v="YE2907_1523"/>
    <s v="دهشان"/>
    <s v="location"/>
    <s v="No Response"/>
    <m/>
    <s v="YE2907"/>
    <n v="19"/>
    <n v="76"/>
    <s v="Existing"/>
    <s v="Sana'a Hub"/>
    <s v="De Facto Authorities"/>
    <s v="NA"/>
  </r>
  <r>
    <m/>
    <m/>
    <m/>
    <x v="4"/>
    <s v="Az Zaydiah"/>
    <s v="Al Atawiyah"/>
    <m/>
    <s v="Deer Al-Quraiti"/>
    <s v="YE1807_0959"/>
    <s v="دير القريطي"/>
    <s v="location"/>
    <s v="No Response"/>
    <m/>
    <s v="YE1807"/>
    <n v="12"/>
    <n v="84"/>
    <s v="Unknown Status"/>
    <s v="Al Hudaydah Hub"/>
    <s v="De Facto Authorities"/>
    <s v="NA"/>
  </r>
  <r>
    <m/>
    <m/>
    <m/>
    <x v="4"/>
    <s v="Alluhayah"/>
    <s v="Rub Al Maqrani Az Zaliyah"/>
    <m/>
    <s v="Deer Al-Khrash"/>
    <s v="YE1802_0832"/>
    <s v="دير الكراش"/>
    <s v="Self-settled Camps / Settlements"/>
    <s v="No Response"/>
    <m/>
    <s v="YE1802"/>
    <n v="30"/>
    <n v="210"/>
    <s v="Unknown Status"/>
    <s v="Al Hudaydah Hub"/>
    <s v="De Facto Authorities"/>
    <s v="UNHCR 2020"/>
  </r>
  <r>
    <m/>
    <m/>
    <m/>
    <x v="4"/>
    <s v="Bayt Al Faqih"/>
    <s v="At Taraf Ash Shami"/>
    <s v="Al-Makha"/>
    <s v="Deer Al-Wait"/>
    <s v="YE1817_1028"/>
    <s v="دير الوايت"/>
    <s v="location"/>
    <s v="No Response"/>
    <m/>
    <s v="YE1817"/>
    <n v="12"/>
    <n v="84"/>
    <s v="Unknown Status"/>
    <s v="Al Hudaydah Hub"/>
    <s v="De Facto Authorities"/>
    <s v="Site was visited by SDF"/>
  </r>
  <r>
    <m/>
    <m/>
    <m/>
    <x v="4"/>
    <s v="Az Zaydiah"/>
    <s v="Az Zaydyah"/>
    <s v="Deer Abdo Rabo"/>
    <s v="Deer Abd Rabuh"/>
    <s v="YE1807_0960"/>
    <s v="دير عبدربه"/>
    <s v="location"/>
    <s v="No Response"/>
    <m/>
    <s v="YE1807"/>
    <n v="19"/>
    <n v="131"/>
    <s v="Unknown Status"/>
    <s v="Al Hudaydah Hub"/>
    <s v="De Facto Authorities"/>
    <s v="NA"/>
  </r>
  <r>
    <m/>
    <m/>
    <m/>
    <x v="19"/>
    <s v="Huth"/>
    <s v="Al Khamri"/>
    <s v="Dhu Aeed"/>
    <s v="Dhu Sharjib"/>
    <s v="YE2902_1485"/>
    <s v="ذو شرجب"/>
    <s v="location"/>
    <s v="No Response"/>
    <m/>
    <s v="YE2902"/>
    <n v="4"/>
    <n v="14"/>
    <s v="Existing"/>
    <s v="Sana'a Hub"/>
    <s v="De Facto Authorities"/>
    <s v="NA"/>
  </r>
  <r>
    <m/>
    <m/>
    <m/>
    <x v="6"/>
    <s v="Mustaba"/>
    <s v="Sharq Mustabaa"/>
    <s v="Sharq Mustabaa AL-Awsad"/>
    <s v="Ram"/>
    <s v="YE1706_0580"/>
    <s v="رام"/>
    <s v="Self-settled Camps / Settlements"/>
    <s v="No Response"/>
    <m/>
    <s v="YE1706"/>
    <n v="240"/>
    <n v="1516"/>
    <s v="Existing"/>
    <s v="Al Hudaydah Hub"/>
    <s v="De Facto Authorities"/>
    <m/>
  </r>
  <r>
    <m/>
    <m/>
    <m/>
    <x v="16"/>
    <s v="Rajuzah"/>
    <s v="Rajuzah"/>
    <s v="Rajuzah"/>
    <s v="Rajuzah"/>
    <s v="YE1611_0408"/>
    <s v="رجوزة"/>
    <s v="Self-settled Camps / Settlements"/>
    <s v="No Response"/>
    <m/>
    <s v="YE1611"/>
    <n v="20"/>
    <n v="141"/>
    <s v="Unknown Status"/>
    <s v="Sa'adah Hub"/>
    <s v="De Facto Authorities"/>
    <s v="this site was visited by BFD"/>
  </r>
  <r>
    <m/>
    <m/>
    <m/>
    <x v="19"/>
    <s v="Dhulaymat Habur"/>
    <s v="Al Khamis Al Wasit"/>
    <s v="Hajour"/>
    <s v="Al Ramadah"/>
    <s v="YE2908_1533"/>
    <s v="ردمه"/>
    <s v="location"/>
    <s v="No Response"/>
    <m/>
    <s v="YE2908"/>
    <n v="5"/>
    <n v="35"/>
    <s v="Existing"/>
    <s v="Sana'a Hub"/>
    <s v="De Facto Authorities"/>
    <s v="NA"/>
  </r>
  <r>
    <m/>
    <m/>
    <m/>
    <x v="0"/>
    <s v="Al Husha"/>
    <s v="Al Hayqi Al Asfal"/>
    <m/>
    <s v="Ghol Al Zajel"/>
    <s v="YE3009_1628"/>
    <s v="غول الزاجل"/>
    <s v="location"/>
    <s v="No Response"/>
    <m/>
    <s v="YE3009"/>
    <n v="6"/>
    <n v="26"/>
    <s v="Existing"/>
    <s v="Ibb Hub"/>
    <s v="De Facto Authorities"/>
    <s v="Update Data"/>
  </r>
  <r>
    <m/>
    <m/>
    <m/>
    <x v="13"/>
    <s v="As Sawmaah"/>
    <s v="As Sawmaah"/>
    <s v="Sema'a"/>
    <s v="Sema'a"/>
    <s v="YE1407_0147"/>
    <s v="سماع"/>
    <s v="location"/>
    <s v="No Response"/>
    <m/>
    <s v="YE1404"/>
    <n v="10"/>
    <n v="50"/>
    <s v="Existing"/>
    <s v="Sana'a Hub"/>
    <s v="De Facto Authorities"/>
    <s v="n/a"/>
  </r>
  <r>
    <m/>
    <m/>
    <m/>
    <x v="16"/>
    <s v="Az Zahir - Al Jawf"/>
    <s v="Az Zahir - Az Zahir"/>
    <s v="Az Zahir"/>
    <s v="Adaam Market"/>
    <s v="YE1604_0369"/>
    <s v="سوق ادم"/>
    <s v="location"/>
    <s v="No Response"/>
    <m/>
    <s v="YE1604"/>
    <n v="11"/>
    <n v="74"/>
    <s v="Unknown Status"/>
    <s v="Sa'adah Hub"/>
    <s v="De Facto Authorities"/>
    <s v="NA"/>
  </r>
  <r>
    <m/>
    <m/>
    <m/>
    <x v="19"/>
    <s v="Suwayr"/>
    <s v="Fulayh"/>
    <s v="Fleeh"/>
    <s v="Souq Sheeb"/>
    <s v="YE2907_1516"/>
    <s v="سوق شيب"/>
    <s v="location"/>
    <s v="No Response"/>
    <m/>
    <s v="YE2907"/>
    <n v="19"/>
    <n v="70"/>
    <s v="Existing"/>
    <s v="Sana'a Hub"/>
    <s v="De Facto Authorities"/>
    <s v="NA"/>
  </r>
  <r>
    <m/>
    <m/>
    <m/>
    <x v="19"/>
    <s v="Eyal Surayh"/>
    <s v="Bani Hajjaj"/>
    <s v="Sahob"/>
    <s v="Shahrah"/>
    <s v="YE2918_1573"/>
    <s v="شاهرة"/>
    <s v="location"/>
    <s v="No Response"/>
    <m/>
    <s v="YE2918"/>
    <n v="1"/>
    <n v="7"/>
    <s v="Existing"/>
    <s v="Sana'a Hub"/>
    <s v="De Facto Authorities"/>
    <s v="NA"/>
  </r>
  <r>
    <m/>
    <m/>
    <m/>
    <x v="19"/>
    <s v="Harf Sufyan"/>
    <s v="As Sawad - Harf Sufyan"/>
    <s v="alharf"/>
    <s v="sha'b ben hagi"/>
    <s v="YE2901_1461"/>
    <s v="شعب بن حجي"/>
    <s v="location"/>
    <s v="No Response"/>
    <m/>
    <s v="YE2901"/>
    <n v="10"/>
    <n v="37"/>
    <s v="Existing"/>
    <s v="Sana'a Hub"/>
    <s v="De Facto Authorities"/>
    <s v="NA"/>
  </r>
  <r>
    <m/>
    <m/>
    <m/>
    <x v="16"/>
    <s v="Al Matammah"/>
    <s v="Hissn Bani Sad"/>
    <s v="Al Matammah"/>
    <s v="Al Dhaen"/>
    <s v="YE1603_0354"/>
    <s v="ضاعن"/>
    <s v="location"/>
    <s v="No Response"/>
    <m/>
    <s v="YE1603"/>
    <n v="8"/>
    <n v="53"/>
    <s v="Unknown Status"/>
    <s v="Sa'adah Hub"/>
    <s v="De Facto Authorities"/>
    <s v="NA"/>
  </r>
  <r>
    <m/>
    <m/>
    <m/>
    <x v="19"/>
    <s v="Eyal Surayh"/>
    <s v="Ar Rayah Al Wusta"/>
    <s v="Other"/>
    <s v="Adan Tabet Al Sawdah"/>
    <s v="YE2918_1571"/>
    <s v="عدان/تبة السودة"/>
    <s v="Self-settled Camps / Settlements"/>
    <s v="No Response"/>
    <m/>
    <s v="YE2918"/>
    <n v="20"/>
    <n v="65"/>
    <s v="Existing"/>
    <s v="Sana'a Hub"/>
    <s v="De Facto Authorities"/>
    <s v="NA"/>
  </r>
  <r>
    <m/>
    <m/>
    <m/>
    <x v="19"/>
    <s v="Suwayr"/>
    <s v="Al Ojayrat - Suwayr"/>
    <s v="Albaydhah"/>
    <s v="Aqeel"/>
    <s v="YE2907_1526"/>
    <s v="عقيل"/>
    <s v="location"/>
    <s v="No Response"/>
    <m/>
    <s v="YE2907"/>
    <n v="18"/>
    <n v="93"/>
    <s v="Existing"/>
    <s v="Sana'a Hub"/>
    <s v="De Facto Authorities"/>
    <s v="NA"/>
  </r>
  <r>
    <m/>
    <m/>
    <m/>
    <x v="19"/>
    <s v="Suwayr"/>
    <s v="Fulayh"/>
    <s v="Fleeh"/>
    <s v="Ameberah"/>
    <s v="YE2907_1519"/>
    <s v="عمبره"/>
    <s v="location"/>
    <s v="No Response"/>
    <m/>
    <s v="YE2907"/>
    <n v="8"/>
    <n v="28"/>
    <s v="Existing"/>
    <s v="Sana'a Hub"/>
    <s v="De Facto Authorities"/>
    <s v="NA"/>
  </r>
  <r>
    <m/>
    <m/>
    <m/>
    <x v="19"/>
    <s v="Al Ashah"/>
    <s v="Danan"/>
    <s v="Ghareb Al-Nejd"/>
    <s v="Ghareeb Al Najd"/>
    <s v="YE2903_1494"/>
    <s v="غارب النجد"/>
    <s v="Self-settled Camps / Settlements"/>
    <s v="No Response"/>
    <m/>
    <s v="YE2903"/>
    <n v="20"/>
    <n v="67"/>
    <s v="Existing"/>
    <s v="Sana'a Hub"/>
    <s v="De Facto Authorities"/>
    <s v="NA"/>
  </r>
  <r>
    <m/>
    <m/>
    <m/>
    <x v="6"/>
    <s v="Aflah Al Yaman"/>
    <s v="Jyah"/>
    <s v="Al Shorookh"/>
    <s v="Ghafel"/>
    <s v="YE1714_0658"/>
    <s v="غافل"/>
    <s v="Self-settled Camps / Settlements"/>
    <s v="No Response"/>
    <m/>
    <s v="YE1714"/>
    <n v="30"/>
    <n v="210"/>
    <s v="Unknown Status"/>
    <s v="Al Hudaydah Hub"/>
    <s v="De Facto Authorities"/>
    <s v="NA"/>
  </r>
  <r>
    <m/>
    <m/>
    <m/>
    <x v="4"/>
    <s v="Az Zaydiah"/>
    <s v="Al Atawiyah"/>
    <s v="Deer Ali"/>
    <s v="Qaryat Deer Ali - Manzel Mohammed Belghaith"/>
    <s v="YE1807_0957"/>
    <s v="قرية دير علي - منزل محمد بلغيث"/>
    <s v="location"/>
    <s v="No Response"/>
    <m/>
    <s v="YE1807"/>
    <n v="10"/>
    <n v="72"/>
    <s v="Unknown Status"/>
    <s v="Al Hudaydah Hub"/>
    <s v="De Facto Authorities"/>
    <s v="NA"/>
  </r>
  <r>
    <m/>
    <m/>
    <m/>
    <x v="6"/>
    <s v="Mustaba"/>
    <s v="Sharq Mustabaa Al Aqsa"/>
    <s v="Sharq Mustabaa Al Aqsa"/>
    <s v="Qal'at Alarj"/>
    <s v="YE1706_0576"/>
    <s v="قلعة العرج"/>
    <s v="Self-settled Camps / Settlements"/>
    <s v="No Response"/>
    <m/>
    <s v="YE1706"/>
    <n v="20"/>
    <n v="97"/>
    <s v="Existing"/>
    <s v="Al Hudaydah Hub"/>
    <s v="De Facto Authorities"/>
    <m/>
  </r>
  <r>
    <m/>
    <m/>
    <m/>
    <x v="19"/>
    <s v="Al Ashah"/>
    <s v="Danan"/>
    <s v="Al Haija"/>
    <s v="Qamah"/>
    <s v="YE2903_1489"/>
    <s v="قمعه"/>
    <s v="Self-settled Camps / Settlements"/>
    <s v="No Response"/>
    <m/>
    <s v="YE2903"/>
    <n v="30"/>
    <n v="210"/>
    <s v="Existing"/>
    <s v="Sana'a Hub"/>
    <s v="De Facto Authorities"/>
    <s v="NA"/>
  </r>
  <r>
    <m/>
    <m/>
    <m/>
    <x v="4"/>
    <s v="Az Zaydiah"/>
    <s v="Al Atawiyah"/>
    <m/>
    <s v="Mujamaa Bayt Al-Hubaishi"/>
    <s v="YE1807_0956"/>
    <s v="مجمع بيت الحبيشي"/>
    <s v="location"/>
    <s v="No Response"/>
    <m/>
    <s v="YE1807"/>
    <n v="10"/>
    <n v="70"/>
    <s v="Unknown Status"/>
    <s v="Al Hudaydah Hub"/>
    <s v="De Facto Authorities"/>
    <s v="NA"/>
  </r>
  <r>
    <m/>
    <m/>
    <m/>
    <x v="19"/>
    <s v="Huth"/>
    <s v="Khaywan"/>
    <s v="Khywan"/>
    <s v="Mougamaa Hwaray"/>
    <s v="YE2902_1483"/>
    <s v="مجمع حواري"/>
    <s v="location"/>
    <s v="No Response"/>
    <m/>
    <s v="YE2902"/>
    <n v="4"/>
    <n v="17"/>
    <s v="Existing"/>
    <s v="Sana'a Hub"/>
    <s v="De Facto Authorities"/>
    <s v="NA"/>
  </r>
  <r>
    <m/>
    <m/>
    <m/>
    <x v="4"/>
    <s v="Az Zaydiah"/>
    <s v="Al Atawiyah"/>
    <s v="Mahal Hasan Abdallah"/>
    <s v="Mahal Hasan"/>
    <s v="YE1807_0946"/>
    <s v="محل حسن"/>
    <s v="location"/>
    <s v="No Response"/>
    <m/>
    <s v="YE1807"/>
    <n v="14"/>
    <n v="97"/>
    <s v="Unknown Status"/>
    <s v="Al Hudaydah Hub"/>
    <s v="De Facto Authorities"/>
    <s v="NA"/>
  </r>
  <r>
    <m/>
    <m/>
    <m/>
    <x v="4"/>
    <s v="Zabid"/>
    <s v="Mahal Al Mubarak"/>
    <m/>
    <s v="Mahal Mubarak"/>
    <s v="YE1824_1091"/>
    <s v="محل مبارك"/>
    <s v="Self-settled Camps / Settlements"/>
    <s v="No Response"/>
    <m/>
    <s v="YE1824"/>
    <n v="61"/>
    <n v="405"/>
    <s v="Existing"/>
    <s v="Al Hudaydah Hub"/>
    <s v="De Facto Authorities"/>
    <m/>
  </r>
  <r>
    <m/>
    <m/>
    <m/>
    <x v="4"/>
    <s v="Az Zaydiah"/>
    <s v="Al Atawiyah"/>
    <s v="Al Mahdaly"/>
    <s v="Al Mahdali Al Sharqyah camp"/>
    <s v="YE1807_0951"/>
    <s v="مخيم المهدلي الشرقية"/>
    <s v="location"/>
    <s v="No Response"/>
    <m/>
    <s v="YE1807"/>
    <n v="9"/>
    <n v="61"/>
    <s v="Unknown Status"/>
    <s v="Al Hudaydah Hub"/>
    <s v="De Facto Authorities"/>
    <s v="NA"/>
  </r>
  <r>
    <m/>
    <m/>
    <m/>
    <x v="4"/>
    <s v="Az Zaydiah"/>
    <s v="Az Zaydyah"/>
    <s v="Maha Al Khaleel"/>
    <s v="Mahal Al Khaleel camp"/>
    <s v="YE1807_0944"/>
    <s v="مخيم محل الخليل"/>
    <s v="location"/>
    <s v="No Response"/>
    <m/>
    <s v="YE1807"/>
    <n v="4"/>
    <n v="31"/>
    <s v="Unknown Status"/>
    <s v="Al Hudaydah Hub"/>
    <s v="De Facto Authorities"/>
    <s v="NA"/>
  </r>
  <r>
    <m/>
    <m/>
    <m/>
    <x v="19"/>
    <s v="Huth"/>
    <s v="Khaywan"/>
    <s v="Khywan"/>
    <s v="Modaees"/>
    <s v="YE2902_1486"/>
    <s v="مداعس"/>
    <s v="location"/>
    <s v="No Response"/>
    <m/>
    <s v="YE2902"/>
    <n v="8"/>
    <n v="31"/>
    <s v="Existing"/>
    <s v="Sana'a Hub"/>
    <s v="De Facto Authorities"/>
    <s v="NA"/>
  </r>
  <r>
    <m/>
    <m/>
    <m/>
    <x v="19"/>
    <s v="As Sudah"/>
    <s v="Ibn Ahkum"/>
    <s v="Ahakem"/>
    <s v="Ahakem"/>
    <s v="YE2914_1558"/>
    <s v="مدرسة احكم"/>
    <s v="location"/>
    <s v="No Response"/>
    <m/>
    <s v="YE2913"/>
    <n v="2"/>
    <n v="15"/>
    <s v="Existing"/>
    <s v="Sana'a Hub"/>
    <s v="De Facto Authorities"/>
    <s v="n/a"/>
  </r>
  <r>
    <m/>
    <m/>
    <m/>
    <x v="19"/>
    <s v="Amran"/>
    <s v="Amran"/>
    <s v="Alganat"/>
    <s v="asma school"/>
    <s v="YE2915_1564"/>
    <s v="مدرسة اسماء"/>
    <s v="location"/>
    <s v="No Response"/>
    <m/>
    <s v="YE2915"/>
    <n v="2"/>
    <n v="14"/>
    <s v="Existing"/>
    <s v="Sana'a Hub"/>
    <s v="De Facto Authorities"/>
    <s v="NA"/>
  </r>
  <r>
    <m/>
    <m/>
    <m/>
    <x v="19"/>
    <s v="Harf Sufyan"/>
    <s v="As Sawad - Harf Sufyan"/>
    <s v="Alharf"/>
    <s v="altadhamen school"/>
    <s v="YE2901_1477"/>
    <s v="مدرسة التضامن"/>
    <s v="location"/>
    <s v="No Response"/>
    <m/>
    <s v="YE2901"/>
    <n v="2"/>
    <n v="9"/>
    <s v="Existing"/>
    <s v="Sana'a Hub"/>
    <s v="De Facto Authorities"/>
    <s v="NA"/>
  </r>
  <r>
    <m/>
    <m/>
    <m/>
    <x v="19"/>
    <s v="Raydah"/>
    <s v="Raydah"/>
    <s v="Dhifan bait alrabowi"/>
    <s v="aldorah school"/>
    <s v="YE2911_1552"/>
    <s v="مدرسة الدرة"/>
    <s v="location"/>
    <s v="No Response"/>
    <m/>
    <s v="YE2911"/>
    <n v="1"/>
    <n v="3"/>
    <s v="Existing"/>
    <s v="Sana'a Hub"/>
    <s v="De Facto Authorities"/>
    <s v="NA"/>
  </r>
  <r>
    <m/>
    <m/>
    <m/>
    <x v="4"/>
    <s v="Az Zaydiah"/>
    <s v="Al Atawiyah"/>
    <s v="Al Azml Al Mahdali School"/>
    <s v="Madrasat Al Azm Al Gharbi"/>
    <s v="YE1807_0945"/>
    <s v="مدرسة العزم الغربي"/>
    <s v="location"/>
    <s v="No Response"/>
    <m/>
    <s v="YE1807"/>
    <n v="18"/>
    <n v="127"/>
    <s v="Unknown Status"/>
    <s v="Al Hudaydah Hub"/>
    <s v="De Facto Authorities"/>
    <s v="NA"/>
  </r>
  <r>
    <m/>
    <m/>
    <m/>
    <x v="19"/>
    <s v="Raydah"/>
    <s v="Raydah"/>
    <s v="Al kaseer"/>
    <s v="Alghwli School"/>
    <s v="YE2911_1554"/>
    <s v="مدرسة الغولي"/>
    <s v="location"/>
    <s v="No Response"/>
    <m/>
    <s v="YE2911"/>
    <n v="4"/>
    <n v="17"/>
    <s v="Existing"/>
    <s v="Sana'a Hub"/>
    <s v="De Facto Authorities"/>
    <s v="NA"/>
  </r>
  <r>
    <m/>
    <m/>
    <m/>
    <x v="19"/>
    <s v="Qaflat Odhar"/>
    <s v="Al Qaflah"/>
    <s v="dhu kleeb"/>
    <s v="alkaramah school"/>
    <s v="YE2904_1507"/>
    <s v="مدرسة الكرامة"/>
    <s v="location"/>
    <s v="No Response"/>
    <m/>
    <s v="YE2904"/>
    <n v="17"/>
    <n v="45"/>
    <s v="Existing"/>
    <s v="Sana'a Hub"/>
    <s v="De Facto Authorities"/>
    <s v="NA"/>
  </r>
  <r>
    <m/>
    <m/>
    <m/>
    <x v="19"/>
    <s v="Eyal Surayh"/>
    <s v="Bani Hajjaj"/>
    <s v="alswad"/>
    <s v="dhue yazen school"/>
    <s v="YE2918_1568"/>
    <s v="مدرسة ذو يزن"/>
    <s v="location"/>
    <s v="No Response"/>
    <m/>
    <s v="YE2918"/>
    <n v="4"/>
    <n v="16"/>
    <s v="Existing"/>
    <s v="Sana'a Hub"/>
    <s v="De Facto Authorities"/>
    <s v="NA"/>
  </r>
  <r>
    <m/>
    <m/>
    <m/>
    <x v="5"/>
    <s v="Sabir Al Mawadim"/>
    <s v="Marit"/>
    <s v="Maslacah"/>
    <s v="Tareq bin Zeyad School"/>
    <s v="YE1510_0227"/>
    <s v="مدرسة طارق بن زياد"/>
    <s v="location"/>
    <s v="No Response"/>
    <s v="AL Manshor Mosque, Tareq bin Zeyad School, AL Mehraq"/>
    <s v="YE1510"/>
    <n v="8"/>
    <n v="54"/>
    <s v="Existing"/>
    <s v="Aden Hub"/>
    <s v="Internationally Recognized Government "/>
    <s v=".NV"/>
  </r>
  <r>
    <m/>
    <m/>
    <m/>
    <x v="19"/>
    <s v="Eyal Surayh"/>
    <s v="Bani Hajjaj"/>
    <s v="Aldhaher"/>
    <s v="Ali Amran School"/>
    <s v="YE2919_1579"/>
    <s v="مدرسة علي عمران"/>
    <s v="Dispersed locations"/>
    <s v="No Response"/>
    <m/>
    <s v="YE2918"/>
    <n v="20"/>
    <n v="65"/>
    <s v="Existing"/>
    <s v="Sana'a Hub"/>
    <s v="De Facto Authorities"/>
    <s v="NA"/>
  </r>
  <r>
    <m/>
    <m/>
    <m/>
    <x v="19"/>
    <s v="Eyal Surayh"/>
    <s v="Ar Rayah Al Wusta"/>
    <s v="Alraiah Alwastaa"/>
    <s v="Ali Qaid Shool"/>
    <s v="YE2918_1572"/>
    <s v="مدرسة علي قائد"/>
    <s v="location"/>
    <s v="No Response"/>
    <m/>
    <s v="YE2918"/>
    <n v="5"/>
    <n v="20"/>
    <s v="Existing"/>
    <s v="Sana'a Hub"/>
    <s v="De Facto Authorities"/>
    <s v="NA"/>
  </r>
  <r>
    <m/>
    <m/>
    <m/>
    <x v="19"/>
    <s v="Amran"/>
    <s v="Amran"/>
    <s v="Alganat"/>
    <s v="marzah school"/>
    <s v="YE2915_1565"/>
    <s v="مدرسة مرزاح"/>
    <s v="location"/>
    <s v="No Response"/>
    <m/>
    <s v="YE2915"/>
    <n v="1"/>
    <n v="5"/>
    <s v="Existing"/>
    <s v="Sana'a Hub"/>
    <s v="De Facto Authorities"/>
    <s v="NA"/>
  </r>
  <r>
    <m/>
    <m/>
    <m/>
    <x v="5"/>
    <s v="Sabir Al Mawadim"/>
    <s v="Marit"/>
    <s v="Maslacah"/>
    <s v="Al Manshoor Al Sehi Center"/>
    <s v="YE1510_0224"/>
    <s v="مركز المنشور الصحي"/>
    <s v="location"/>
    <s v="No Response"/>
    <m/>
    <s v="YE1510"/>
    <n v="2"/>
    <n v="12"/>
    <s v="Existing"/>
    <s v="Aden Hub"/>
    <s v="Internationally Recognized Government "/>
    <s v="."/>
  </r>
  <r>
    <m/>
    <m/>
    <m/>
    <x v="4"/>
    <s v="Az Zaydiah"/>
    <s v="Al Atawiyah"/>
    <s v="Mazra'at Aidroos"/>
    <s v="Mazra'at Aidroos"/>
    <s v="YE1807_0949"/>
    <s v="مزرعة عيدروس"/>
    <s v="location"/>
    <s v="No Response"/>
    <m/>
    <s v="YE1807"/>
    <n v="7"/>
    <n v="51"/>
    <s v="Unknown Status"/>
    <s v="Al Hudaydah Hub"/>
    <s v="De Facto Authorities"/>
    <s v="NA"/>
  </r>
  <r>
    <m/>
    <m/>
    <m/>
    <x v="19"/>
    <s v="Harf Sufyan"/>
    <s v="As Sawad - Harf Sufyan"/>
    <s v="Alharf"/>
    <s v="Harf Safyan hospital"/>
    <s v="YE2901_1476"/>
    <s v="مستشفى حرف سفيان"/>
    <s v="Self-settled Camps / Settlements"/>
    <s v="No Response"/>
    <m/>
    <s v="YE2901"/>
    <n v="22"/>
    <n v="73"/>
    <s v="Existing"/>
    <s v="Sana'a Hub"/>
    <s v="De Facto Authorities"/>
    <s v="NA"/>
  </r>
  <r>
    <m/>
    <m/>
    <m/>
    <x v="19"/>
    <s v="Qaflat Odhar"/>
    <s v="Al Qaflah"/>
    <s v="Al Qaflah"/>
    <s v="Maswadah"/>
    <s v="YE2904_1509"/>
    <s v="مسعودة"/>
    <s v="location"/>
    <s v="No Response"/>
    <m/>
    <s v="YE2904"/>
    <n v="8"/>
    <n v="28"/>
    <s v="Existing"/>
    <s v="Sana'a Hub"/>
    <s v="De Facto Authorities"/>
    <s v="NA"/>
  </r>
  <r>
    <m/>
    <m/>
    <m/>
    <x v="14"/>
    <s v="Wusab As Safil"/>
    <s v="Bani Muanis"/>
    <s v="bani manas"/>
    <s v="Mashrafah"/>
    <s v="YE2007_1164"/>
    <s v="مشرافة"/>
    <s v="Self-settled Camps / Settlements"/>
    <s v="No Response"/>
    <m/>
    <s v="YE2007"/>
    <n v="120"/>
    <n v="816"/>
    <s v="Existing"/>
    <s v="Sana'a Hub"/>
    <s v="De Facto Authorities"/>
    <s v="n/a"/>
  </r>
  <r>
    <m/>
    <m/>
    <m/>
    <x v="6"/>
    <s v="Mustaba"/>
    <s v="Gharb Mustabaa"/>
    <s v="Gharb Mustabaa"/>
    <s v="Maqtal Alshaykhain"/>
    <s v="YE1706_0578"/>
    <s v="مقتل الشيخين"/>
    <s v="Self-settled Camps / Settlements"/>
    <s v="No Response"/>
    <m/>
    <s v="YE1706"/>
    <n v="25"/>
    <n v="125"/>
    <s v="Existing"/>
    <s v="Al Hudaydah Hub"/>
    <s v="De Facto Authorities"/>
    <m/>
  </r>
  <r>
    <m/>
    <m/>
    <m/>
    <x v="19"/>
    <s v="Harf Sufyan"/>
    <s v="As Sawad - Harf Sufyan"/>
    <s v="alharf"/>
    <s v="alqa'a site"/>
    <s v="YE2901_1470"/>
    <s v="موقع القاع"/>
    <s v="location"/>
    <s v="No Response"/>
    <m/>
    <s v="YE2901"/>
    <n v="14"/>
    <n v="49"/>
    <s v="Existing"/>
    <s v="Sana'a Hub"/>
    <s v="De Facto Authorities"/>
    <s v="NA"/>
  </r>
  <r>
    <m/>
    <m/>
    <m/>
    <x v="19"/>
    <s v="Dhibain"/>
    <s v="Sufyan"/>
    <s v="Alqatfah"/>
    <s v="Alqatfah site"/>
    <s v="YE2909_1545"/>
    <s v="موقع القطفة"/>
    <s v="Self-settled Camps / Settlements"/>
    <s v="No Response"/>
    <m/>
    <s v="YE2909"/>
    <n v="25"/>
    <n v="75"/>
    <s v="Existing"/>
    <s v="Sana'a Hub"/>
    <s v="De Facto Authorities"/>
    <s v="NA"/>
  </r>
  <r>
    <m/>
    <m/>
    <m/>
    <x v="6"/>
    <s v="Aslam"/>
    <s v="Aslam Al Wasat"/>
    <s v="Al-Meshwah"/>
    <s v="Al Meshwah"/>
    <s v="YE1712_0627"/>
    <s v="المشواح"/>
    <s v="Self-settled Camps / Settlements"/>
    <s v="No Response"/>
    <m/>
    <s v="YE1712"/>
    <n v="129"/>
    <n v="903"/>
    <s v="Existing"/>
    <s v="Al Hudaydah Hub"/>
    <s v="De Facto Authorities"/>
    <m/>
  </r>
  <r>
    <m/>
    <m/>
    <m/>
    <x v="19"/>
    <s v="Suwayr"/>
    <s v="Fulayh"/>
    <s v="Albaydhah"/>
    <s v="Namerah"/>
    <s v="YE2907_1520"/>
    <s v="نمره"/>
    <s v="Self-settled Camps / Settlements"/>
    <s v="No Response"/>
    <m/>
    <s v="YE2907"/>
    <n v="25"/>
    <n v="86"/>
    <s v="Existing"/>
    <s v="Sana'a Hub"/>
    <s v="De Facto Authorities"/>
    <s v="NA"/>
  </r>
  <r>
    <m/>
    <m/>
    <m/>
    <x v="6"/>
    <s v="Aflah Al Yaman"/>
    <s v="Jyah"/>
    <s v="Al Shorookh"/>
    <s v="Wadi Al Yamani"/>
    <s v="YE1714_0656"/>
    <s v="وادي اليماني"/>
    <s v="Self-settled Camps / Settlements"/>
    <s v="No Response"/>
    <m/>
    <s v="YE1714"/>
    <n v="35"/>
    <n v="245"/>
    <s v="Unknown Status"/>
    <s v="Al Hudaydah Hub"/>
    <s v="De Facto Authorities"/>
    <s v="NA"/>
  </r>
  <r>
    <m/>
    <m/>
    <m/>
    <x v="19"/>
    <s v="Al Ashah"/>
    <s v="Saddan"/>
    <s v="Al-Oshah"/>
    <s v="Washah"/>
    <s v="YE2903_1495"/>
    <s v="وشاح"/>
    <s v="location"/>
    <s v="No Response"/>
    <m/>
    <s v="YE2903"/>
    <n v="1"/>
    <n v="4"/>
    <s v="Existing"/>
    <s v="Sana'a Hub"/>
    <s v="De Facto Authorities"/>
    <s v="NA"/>
  </r>
  <r>
    <m/>
    <m/>
    <m/>
    <x v="1"/>
    <s v="Rahabah"/>
    <s v="Aal Ham"/>
    <s v="Aal Ham"/>
    <s v="Wadi Zabib"/>
    <s v="YE2608_1667"/>
    <s v="وادي زبيب"/>
    <s v="Self-settled Camps / Settlements"/>
    <s v="No Response"/>
    <m/>
    <s v="YE2608"/>
    <n v="30"/>
    <n v="180"/>
    <s v="Existing"/>
    <s v="Sana'a Hub"/>
    <s v="De Facto Authorities"/>
    <s v="Reported by YGUSSWP"/>
  </r>
  <r>
    <m/>
    <m/>
    <m/>
    <x v="1"/>
    <s v="Marib"/>
    <s v="Aal Jalal"/>
    <m/>
    <s v="Jaw Al Naseem Alawset"/>
    <s v="YE2613_1409"/>
    <s v="جوالنسيم الاوسط"/>
    <s v="Self-settled Camps / Settlements"/>
    <s v="No Response"/>
    <m/>
    <s v="YE2613"/>
    <n v="243"/>
    <n v="1105"/>
    <s v="Existing"/>
    <s v="Marib Hub"/>
    <s v="Internationally Recognized Government "/>
    <m/>
  </r>
  <r>
    <m/>
    <m/>
    <m/>
    <x v="1"/>
    <s v="Marib"/>
    <s v="Aal Qazah"/>
    <m/>
    <s v="Al Kahraba'a"/>
    <s v="YE2613_1680"/>
    <s v="الكهرباء"/>
    <s v="collective center"/>
    <s v="No Response"/>
    <m/>
    <s v="YE2613"/>
    <n v="89"/>
    <n v="490"/>
    <s v="Existing"/>
    <s v="Marib Hub"/>
    <s v="Internationally Recognized Government "/>
    <m/>
  </r>
  <r>
    <m/>
    <m/>
    <m/>
    <x v="1"/>
    <s v="Raghwan"/>
    <s v="Raghwan"/>
    <m/>
    <s v="Al Karamah"/>
    <s v="YE2602_1965"/>
    <s v="الكرامة"/>
    <s v="Self-settled Camps / Settlements"/>
    <s v="No Response"/>
    <m/>
    <s v="YE2602"/>
    <n v="90"/>
    <n v="475"/>
    <s v="Existing"/>
    <s v="Marib Hub"/>
    <s v="Internationally Recognized Government "/>
    <m/>
  </r>
  <r>
    <m/>
    <m/>
    <m/>
    <x v="1"/>
    <s v="Marib"/>
    <s v="Aal Jalal"/>
    <m/>
    <s v="Saba'a"/>
    <s v="YE2613_1956"/>
    <s v="سبا"/>
    <s v="Self-settled Camps / Settlements"/>
    <s v="No Response"/>
    <m/>
    <s v="YE2613"/>
    <n v="97"/>
    <n v="588"/>
    <s v="Existing"/>
    <s v="Marib Hub"/>
    <s v="Internationally Recognized Government "/>
    <m/>
  </r>
  <r>
    <m/>
    <m/>
    <m/>
    <x v="1"/>
    <s v="Marib"/>
    <s v="Aal Jalal"/>
    <m/>
    <s v="Jaw Al Naseem Al A'la"/>
    <s v="YE2613_1452"/>
    <s v="جو النسيم الاعلى"/>
    <s v="Self-settled Camps / Settlements"/>
    <s v="No Response"/>
    <m/>
    <s v="YE2613"/>
    <n v="50"/>
    <n v="235"/>
    <s v="Existing"/>
    <s v="Marib Hub"/>
    <s v="Internationally Recognized Government "/>
    <m/>
  </r>
  <r>
    <m/>
    <m/>
    <m/>
    <x v="18"/>
    <s v="Arhab"/>
    <s v="Ath Thulth - Arhab"/>
    <s v="Ath Thulth"/>
    <s v="Mukhayam AL-Jam'ah"/>
    <s v="YE2302_1999"/>
    <s v="مخيم الجامعة"/>
    <s v="Self-settled Camps / Settlements"/>
    <s v="No Response"/>
    <m/>
    <s v="YE2302"/>
    <n v="94"/>
    <n v="534"/>
    <s v="Existing"/>
    <s v="Sana'a Hub"/>
    <s v="De Facto Authorities"/>
    <m/>
  </r>
  <r>
    <m/>
    <m/>
    <m/>
    <x v="5"/>
    <s v="Mawza"/>
    <s v="Al Awashqah"/>
    <s v="Al-GHIlah Al-Olia"/>
    <s v="Al-GHIlah Al-Olia"/>
    <s v="YE1507_0214"/>
    <s v="الغلة العليا"/>
    <s v="Self-settled Camps / Settlements"/>
    <s v="No Response"/>
    <m/>
    <s v="YE1507"/>
    <n v="37"/>
    <n v="171"/>
    <s v="Existing"/>
    <s v="Aden Hub"/>
    <s v="Internationally Recognized Government "/>
    <s v="YCO (voluntary management without fund )"/>
  </r>
  <r>
    <m/>
    <m/>
    <m/>
    <x v="5"/>
    <s v="Mawza"/>
    <s v="Al Awashqah"/>
    <s v="Al-mafraq"/>
    <s v="Al-mafraq"/>
    <s v="YE1507_0218"/>
    <s v="المفرق"/>
    <s v="Self-settled Camps / Settlements"/>
    <s v="No Response"/>
    <m/>
    <s v="YE1507"/>
    <n v="66"/>
    <n v="307"/>
    <s v="Existing"/>
    <s v="Aden Hub"/>
    <s v="Internationally Recognized Government "/>
    <s v="YCO (voluntary management without fund )"/>
  </r>
  <r>
    <m/>
    <m/>
    <m/>
    <x v="5"/>
    <s v="Mawza"/>
    <s v="Al Awashqah"/>
    <s v="Al-tamarah"/>
    <s v="Al-tamarah"/>
    <s v="YE1507_0216"/>
    <s v="التمارة"/>
    <s v="Self-settled Camps / Settlements"/>
    <s v="No Response"/>
    <m/>
    <s v="YE1507"/>
    <n v="42"/>
    <n v="203"/>
    <s v="Existing"/>
    <s v="Aden Hub"/>
    <s v="Internationally Recognized Government "/>
    <s v="YCO (voluntary management without fund )"/>
  </r>
  <r>
    <m/>
    <m/>
    <m/>
    <x v="5"/>
    <s v="Mawza"/>
    <s v="Al Awashqah"/>
    <s v="Al-moharherah AL-wadi"/>
    <s v="Al-moharherah AL-wadi"/>
    <s v="YE1507_0211"/>
    <s v="المهرهرة الوادي"/>
    <s v="Self-settled Camps / Settlements"/>
    <s v="No Response"/>
    <m/>
    <s v="YE1507"/>
    <n v="30"/>
    <n v="118"/>
    <s v="Existing"/>
    <s v="Aden Hub"/>
    <s v="Internationally Recognized Government "/>
    <s v="YCO (voluntary management without fund )"/>
  </r>
  <r>
    <m/>
    <m/>
    <m/>
    <x v="5"/>
    <s v="Mawza"/>
    <s v="Al Awashqah"/>
    <s v="Al-moharherah AL-JABAL"/>
    <s v="Al-moharherah AL-JABAL"/>
    <s v="YE1507_0219"/>
    <s v="المهرهرة الجبل"/>
    <s v="location"/>
    <s v="No Response"/>
    <m/>
    <s v="YE1507"/>
    <n v="8"/>
    <n v="29"/>
    <s v="Existing"/>
    <s v="Aden Hub"/>
    <s v="Internationally Recognized Government "/>
    <s v="YCO (voluntary management without fund )"/>
  </r>
  <r>
    <m/>
    <m/>
    <m/>
    <x v="5"/>
    <s v="Mawza"/>
    <s v="Al Awashqah"/>
    <s v="Al-majash"/>
    <s v="Al-majash"/>
    <s v="YE1507_0217"/>
    <s v="المجش"/>
    <s v="Self-settled Camps / Settlements"/>
    <s v="No Response"/>
    <m/>
    <s v="YE1507"/>
    <n v="108"/>
    <n v="496"/>
    <s v="Existing"/>
    <s v="Aden Hub"/>
    <s v="Internationally Recognized Government "/>
    <s v="YCO (voluntary management without fund )"/>
  </r>
  <r>
    <m/>
    <m/>
    <m/>
    <x v="5"/>
    <s v="Mawza"/>
    <s v="Al Awashqah"/>
    <s v="Haijat Gobah"/>
    <s v="Haijat Gobah"/>
    <s v="YE1507_0213"/>
    <s v="هيجة جبح"/>
    <s v="Self-settled Camps / Settlements"/>
    <s v="No Response"/>
    <m/>
    <s v="YE1507"/>
    <n v="29"/>
    <n v="126"/>
    <s v="Existing"/>
    <s v="Aden Hub"/>
    <s v="Internationally Recognized Government "/>
    <s v="YCO (voluntary management without fund )"/>
  </r>
  <r>
    <m/>
    <m/>
    <m/>
    <x v="5"/>
    <s v="Mawza"/>
    <s v="Mawza"/>
    <s v="AL-HAGEER"/>
    <s v="AL-HAGEER"/>
    <s v="YE1507_1690"/>
    <s v="الحجير"/>
    <s v="Self-settled Camps / Settlements"/>
    <s v="No Response"/>
    <m/>
    <s v="YE1507"/>
    <n v="34"/>
    <n v="153"/>
    <s v="Existing"/>
    <s v="Aden Hub"/>
    <s v="Internationally Recognized Government "/>
    <s v="YCO (voluntary management without fund )"/>
  </r>
  <r>
    <m/>
    <m/>
    <m/>
    <x v="1"/>
    <s v="Sirwah"/>
    <s v="Sirwah"/>
    <s v="Habab-"/>
    <s v="Al-Mogizah"/>
    <s v="YE2606_2007"/>
    <s v="المعجزة"/>
    <s v="Self-settled Camps / Settlements"/>
    <s v="No Response"/>
    <s v="ِAl-deeq- Al-Dofnah -Soqam"/>
    <s v="YE2606"/>
    <n v="90"/>
    <n v="515"/>
    <s v="Existing"/>
    <s v="Sana'a Hub"/>
    <s v="De Facto Authorities"/>
    <s v="reported by YGUSSWP"/>
  </r>
  <r>
    <m/>
    <m/>
    <m/>
    <x v="18"/>
    <s v="Bilad Ar Rus"/>
    <s v="Rub Awlad Hasan"/>
    <s v="Jaref"/>
    <s v="Jaref IDP site"/>
    <s v="YE2306_2471"/>
    <s v="موقع جارف"/>
    <s v="Self-settled Camps / Settlements"/>
    <s v="No Response"/>
    <m/>
    <s v="YE2306"/>
    <n v="23"/>
    <n v="120"/>
    <s v="Existing"/>
    <s v="Sana'a Hub"/>
    <s v="De Facto Authorities"/>
    <m/>
  </r>
  <r>
    <m/>
    <m/>
    <m/>
    <x v="19"/>
    <s v="As Sawd"/>
    <s v="Bilad Janb"/>
    <s v="Bilad Janb"/>
    <s v="Abu Abuida School"/>
    <s v="YE2914_2354"/>
    <s v="مدرسه ابوعبيده"/>
    <s v="location"/>
    <s v="No Response"/>
    <m/>
    <s v="YE2914"/>
    <n v="2"/>
    <n v="7"/>
    <s v="Existing"/>
    <s v="Sana'a Hub"/>
    <s v="De Facto Authorities"/>
    <s v="N/A"/>
  </r>
  <r>
    <m/>
    <m/>
    <m/>
    <x v="19"/>
    <s v="As Sawd"/>
    <s v="Bani Jaysh Al Ala"/>
    <s v="Bani Jaysh"/>
    <s v="ALshaheed Almuhabashi  School"/>
    <s v="YE2914_2353"/>
    <s v="مدرسه الشهيد المحبشي"/>
    <s v="location"/>
    <s v="No Response"/>
    <m/>
    <s v="YE2914"/>
    <n v="1"/>
    <n v="4"/>
    <s v="Existing"/>
    <s v="Sana'a Hub"/>
    <s v="De Facto Authorities"/>
    <s v="N/A"/>
  </r>
  <r>
    <m/>
    <m/>
    <m/>
    <x v="19"/>
    <s v="As Sawd"/>
    <s v="Ar Rahabayn"/>
    <s v="School"/>
    <s v="school"/>
    <s v="YE2914_2351"/>
    <s v="المدرسة"/>
    <s v="location"/>
    <s v="No Response"/>
    <m/>
    <s v="YE2914"/>
    <n v="1"/>
    <n v="4"/>
    <s v="Existing"/>
    <s v="Sana'a Hub"/>
    <s v="De Facto Authorities"/>
    <s v="N/a"/>
  </r>
  <r>
    <m/>
    <m/>
    <m/>
    <x v="19"/>
    <s v="As Sawd"/>
    <s v="Ar Rahabayn"/>
    <s v="Agricultural institute"/>
    <s v="Agricultural institute site"/>
    <s v="YE2914_2350"/>
    <s v="المركز الزراعي"/>
    <s v="location"/>
    <s v="No Response"/>
    <m/>
    <s v="YE2914"/>
    <n v="1"/>
    <n v="3"/>
    <s v="Existing"/>
    <s v="Sana'a Hub"/>
    <s v="De Facto Authorities"/>
    <s v="n/a"/>
  </r>
  <r>
    <m/>
    <m/>
    <m/>
    <x v="19"/>
    <s v="As Sudah"/>
    <s v="Otayfah"/>
    <s v="Alshaheed school"/>
    <s v="Alshaheed school"/>
    <s v="YE2913_2358"/>
    <s v="مدرسة الشهيد حيدرة"/>
    <s v="location"/>
    <s v="No Response"/>
    <m/>
    <s v="YE2913"/>
    <n v="1"/>
    <n v="8"/>
    <s v="Existing"/>
    <s v="Sana'a Hub"/>
    <s v="De Facto Authorities"/>
    <s v="n/a"/>
  </r>
  <r>
    <m/>
    <m/>
    <m/>
    <x v="19"/>
    <s v="As Sudah"/>
    <s v="Bani Mansur -  As Sudah"/>
    <s v="Alhassan School"/>
    <s v="Alhassan School"/>
    <s v="YE2913_2355"/>
    <s v="مدرسة الحسين"/>
    <s v="location"/>
    <s v="No Response"/>
    <m/>
    <s v="YE2913"/>
    <n v="1"/>
    <n v="6"/>
    <s v="Existing"/>
    <s v="Sana'a Hub"/>
    <s v="De Facto Authorities"/>
    <s v="n/a"/>
  </r>
  <r>
    <m/>
    <m/>
    <m/>
    <x v="19"/>
    <s v="As Sudah"/>
    <s v="Bani Mansur -  As Sudah"/>
    <s v="Alfalah school"/>
    <s v="Alfalah school"/>
    <s v="YE2913_2571"/>
    <s v="مدرسة الفلاح"/>
    <s v="location"/>
    <s v="No Response"/>
    <m/>
    <s v="YE2913"/>
    <n v="1"/>
    <n v="5"/>
    <s v="Existing"/>
    <s v="Sana'a Hub"/>
    <s v="De Facto Authorities"/>
    <s v="n/a"/>
  </r>
  <r>
    <m/>
    <m/>
    <m/>
    <x v="19"/>
    <s v="As Sudah"/>
    <s v="Bani Mansur -  As Sudah"/>
    <s v="Ala'agerat school"/>
    <s v="Ala'agerat school"/>
    <s v="YE2913_2357"/>
    <s v="مدرسة العجيرات"/>
    <s v="location"/>
    <s v="No Response"/>
    <m/>
    <s v="YE2913"/>
    <n v="1"/>
    <n v="5"/>
    <s v="Existing"/>
    <s v="Sana'a Hub"/>
    <s v="De Facto Authorities"/>
    <s v="n/a"/>
  </r>
  <r>
    <m/>
    <m/>
    <m/>
    <x v="19"/>
    <s v="As Sudah"/>
    <s v="Ibn Ahkum"/>
    <s v="medical unit"/>
    <s v="medical unit"/>
    <s v="YE2913_2329"/>
    <s v="الوحدة الصحية بالسباعيين"/>
    <s v="location"/>
    <s v="No Response"/>
    <m/>
    <s v="YE2913"/>
    <n v="1"/>
    <n v="4"/>
    <s v="Existing"/>
    <s v="Sana'a Hub"/>
    <s v="De Facto Authorities"/>
    <s v="n/a"/>
  </r>
  <r>
    <m/>
    <m/>
    <m/>
    <x v="19"/>
    <s v="As Sudah"/>
    <s v="Bani Mansur -  As Sudah"/>
    <s v="Markaz"/>
    <s v="hospital"/>
    <s v="YE2913_2356"/>
    <s v="مستشفى المديرية"/>
    <s v="location"/>
    <s v="No Response"/>
    <m/>
    <s v="YE2913"/>
    <n v="1"/>
    <n v="2"/>
    <s v="Existing"/>
    <s v="Sana'a Hub"/>
    <s v="De Facto Authorities"/>
    <s v="n/a"/>
  </r>
  <r>
    <m/>
    <m/>
    <m/>
    <x v="19"/>
    <s v="Jabal Eyal Yazid"/>
    <s v="Ar Rub Ash Sharqi - Jabal Eyal Yazid"/>
    <s v="Jub alaolia"/>
    <s v="joub school"/>
    <s v="YE2912_2480"/>
    <s v="مدرسه جوب العلياء"/>
    <s v="location"/>
    <s v="No Response"/>
    <m/>
    <s v="YE2912"/>
    <n v="1"/>
    <n v="2"/>
    <s v="Existing"/>
    <s v="Sana'a Hub"/>
    <s v="De Facto Authorities"/>
    <s v="NA"/>
  </r>
  <r>
    <m/>
    <m/>
    <m/>
    <x v="19"/>
    <s v="Dhulaymat Habur"/>
    <s v="Khamis Bani Dahsh"/>
    <s v="Bani Dahsh"/>
    <s v="alwahdah school"/>
    <s v="YE2908_2583"/>
    <s v="مدرسة الوحدة"/>
    <s v="location"/>
    <s v="No Response"/>
    <m/>
    <s v="YE2908"/>
    <n v="1"/>
    <n v="7"/>
    <s v="Existing"/>
    <s v="Sana'a Hub"/>
    <s v="De Facto Authorities"/>
    <s v="n/a"/>
  </r>
  <r>
    <m/>
    <m/>
    <m/>
    <x v="19"/>
    <s v="Dhulaymat Habur"/>
    <s v="Khamis Bani Dahsh"/>
    <s v="Bani Dahsh"/>
    <s v="Salah School"/>
    <s v="YE2908_2473"/>
    <s v="مدرسة صلاح الدين"/>
    <s v="location"/>
    <s v="No Response"/>
    <m/>
    <s v="YE2908"/>
    <n v="1"/>
    <n v="7"/>
    <s v="Existing"/>
    <s v="Sana'a Hub"/>
    <s v="De Facto Authorities"/>
    <s v="n/A"/>
  </r>
  <r>
    <m/>
    <m/>
    <m/>
    <x v="19"/>
    <s v="Harf Sufyan"/>
    <s v="Wasit"/>
    <s v="Wasit"/>
    <s v="Health center"/>
    <s v="YE2901_2479"/>
    <s v="المركز الصحي"/>
    <s v="location"/>
    <s v="No Response"/>
    <m/>
    <s v="YE2901"/>
    <n v="3"/>
    <n v="10"/>
    <s v="Existing"/>
    <s v="Sana'a Hub"/>
    <s v="De Facto Authorities"/>
    <s v="NA"/>
  </r>
  <r>
    <m/>
    <m/>
    <m/>
    <x v="19"/>
    <s v="Harf Sufyan"/>
    <s v="Al Amshiyah"/>
    <s v="Al Amshiyah"/>
    <s v="Ammar ben Yasser School"/>
    <s v="YE2901_2478"/>
    <s v="مدرسه عمار بن ياسر"/>
    <s v="location"/>
    <s v="No Response"/>
    <m/>
    <s v="YE2901"/>
    <n v="1"/>
    <n v="6"/>
    <s v="Existing"/>
    <s v="Sana'a Hub"/>
    <s v="De Facto Authorities"/>
    <s v="NA"/>
  </r>
  <r>
    <m/>
    <m/>
    <m/>
    <x v="19"/>
    <s v="Harf Sufyan"/>
    <s v="As Sawad - Harf Sufyan"/>
    <s v="As Sawad"/>
    <s v="Albaran School"/>
    <s v="YE2901_2477"/>
    <s v="مدرسة البران"/>
    <s v="location"/>
    <s v="No Response"/>
    <m/>
    <s v="YE2901"/>
    <n v="1"/>
    <n v="9"/>
    <s v="Existing"/>
    <s v="Sana'a Hub"/>
    <s v="De Facto Authorities"/>
    <s v="NA"/>
  </r>
  <r>
    <m/>
    <m/>
    <m/>
    <x v="19"/>
    <s v="Al Madan"/>
    <s v="Bani Awf"/>
    <s v="Bani Awf"/>
    <s v="ALhakamah school"/>
    <s v="YE2906_2336"/>
    <s v="مدرسه الحكمة"/>
    <s v="location"/>
    <s v="No Response"/>
    <m/>
    <s v="YE2906"/>
    <n v="1"/>
    <n v="4"/>
    <s v="Existing"/>
    <s v="Sana'a Hub"/>
    <s v="De Facto Authorities"/>
    <s v="n/a"/>
  </r>
  <r>
    <m/>
    <m/>
    <m/>
    <x v="19"/>
    <s v="Al Madan"/>
    <s v="Bani Nuf"/>
    <s v="Bani Nuf"/>
    <s v="Old School"/>
    <s v="YE2904_1505"/>
    <s v="المدرسه القديمه"/>
    <s v="location"/>
    <s v="No Response"/>
    <m/>
    <s v="YE2906"/>
    <n v="1"/>
    <n v="7"/>
    <s v="Existing"/>
    <s v="Sana'a Hub"/>
    <s v="De Facto Authorities"/>
    <s v="n/a"/>
  </r>
  <r>
    <m/>
    <m/>
    <m/>
    <x v="19"/>
    <s v="Al Ashah"/>
    <s v="Al Batnah - Al Ashah"/>
    <s v="Al Batnah - Al Ashah"/>
    <s v="Al asera School"/>
    <s v="YE2903_2333"/>
    <s v="مدرسه العصراء"/>
    <s v="location"/>
    <s v="No Response"/>
    <m/>
    <s v="YE2903"/>
    <n v="1"/>
    <n v="7"/>
    <s v="Existing"/>
    <s v="Sana'a Hub"/>
    <s v="De Facto Authorities"/>
    <s v="n/a"/>
  </r>
  <r>
    <m/>
    <m/>
    <m/>
    <x v="18"/>
    <s v="Manakhah"/>
    <s v="Husban"/>
    <s v="Husban"/>
    <s v="Wadi Dayan Site"/>
    <s v="YE2310_2496"/>
    <s v="وادي دآيان"/>
    <s v="Self-settled Camps / Settlements"/>
    <s v="No Response"/>
    <m/>
    <s v="YE2310"/>
    <n v="48"/>
    <n v="336"/>
    <s v="Existing"/>
    <s v="Sana'a Hub"/>
    <s v="De Facto Authorities"/>
    <s v="n/a"/>
  </r>
  <r>
    <m/>
    <m/>
    <m/>
    <x v="18"/>
    <s v="Al Haymah Al Kharijiyah"/>
    <s v="Siham"/>
    <s v="Siham"/>
    <s v="Seham Site&quot;"/>
    <s v="YE2309_2335"/>
    <s v="مخيم سهام"/>
    <s v="Self-settled Camps / Settlements"/>
    <s v="No Response"/>
    <m/>
    <s v="YE2309"/>
    <n v="150"/>
    <n v="1050"/>
    <s v="Existing"/>
    <s v="Sana'a Hub"/>
    <s v="De Facto Authorities"/>
    <s v="n/a"/>
  </r>
  <r>
    <m/>
    <m/>
    <m/>
    <x v="19"/>
    <s v="Shaharah"/>
    <s v="Sayran Ash Sharqi"/>
    <s v="Sayran Ash Sharqi"/>
    <s v="Alqaba'e Health center"/>
    <s v="YE2905_2524"/>
    <s v="مركز القابعي الصحي"/>
    <s v="location"/>
    <s v="No Response"/>
    <m/>
    <s v="YE2905"/>
    <n v="1"/>
    <n v="7"/>
    <s v="Existing"/>
    <s v="Sana'a Hub"/>
    <s v="De Facto Authorities"/>
    <s v="NA"/>
  </r>
  <r>
    <m/>
    <m/>
    <m/>
    <x v="19"/>
    <s v="Maswar"/>
    <s v="Wadi Eyal Ali"/>
    <s v="Wadi Eyal Ali"/>
    <s v="ALmajed School"/>
    <s v="YE2916_2509"/>
    <s v="مدرسة المجد"/>
    <s v="location"/>
    <s v="No Response"/>
    <m/>
    <s v="YE2916"/>
    <n v="9"/>
    <n v="36"/>
    <s v="Existing"/>
    <s v="Sana'a Hub"/>
    <s v="De Facto Authorities"/>
    <s v="NA"/>
  </r>
  <r>
    <m/>
    <m/>
    <m/>
    <x v="19"/>
    <s v="Maswar"/>
    <s v="Wadi Eyal Ali"/>
    <s v="Wadi Eyal Ali"/>
    <s v="26 September School"/>
    <s v="YE2916_2507"/>
    <s v="مدرسة 26 سبتمبر"/>
    <s v="location"/>
    <s v="No Response"/>
    <m/>
    <s v="YE2916"/>
    <n v="4"/>
    <n v="16"/>
    <s v="Existing"/>
    <s v="Sana'a Hub"/>
    <s v="De Facto Authorities"/>
    <s v="NA"/>
  </r>
  <r>
    <m/>
    <m/>
    <m/>
    <x v="19"/>
    <s v="Maswar"/>
    <s v="Eyal Mumar"/>
    <s v="Eyal Mumar"/>
    <s v="alnoor center"/>
    <s v="YE2916_2506"/>
    <s v="مجمع النور"/>
    <s v="collective center"/>
    <s v="No Response"/>
    <m/>
    <s v="YE2916"/>
    <n v="45"/>
    <n v="321"/>
    <s v="Existing"/>
    <s v="Sana'a Hub"/>
    <s v="De Facto Authorities"/>
    <s v="NA"/>
  </r>
  <r>
    <m/>
    <m/>
    <m/>
    <x v="19"/>
    <s v="Maswar"/>
    <s v="Eyal Mumar"/>
    <s v="Eyal Mumar"/>
    <s v="Manezla algamae"/>
    <s v="YE2916_2508"/>
    <s v="منزلة الجامع"/>
    <s v="location"/>
    <s v="No Response"/>
    <m/>
    <s v="YE2916"/>
    <n v="9"/>
    <n v="34"/>
    <s v="Existing"/>
    <s v="Sana'a Hub"/>
    <s v="De Facto Authorities"/>
    <s v="NA"/>
  </r>
  <r>
    <m/>
    <m/>
    <m/>
    <x v="19"/>
    <s v="Maswar"/>
    <s v="Al Jadm"/>
    <s v="Al Jadm"/>
    <s v="Almahjer School"/>
    <s v="YE2916_2505"/>
    <s v="مدرسة المحجر"/>
    <s v="location"/>
    <s v="No Response"/>
    <m/>
    <s v="YE2916"/>
    <n v="10"/>
    <n v="29"/>
    <s v="Existing"/>
    <s v="Sana'a Hub"/>
    <s v="De Facto Authorities"/>
    <s v="NA"/>
  </r>
  <r>
    <m/>
    <m/>
    <m/>
    <x v="18"/>
    <s v="Bani Dabyan"/>
    <s v="Bani Dabyan"/>
    <s v="Noman Alasafel"/>
    <s v="ALburshan"/>
    <s v="YE2314_2439"/>
    <s v="البرشان"/>
    <s v="Self-settled Camps / Settlements"/>
    <s v="No Response"/>
    <m/>
    <s v="YE2314"/>
    <n v="22"/>
    <n v="149"/>
    <s v="Existing"/>
    <s v="Sana'a Hub"/>
    <s v="De Facto Authorities"/>
    <s v="n/a"/>
  </r>
  <r>
    <m/>
    <m/>
    <m/>
    <x v="18"/>
    <s v="Bani Dabyan"/>
    <s v="Bani Dabyan"/>
    <s v="qoula ALaorfit"/>
    <s v="qoula ALaorfit"/>
    <s v="YE2314_2445"/>
    <s v="كولة العرفط"/>
    <s v="location"/>
    <s v="No Response"/>
    <m/>
    <s v="YE2314"/>
    <n v="12"/>
    <n v="70"/>
    <s v="Existing"/>
    <s v="Sana'a Hub"/>
    <s v="De Facto Authorities"/>
    <s v="n/a"/>
  </r>
  <r>
    <m/>
    <m/>
    <m/>
    <x v="18"/>
    <s v="Bani Dabyan"/>
    <s v="Bani Dabyan"/>
    <s v="ALaaradhah"/>
    <s v="ALaaradhah"/>
    <s v="YE2314_2446"/>
    <s v="العارضه"/>
    <s v="location"/>
    <s v="No Response"/>
    <m/>
    <s v="YE2314"/>
    <n v="14"/>
    <n v="102"/>
    <s v="Existing"/>
    <s v="Sana'a Hub"/>
    <s v="De Facto Authorities"/>
    <s v="n/a"/>
  </r>
  <r>
    <m/>
    <m/>
    <m/>
    <x v="18"/>
    <s v="Bani Dabyan"/>
    <s v="Bani Dabyan"/>
    <s v="SLA'A"/>
    <s v="SLA'A site"/>
    <s v="YE2314_2435"/>
    <s v="نسلاء"/>
    <s v="location"/>
    <s v="No Response"/>
    <m/>
    <s v="YE2314"/>
    <n v="15"/>
    <n v="101"/>
    <s v="Existing"/>
    <s v="Sana'a Hub"/>
    <s v="De Facto Authorities"/>
    <s v="n/a"/>
  </r>
  <r>
    <m/>
    <m/>
    <m/>
    <x v="18"/>
    <s v="Bani Dabyan"/>
    <s v="Bani Dabyan"/>
    <s v="alkhalef"/>
    <s v="alkhalef"/>
    <s v="YE2314_2579"/>
    <s v="الخليف"/>
    <s v="location"/>
    <s v="No Response"/>
    <m/>
    <s v="YE2314"/>
    <n v="11"/>
    <n v="80"/>
    <s v="Existing"/>
    <s v="Sana'a Hub"/>
    <s v="De Facto Authorities"/>
    <s v="n/a"/>
  </r>
  <r>
    <m/>
    <m/>
    <m/>
    <x v="18"/>
    <s v="Bani Dabyan"/>
    <s v="Bani Dabyan"/>
    <s v="Qouka"/>
    <s v="Qouka"/>
    <s v="YE2314_2447"/>
    <s v="قوقا"/>
    <s v="Self-settled Camps / Settlements"/>
    <s v="No Response"/>
    <m/>
    <s v="YE2314"/>
    <n v="35"/>
    <n v="251"/>
    <s v="Existing"/>
    <s v="Sana'a Hub"/>
    <s v="De Facto Authorities"/>
    <s v="n/a"/>
  </r>
  <r>
    <m/>
    <m/>
    <m/>
    <x v="18"/>
    <s v="Bani Dabyan"/>
    <s v="Bani Dabyan"/>
    <s v="Alsereen"/>
    <s v="Tahat alnaqeel"/>
    <s v="YE2314_2440"/>
    <s v="تحت النقيل"/>
    <s v="Self-settled Camps / Settlements"/>
    <s v="No Response"/>
    <m/>
    <s v="YE2314"/>
    <n v="33"/>
    <n v="212"/>
    <s v="Existing"/>
    <s v="Sana'a Hub"/>
    <s v="De Facto Authorities"/>
    <s v="n/a"/>
  </r>
  <r>
    <m/>
    <m/>
    <m/>
    <x v="18"/>
    <s v="Bani Dabyan"/>
    <s v="Bani Dabyan"/>
    <s v="Alkhalief"/>
    <s v="Alkhalief site"/>
    <s v="YE2314_2442"/>
    <s v="موقع الخليف"/>
    <s v="Self-settled Camps / Settlements"/>
    <s v="No Response"/>
    <m/>
    <s v="YE2314"/>
    <n v="25"/>
    <n v="171"/>
    <s v="Existing"/>
    <s v="Sana'a Hub"/>
    <s v="De Facto Authorities"/>
    <s v="n/a"/>
  </r>
  <r>
    <m/>
    <m/>
    <m/>
    <x v="18"/>
    <s v="Bani Dabyan"/>
    <s v="Bani Dabyan"/>
    <s v="Habaidh"/>
    <s v="Habaidh"/>
    <s v="YE2314_2443"/>
    <s v="حبابض"/>
    <s v="Self-settled Camps / Settlements"/>
    <s v="No Response"/>
    <m/>
    <s v="YE2314"/>
    <n v="69"/>
    <n v="423"/>
    <s v="Existing"/>
    <s v="Sana'a Hub"/>
    <s v="De Facto Authorities"/>
    <s v="n/a"/>
  </r>
  <r>
    <m/>
    <m/>
    <m/>
    <x v="18"/>
    <s v="Bani Dabyan"/>
    <s v="Bani Dabyan"/>
    <s v="Alrsafah"/>
    <s v="Alrsafah"/>
    <s v="YE2314_2580"/>
    <s v="الرصفه"/>
    <s v="location"/>
    <s v="No Response"/>
    <m/>
    <s v="YE2314"/>
    <n v="12"/>
    <n v="89"/>
    <s v="Existing"/>
    <s v="Sana'a Hub"/>
    <s v="De Facto Authorities"/>
    <s v="n/a"/>
  </r>
  <r>
    <m/>
    <m/>
    <m/>
    <x v="18"/>
    <s v="Bani Dabyan"/>
    <s v="Bani Dabyan"/>
    <s v="Lfaj shoroub"/>
    <s v="Lfaj shoroub"/>
    <s v="YE2314_2441"/>
    <s v="لفج شروب"/>
    <s v="Self-settled Camps / Settlements"/>
    <s v="No Response"/>
    <m/>
    <s v="YE2314"/>
    <n v="27"/>
    <n v="175"/>
    <s v="Existing"/>
    <s v="Sana'a Hub"/>
    <s v="De Facto Authorities"/>
    <s v="n/a"/>
  </r>
  <r>
    <m/>
    <m/>
    <m/>
    <x v="18"/>
    <s v="Bani Dabyan"/>
    <s v="Bani Dabyan"/>
    <s v="Qaradh"/>
    <s v="konum"/>
    <s v="YE2314_2437"/>
    <s v="كنم"/>
    <s v="location"/>
    <s v="No Response"/>
    <m/>
    <s v="YE2314"/>
    <n v="12"/>
    <n v="78"/>
    <s v="Existing"/>
    <s v="Sana'a Hub"/>
    <s v="De Facto Authorities"/>
    <s v="n/a"/>
  </r>
  <r>
    <m/>
    <m/>
    <m/>
    <x v="18"/>
    <s v="Bani Dabyan"/>
    <s v="Bani Dabyan"/>
    <s v="Wadi allal"/>
    <s v="Wadi allal"/>
    <s v="YE2314_2436"/>
    <s v="وادي اللال"/>
    <s v="location"/>
    <s v="No Response"/>
    <m/>
    <s v="YE2314"/>
    <n v="13"/>
    <n v="99"/>
    <s v="Existing"/>
    <s v="Sana'a Hub"/>
    <s v="De Facto Authorities"/>
    <s v="n/a"/>
  </r>
  <r>
    <m/>
    <m/>
    <m/>
    <x v="18"/>
    <s v="Bani Dabyan"/>
    <s v="Bani Dabyan"/>
    <s v="Wadi Dhunah"/>
    <s v="Alaaqad"/>
    <s v="YE2314_2438"/>
    <s v="الاعقاد"/>
    <s v="Self-settled Camps / Settlements"/>
    <s v="No Response"/>
    <m/>
    <s v="YE2314"/>
    <n v="25"/>
    <n v="156"/>
    <s v="Existing"/>
    <s v="Sana'a Hub"/>
    <s v="De Facto Authorities"/>
    <s v="n/a"/>
  </r>
  <r>
    <m/>
    <m/>
    <m/>
    <x v="18"/>
    <s v="Bani Dabyan"/>
    <s v="Bani Dabyan"/>
    <s v="Wadi Dhunah"/>
    <s v="Rahab"/>
    <s v="YE2314_2448"/>
    <s v="رحب"/>
    <s v="location"/>
    <s v="No Response"/>
    <m/>
    <s v="YE2314"/>
    <n v="11"/>
    <n v="69"/>
    <s v="Existing"/>
    <s v="Sana'a Hub"/>
    <s v="De Facto Authorities"/>
    <s v="n/a"/>
  </r>
  <r>
    <m/>
    <m/>
    <m/>
    <x v="18"/>
    <s v="Bani Dabyan"/>
    <s v="Bani Dabyan"/>
    <s v="tarasm"/>
    <s v="aresha"/>
    <s v="YE2314_2444"/>
    <s v="عرشا"/>
    <s v="location"/>
    <s v="No Response"/>
    <m/>
    <s v="YE2314"/>
    <n v="10"/>
    <n v="54"/>
    <s v="Existing"/>
    <s v="Sana'a Hub"/>
    <s v="De Facto Authorities"/>
    <s v="n/a"/>
  </r>
  <r>
    <m/>
    <m/>
    <m/>
    <x v="5"/>
    <s v="At Taiziyah"/>
    <s v="Ar Rubayi"/>
    <s v="AL Ramedah"/>
    <s v="AL Kefah school"/>
    <s v="YE1520_2387"/>
    <s v="مدرسة الكفاح"/>
    <s v="location"/>
    <s v="No Response"/>
    <m/>
    <s v="YE1520"/>
    <n v="13"/>
    <n v="85"/>
    <s v="Existing"/>
    <s v="Ibb Hub"/>
    <s v="De Facto Authorities"/>
    <s v="NV"/>
  </r>
  <r>
    <m/>
    <m/>
    <m/>
    <x v="5"/>
    <s v="At Taiziyah"/>
    <s v="Al Janadyah Al Olya"/>
    <s v="AL Amakr"/>
    <s v="AL Amakr School"/>
    <s v="YE1520_2384"/>
    <s v="مدرسة العماكر"/>
    <s v="location"/>
    <s v="No Response"/>
    <m/>
    <s v="YE1520"/>
    <n v="5"/>
    <n v="31"/>
    <s v="Existing"/>
    <s v="Ibb Hub"/>
    <s v="De Facto Authorities"/>
    <m/>
  </r>
  <r>
    <m/>
    <m/>
    <m/>
    <x v="5"/>
    <s v="Dimnat Khadir"/>
    <s v="Khadir Al Badu"/>
    <s v="AL Rahedah"/>
    <s v="Harat AL Diyany"/>
    <s v="YE1512_2476"/>
    <s v="حارة الدياني"/>
    <s v="Self-settled Camps / Settlements"/>
    <s v="No Response"/>
    <s v="Harat AL Diyany AL Sofla - Harat AL Diyany AL Uliya"/>
    <s v="YE1512"/>
    <n v="39"/>
    <n v="243"/>
    <s v="Existing"/>
    <s v="Ibb Hub"/>
    <s v="De Facto Authorities"/>
    <m/>
  </r>
  <r>
    <m/>
    <m/>
    <m/>
    <x v="5"/>
    <s v="Maqbanah"/>
    <s v="Al Yemen"/>
    <s v="Al Yemen"/>
    <s v="Al Robaiq"/>
    <s v="YE1504_2497"/>
    <s v="الرببق"/>
    <s v="Self-settled Camps / Settlements"/>
    <s v="No Response"/>
    <m/>
    <s v="YE1504"/>
    <n v="305"/>
    <n v="1602"/>
    <s v="Existing"/>
    <s v="Aden Hub"/>
    <s v="Internationally Recognized Government "/>
    <s v="جمعية بناء الخيرية للتنمية الانسانية BCFHD تعمل في هذا الموقع بشكل طوعي"/>
  </r>
  <r>
    <m/>
    <m/>
    <m/>
    <x v="5"/>
    <s v="Maqbanah"/>
    <s v="Al Afirah"/>
    <s v="Al Afirah"/>
    <s v="Al Rodha"/>
    <s v="YE1504_2503"/>
    <s v="الروضة"/>
    <s v="Self-settled Camps / Settlements"/>
    <s v="No Response"/>
    <m/>
    <s v="YE1504"/>
    <n v="198"/>
    <n v="1427"/>
    <s v="Existing"/>
    <s v="Aden Hub"/>
    <s v="Internationally Recognized Government "/>
    <m/>
  </r>
  <r>
    <m/>
    <m/>
    <m/>
    <x v="5"/>
    <s v="Maqbanah"/>
    <s v="Al Quhaifah"/>
    <s v="Al Quhaifah"/>
    <s v="Alshat Valley"/>
    <s v="YE1504_2501"/>
    <s v="وادي الشط"/>
    <s v="Self-settled Camps / Settlements"/>
    <s v="No Response"/>
    <m/>
    <s v="YE1504"/>
    <n v="55"/>
    <n v="381"/>
    <s v="Existing"/>
    <s v="Aden Hub"/>
    <s v="Internationally Recognized Government "/>
    <m/>
  </r>
  <r>
    <m/>
    <m/>
    <m/>
    <x v="15"/>
    <s v="Bayhan"/>
    <s v="Bayhan"/>
    <s v="Bayhan"/>
    <s v="Almodhak camp"/>
    <s v="YE2107_2301"/>
    <s v="مخيم موضك"/>
    <s v="Self-settled Camps / Settlements"/>
    <s v="No Response"/>
    <m/>
    <s v="YE2107"/>
    <n v="80"/>
    <n v="440"/>
    <s v="Existing"/>
    <s v="Aden Hub"/>
    <s v="Internationally Recognized Government "/>
    <m/>
  </r>
  <r>
    <m/>
    <m/>
    <m/>
    <x v="15"/>
    <s v="Bayhan"/>
    <s v="Bayhan"/>
    <s v="Bayhan"/>
    <s v="Aster camp"/>
    <s v="YE2107_2299"/>
    <s v="مخيم استر"/>
    <s v="Self-settled Camps / Settlements"/>
    <s v="No Response"/>
    <m/>
    <s v="YE2107"/>
    <n v="50"/>
    <n v="260"/>
    <s v="Existing"/>
    <s v="Aden Hub"/>
    <s v="Internationally Recognized Government "/>
    <m/>
  </r>
  <r>
    <m/>
    <m/>
    <m/>
    <x v="15"/>
    <s v="Bayhan"/>
    <s v="Bayhan"/>
    <s v="Bayhan"/>
    <s v="Dhebah camp"/>
    <s v="YE2107_2300"/>
    <s v="مخيم ظبا"/>
    <s v="Self-settled Camps / Settlements"/>
    <s v="No Response"/>
    <m/>
    <s v="YE2107"/>
    <n v="100"/>
    <n v="550"/>
    <s v="Existing"/>
    <s v="Aden Hub"/>
    <s v="Internationally Recognized Government "/>
    <m/>
  </r>
  <r>
    <m/>
    <m/>
    <m/>
    <x v="15"/>
    <s v="Markhah As Sufla"/>
    <s v="Markhah As Sufla"/>
    <s v="Markhah As Sufla"/>
    <s v="Bantta' camp"/>
    <s v="YE2109_2302"/>
    <s v="مخيم بنطع"/>
    <s v="Self-settled Camps / Settlements"/>
    <s v="No Response"/>
    <m/>
    <s v="YE2109"/>
    <n v="50"/>
    <n v="278"/>
    <s v="Existing"/>
    <s v="Aden Hub"/>
    <s v="Internationally Recognized Government "/>
    <m/>
  </r>
  <r>
    <m/>
    <m/>
    <m/>
    <x v="11"/>
    <s v="Ar Rujum"/>
    <s v="Ar Rujum"/>
    <s v="alrajm"/>
    <s v="alrajm"/>
    <s v="YE2703_2261"/>
    <s v="الرجم"/>
    <s v="Dispersed locations"/>
    <s v="No Response"/>
    <m/>
    <s v="YE2703"/>
    <n v="185"/>
    <n v="1021"/>
    <s v="Existing"/>
    <s v="Al Hudaydah Hub"/>
    <s v="De Facto Authorities"/>
    <s v="Complete"/>
  </r>
  <r>
    <m/>
    <m/>
    <m/>
    <x v="11"/>
    <s v="Al Khabt"/>
    <s v="Ash Shaafil As Sufla"/>
    <s v="alshaeafil alsuflaa"/>
    <s v="alshaeafil alsuflaa"/>
    <s v="YE2704_2265"/>
    <s v="الشعافل السفلى"/>
    <s v="Self-settled Camps / Settlements"/>
    <s v="No Response"/>
    <s v="العرجين"/>
    <s v="YE2704"/>
    <n v="107"/>
    <n v="545"/>
    <s v="Existing"/>
    <s v="Al Hudaydah Hub"/>
    <s v="De Facto Authorities"/>
    <m/>
  </r>
  <r>
    <m/>
    <m/>
    <m/>
    <x v="11"/>
    <s v="Al Khabt"/>
    <s v="Wadi Sumay"/>
    <s v="madrasat alsalam"/>
    <s v="madrasat alsalam"/>
    <s v="YE2704_2266"/>
    <s v="مدرسة السلام"/>
    <s v="collective center"/>
    <s v="No Response"/>
    <m/>
    <s v="YE2704"/>
    <n v="99"/>
    <n v="553"/>
    <s v="Existing"/>
    <s v="Al Hudaydah Hub"/>
    <s v="De Facto Authorities"/>
    <s v="Complete"/>
  </r>
  <r>
    <m/>
    <m/>
    <m/>
    <x v="11"/>
    <s v="Melhan"/>
    <s v="Al Amariyah - Melhan"/>
    <s v="eishsh - aleimaria"/>
    <s v="eishsh - aleimaria"/>
    <s v="YE2705_2269"/>
    <s v="عشش - العمارية"/>
    <s v="Self-settled Camps / Settlements"/>
    <s v="No Response"/>
    <m/>
    <s v="YE2705"/>
    <n v="27"/>
    <n v="130"/>
    <s v="Existing"/>
    <s v="Al Hudaydah Hub"/>
    <s v="De Facto Authorities"/>
    <s v="Complete"/>
  </r>
  <r>
    <m/>
    <m/>
    <m/>
    <x v="11"/>
    <s v="Melhan"/>
    <s v="Habat"/>
    <s v="eishsh - habat"/>
    <s v="eishsh - habat"/>
    <s v="YE2705_2268"/>
    <s v="عشش - هباط"/>
    <s v="Self-settled Camps / Settlements"/>
    <s v="No Response"/>
    <m/>
    <s v="YE2705"/>
    <n v="33"/>
    <n v="159"/>
    <s v="Existing"/>
    <s v="Al Hudaydah Hub"/>
    <s v="De Facto Authorities"/>
    <s v="Complete"/>
  </r>
  <r>
    <m/>
    <m/>
    <m/>
    <x v="11"/>
    <s v="Shibam Kawkaban"/>
    <s v="Al Ahjir"/>
    <s v="mukhayam - samik"/>
    <s v="mukhayam - samik"/>
    <s v="YE2701_2267"/>
    <s v="مخيم - سامك"/>
    <s v="Self-settled Camps / Settlements"/>
    <s v="No Response"/>
    <m/>
    <s v="YE2701"/>
    <n v="48"/>
    <n v="261"/>
    <s v="Existing"/>
    <s v="Al Hudaydah Hub"/>
    <s v="De Facto Authorities"/>
    <s v="Complete"/>
  </r>
  <r>
    <m/>
    <m/>
    <m/>
    <x v="2"/>
    <s v="Ahwar"/>
    <s v="Ahwar"/>
    <m/>
    <s v="Ahwar"/>
    <s v="YE1209_2107"/>
    <s v="احور"/>
    <s v="Self-settled Camps / Settlements"/>
    <s v="No Response"/>
    <m/>
    <s v="YE1209"/>
    <n v="27"/>
    <n v="201"/>
    <s v="Existing"/>
    <s v="Aden Hub"/>
    <s v="Internationally Recognized Government "/>
    <m/>
  </r>
  <r>
    <m/>
    <m/>
    <m/>
    <x v="4"/>
    <s v="Zabid"/>
    <s v="Al Badwah"/>
    <s v="البدوة"/>
    <s v="albadwhu"/>
    <s v="YE1824_2537"/>
    <s v="البدوه"/>
    <s v="Self-settled Camps / Settlements"/>
    <s v="No Response"/>
    <m/>
    <s v="YE1824"/>
    <n v="66"/>
    <n v="644"/>
    <s v="Existing"/>
    <s v="Al Hudaydah Hub"/>
    <s v="De Facto Authorities"/>
    <m/>
  </r>
  <r>
    <m/>
    <m/>
    <m/>
    <x v="6"/>
    <s v="Abs"/>
    <s v="Al Bataryah"/>
    <m/>
    <s v="buni almash"/>
    <s v="YE1704_2306"/>
    <s v="بني المش"/>
    <s v="Self-settled Camps / Settlements"/>
    <s v="No Response"/>
    <m/>
    <s v="YE1704"/>
    <n v="44"/>
    <n v="242"/>
    <s v="Existing"/>
    <s v="Aden Hub"/>
    <s v="Internationally Recognized Government "/>
    <m/>
  </r>
  <r>
    <m/>
    <m/>
    <m/>
    <x v="6"/>
    <s v="Abs"/>
    <s v="Al Bataryah"/>
    <m/>
    <s v="salhabihu"/>
    <s v="YE1704_2307"/>
    <s v="صلهبه"/>
    <s v="Self-settled Camps / Settlements"/>
    <s v="No Response"/>
    <m/>
    <s v="YE1704"/>
    <n v="30"/>
    <n v="210"/>
    <s v="Existing"/>
    <s v="Al Hudaydah Hub"/>
    <s v="De Facto Authorities"/>
    <m/>
  </r>
  <r>
    <m/>
    <m/>
    <m/>
    <x v="6"/>
    <s v="Abs"/>
    <s v="Al Bataryah"/>
    <m/>
    <s v="alsaqayif bialbatarihi"/>
    <s v="YE1704_2308"/>
    <s v="السقايف بالبتاريه"/>
    <s v="Self-settled Camps / Settlements"/>
    <s v="No Response"/>
    <m/>
    <s v="YE1704"/>
    <n v="40"/>
    <n v="240"/>
    <s v="Existing"/>
    <s v="Al Hudaydah Hub"/>
    <s v="De Facto Authorities"/>
    <m/>
  </r>
  <r>
    <m/>
    <m/>
    <m/>
    <x v="6"/>
    <s v="Abs"/>
    <s v="Al Bataryah"/>
    <m/>
    <s v="buni alqibab walziyni"/>
    <s v="YE1704_2309"/>
    <s v="بني القباب والزين"/>
    <s v="Self-settled Camps / Settlements"/>
    <s v="No Response"/>
    <m/>
    <s v="YE1704"/>
    <n v="30"/>
    <n v="210"/>
    <s v="Existing"/>
    <s v="Al Hudaydah Hub"/>
    <s v="De Facto Authorities"/>
    <m/>
  </r>
  <r>
    <m/>
    <m/>
    <m/>
    <x v="4"/>
    <s v="Az Zuhrah"/>
    <s v="Al Farantah"/>
    <s v="بيوت ربوع الجنوبي"/>
    <s v="biut rubue aljanubi"/>
    <s v="YE1801_2405"/>
    <s v="بيوت ربوع الجنوبي"/>
    <s v="Self-settled Camps / Settlements"/>
    <s v="No Response"/>
    <m/>
    <s v="YE1801"/>
    <n v="36"/>
    <n v="216"/>
    <s v="Existing"/>
    <s v="Al Hudaydah Hub"/>
    <s v="De Facto Authorities"/>
    <m/>
  </r>
  <r>
    <m/>
    <m/>
    <m/>
    <x v="4"/>
    <s v="Az Zuhrah"/>
    <s v="Al Farantah"/>
    <s v="بيوت ربوع الشمالي"/>
    <s v="biut rubue alshamali"/>
    <s v="YE1801_2406"/>
    <s v="بيوت ربوع الشمالي"/>
    <s v="Self-settled Camps / Settlements"/>
    <s v="No Response"/>
    <m/>
    <s v="YE1801"/>
    <n v="92"/>
    <n v="552"/>
    <s v="Existing"/>
    <s v="Al Hudaydah Hub"/>
    <s v="De Facto Authorities"/>
    <m/>
  </r>
  <r>
    <m/>
    <m/>
    <m/>
    <x v="4"/>
    <s v="Zabid"/>
    <s v="Al Habil"/>
    <s v="الحبيل"/>
    <s v="alhabil"/>
    <s v="YE1824_2589"/>
    <s v="الحبيل"/>
    <s v="Self-settled Camps / Settlements"/>
    <s v="No Response"/>
    <m/>
    <s v="YE1824"/>
    <n v="77"/>
    <n v="539"/>
    <s v="Existing"/>
    <s v="Al Hudaydah Hub"/>
    <s v="De Facto Authorities"/>
    <m/>
  </r>
  <r>
    <m/>
    <m/>
    <m/>
    <x v="4"/>
    <s v="Zabid"/>
    <s v="Al Habil"/>
    <s v="السويديه"/>
    <s v="alsuwidiihi"/>
    <s v="YE1824_2543"/>
    <s v="السويديه"/>
    <s v="Self-settled Camps / Settlements"/>
    <s v="No Response"/>
    <m/>
    <s v="YE1824"/>
    <n v="50"/>
    <n v="220"/>
    <s v="Existing"/>
    <s v="Al Hudaydah Hub"/>
    <s v="De Facto Authorities"/>
    <m/>
  </r>
  <r>
    <m/>
    <m/>
    <m/>
    <x v="4"/>
    <s v="Ad Dohi"/>
    <s v="Al Jarabih Al Olya"/>
    <s v="الكدن"/>
    <s v="almuasilati"/>
    <s v="YE1809_2325"/>
    <s v="الموصلات"/>
    <s v="Self-settled Camps / Settlements"/>
    <s v="No Response"/>
    <m/>
    <s v="YE1809"/>
    <n v="255"/>
    <n v="1350"/>
    <s v="Existing"/>
    <s v="Al Hudaydah Hub"/>
    <s v="De Facto Authorities"/>
    <m/>
  </r>
  <r>
    <m/>
    <m/>
    <m/>
    <x v="4"/>
    <s v="Bajil"/>
    <s v="Al Jumadi"/>
    <s v="المصنع"/>
    <s v="almusana'u"/>
    <s v="YE1810_2433"/>
    <s v="المصنع"/>
    <s v="Self-settled Camps / Settlements"/>
    <s v="No Response"/>
    <m/>
    <s v="YE1810"/>
    <n v="60"/>
    <n v="300"/>
    <s v="Existing"/>
    <s v="Al Hudaydah Hub"/>
    <s v="De Facto Authorities"/>
    <m/>
  </r>
  <r>
    <m/>
    <m/>
    <m/>
    <x v="4"/>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s v="Aden Hub"/>
    <s v="Internationally Recognized Government "/>
    <m/>
  </r>
  <r>
    <m/>
    <m/>
    <m/>
    <x v="2"/>
    <s v="Al Mahfad"/>
    <s v="Al Mahfad"/>
    <m/>
    <s v="Al Mahfad"/>
    <s v="YE1201_2111"/>
    <s v="المحفد"/>
    <s v="Self-settled Camps / Settlements"/>
    <s v="No Response"/>
    <m/>
    <s v="YE1201"/>
    <n v="77"/>
    <n v="385"/>
    <s v="Existing"/>
    <s v="Aden Hub"/>
    <s v="Internationally Recognized Government "/>
    <m/>
  </r>
  <r>
    <m/>
    <m/>
    <m/>
    <x v="4"/>
    <s v="Al Marawiah"/>
    <s v="Al Marawiah"/>
    <s v="الحوك"/>
    <s v="alhuka"/>
    <s v="YE1813_2569"/>
    <s v="الحوك"/>
    <s v="Self-settled Camps / Settlements"/>
    <s v="No Response"/>
    <m/>
    <s v="YE1813"/>
    <n v="134"/>
    <n v="1155"/>
    <s v="Existing"/>
    <s v="Al Hudaydah Hub"/>
    <s v="De Facto Authorities"/>
    <m/>
  </r>
  <r>
    <m/>
    <m/>
    <m/>
    <x v="4"/>
    <s v="Al Marawiah"/>
    <s v="Al Marawiah"/>
    <s v="الشراقيه"/>
    <s v="alsharaqihi"/>
    <s v="YE1813_2338"/>
    <s v="الشراقيه"/>
    <s v="Self-settled Camps / Settlements"/>
    <s v="No Response"/>
    <m/>
    <s v="YE1813"/>
    <n v="110"/>
    <n v="770"/>
    <s v="Existing"/>
    <s v="Al Hudaydah Hub"/>
    <s v="De Facto Authorities"/>
    <m/>
  </r>
  <r>
    <m/>
    <m/>
    <m/>
    <x v="4"/>
    <s v="Al Marawiah"/>
    <s v="Al Marawiah"/>
    <s v="الصقور"/>
    <s v="alsuquru"/>
    <s v="YE1813_2340"/>
    <s v="الصقور"/>
    <s v="Self-settled Camps / Settlements"/>
    <s v="No Response"/>
    <m/>
    <s v="YE1813"/>
    <n v="136"/>
    <n v="952"/>
    <s v="Existing"/>
    <s v="Al Hudaydah Hub"/>
    <s v="De Facto Authorities"/>
    <m/>
  </r>
  <r>
    <m/>
    <m/>
    <m/>
    <x v="4"/>
    <s v="Al Marawiah"/>
    <s v="Al Marawiah"/>
    <s v="العسل"/>
    <s v="aleasla"/>
    <s v="YE1813_2341"/>
    <s v="العسل"/>
    <s v="Self-settled Camps / Settlements"/>
    <s v="No Response"/>
    <m/>
    <s v="YE1813"/>
    <n v="89"/>
    <n v="733"/>
    <s v="Existing"/>
    <s v="Al Hudaydah Hub"/>
    <s v="De Facto Authorities"/>
    <m/>
  </r>
  <r>
    <m/>
    <m/>
    <m/>
    <x v="4"/>
    <s v="Al Marawiah"/>
    <s v="Al Marawiah"/>
    <s v="اليمنى"/>
    <s v="alyumnaa"/>
    <s v="YE1813_2343"/>
    <s v="اليمنى"/>
    <s v="Dispersed locations"/>
    <s v="No Response"/>
    <m/>
    <s v="YE1813"/>
    <n v="40"/>
    <n v="280"/>
    <s v="Existing"/>
    <s v="Al Hudaydah Hub"/>
    <s v="De Facto Authorities"/>
    <m/>
  </r>
  <r>
    <m/>
    <m/>
    <m/>
    <x v="4"/>
    <s v="Al Marawiah"/>
    <s v="Al Marawiah"/>
    <s v="بني زيد"/>
    <s v="bani zayd"/>
    <s v="YE1813_2344"/>
    <s v="بني زيد"/>
    <s v="Self-settled Camps / Settlements"/>
    <s v="No Response"/>
    <m/>
    <s v="YE1813"/>
    <n v="112"/>
    <n v="784"/>
    <s v="Existing"/>
    <s v="Al Hudaydah Hub"/>
    <s v="De Facto Authorities"/>
    <m/>
  </r>
  <r>
    <m/>
    <m/>
    <m/>
    <x v="4"/>
    <s v="Zabid"/>
    <s v="Al Masawifah"/>
    <s v="المحصام"/>
    <s v="alja'afirah"/>
    <s v="YE1824_2540"/>
    <s v="الجعافره"/>
    <s v="Self-settled Camps / Settlements"/>
    <s v="No Response"/>
    <m/>
    <s v="YE1824"/>
    <n v="93"/>
    <n v="651"/>
    <s v="Existing"/>
    <s v="Al Hudaydah Hub"/>
    <s v="De Facto Authorities"/>
    <m/>
  </r>
  <r>
    <m/>
    <m/>
    <m/>
    <x v="4"/>
    <s v="Zabid"/>
    <s v="Al Masawifah"/>
    <s v="المحصام"/>
    <s v="alghazalayn"/>
    <s v="YE1824_2546"/>
    <s v="الغزالين"/>
    <s v="Self-settled Camps / Settlements"/>
    <s v="No Response"/>
    <m/>
    <s v="YE1824"/>
    <n v="45"/>
    <n v="805"/>
    <s v="Existing"/>
    <s v="Al Hudaydah Hub"/>
    <s v="De Facto Authorities"/>
    <m/>
  </r>
  <r>
    <m/>
    <m/>
    <m/>
    <x v="4"/>
    <s v="Zabid"/>
    <s v="Al Masawifah"/>
    <s v="المحصام"/>
    <s v="almihsami"/>
    <s v="YE1824_2564"/>
    <s v="المحصام"/>
    <s v="Self-settled Camps / Settlements"/>
    <s v="No Response"/>
    <m/>
    <s v="YE1824"/>
    <n v="96"/>
    <n v="672"/>
    <s v="Existing"/>
    <s v="Al Hudaydah Hub"/>
    <s v="De Facto Authorities"/>
    <m/>
  </r>
  <r>
    <m/>
    <m/>
    <m/>
    <x v="6"/>
    <s v="Ash Shaghadirah"/>
    <s v="Al Muzawitah"/>
    <s v="Al Qaleiba"/>
    <s v="almizawaatih"/>
    <s v="YE1725_2368"/>
    <s v="المزواته"/>
    <s v="Self-settled Camps / Settlements"/>
    <s v="No Response"/>
    <s v="المزاوطه"/>
    <s v="YE1725"/>
    <n v="20"/>
    <n v="140"/>
    <s v="Existing"/>
    <s v="Al Hudaydah Hub"/>
    <s v="De Facto Authorities"/>
    <m/>
  </r>
  <r>
    <m/>
    <m/>
    <m/>
    <x v="4"/>
    <s v="Zabid"/>
    <s v="Al Qaryah"/>
    <s v="القُريه"/>
    <s v="alquryh"/>
    <s v="YE1824_2548"/>
    <s v="القُريه"/>
    <s v="Self-settled Camps / Settlements"/>
    <s v="No Response"/>
    <m/>
    <s v="YE1824"/>
    <n v="65"/>
    <n v="405"/>
    <s v="Existing"/>
    <s v="Al Hudaydah Hub"/>
    <s v="De Facto Authorities"/>
    <m/>
  </r>
  <r>
    <m/>
    <m/>
    <m/>
    <x v="4"/>
    <s v="Zabid"/>
    <s v="Al Qurashyah"/>
    <s v="باسات"/>
    <s v="basati"/>
    <s v="YE1824_2554"/>
    <s v="باسات"/>
    <s v="Self-settled Camps / Settlements"/>
    <s v="No Response"/>
    <m/>
    <s v="YE1824"/>
    <n v="30"/>
    <n v="177"/>
    <s v="Existing"/>
    <s v="Al Hudaydah Hub"/>
    <s v="De Facto Authorities"/>
    <m/>
  </r>
  <r>
    <m/>
    <m/>
    <m/>
    <x v="2"/>
    <s v="Al Wadi"/>
    <s v="Al Wadi"/>
    <m/>
    <s v="Al Wadi'"/>
    <s v="YE1208_2112"/>
    <s v="الوضيع"/>
    <s v="location"/>
    <s v="No Response"/>
    <m/>
    <s v="YE1208"/>
    <n v="15"/>
    <n v="112"/>
    <s v="Existing"/>
    <s v="Aden Hub"/>
    <s v="Internationally Recognized Government "/>
    <m/>
  </r>
  <r>
    <m/>
    <m/>
    <m/>
    <x v="6"/>
    <s v="Abs"/>
    <s v="Al Wasat - Abs"/>
    <m/>
    <s v="jadhi"/>
    <s v="YE1704_2315"/>
    <s v="جضه"/>
    <s v="Self-settled Camps / Settlements"/>
    <s v="No Response"/>
    <m/>
    <s v="YE1704"/>
    <n v="77"/>
    <n v="348"/>
    <s v="Existing"/>
    <s v="Al Hudaydah Hub"/>
    <s v="De Facto Authorities"/>
    <m/>
  </r>
  <r>
    <m/>
    <m/>
    <m/>
    <x v="4"/>
    <s v="Al Marawiah"/>
    <s v="Ar Rabsah"/>
    <s v="الزبيريه"/>
    <s v="alzubayrih"/>
    <s v="YE1813_2337"/>
    <s v="الزبيريه"/>
    <s v="Self-settled Camps / Settlements"/>
    <s v="No Response"/>
    <m/>
    <s v="YE1813"/>
    <n v="46"/>
    <n v="299"/>
    <s v="Existing"/>
    <s v="Al Hudaydah Hub"/>
    <s v="De Facto Authorities"/>
    <m/>
  </r>
  <r>
    <m/>
    <m/>
    <m/>
    <x v="4"/>
    <s v="Al Marawiah"/>
    <s v="Ar Rabsah"/>
    <s v="المهد الاوسط"/>
    <s v="almahd alawisat"/>
    <s v="YE1813_2342"/>
    <s v="المهد الاوسط"/>
    <s v="Self-settled Camps / Settlements"/>
    <s v="No Response"/>
    <m/>
    <s v="YE1813"/>
    <n v="55"/>
    <n v="385"/>
    <s v="Existing"/>
    <s v="Al Hudaydah Hub"/>
    <s v="De Facto Authorities"/>
    <m/>
  </r>
  <r>
    <m/>
    <m/>
    <m/>
    <x v="4"/>
    <s v="As Sukhnah"/>
    <s v="Ar Ramiyah Al Olya"/>
    <s v="الدامغ"/>
    <s v="aldaamghu"/>
    <s v="YE1815_2360"/>
    <s v="الدامغ"/>
    <s v="Self-settled Camps / Settlements"/>
    <s v="No Response"/>
    <m/>
    <s v="YE1815"/>
    <n v="96"/>
    <n v="537"/>
    <s v="Existing"/>
    <s v="Al Hudaydah Hub"/>
    <s v="De Facto Authorities"/>
    <m/>
  </r>
  <r>
    <m/>
    <m/>
    <m/>
    <x v="4"/>
    <s v="As Sukhnah"/>
    <s v="Ar Ramiyah Al Olya"/>
    <s v="المحلتين"/>
    <s v="almahalatayni"/>
    <s v="YE1815_2362"/>
    <s v="المحلتين"/>
    <s v="Self-settled Camps / Settlements"/>
    <s v="No Response"/>
    <m/>
    <s v="YE1815"/>
    <n v="22"/>
    <n v="138"/>
    <s v="Existing"/>
    <s v="Al Hudaydah Hub"/>
    <s v="De Facto Authorities"/>
    <m/>
  </r>
  <r>
    <m/>
    <m/>
    <m/>
    <x v="4"/>
    <s v="As Sukhnah"/>
    <s v="Ar Ramiyah Al Olya"/>
    <s v="المدمن"/>
    <s v="almudmani"/>
    <s v="YE1815_2363"/>
    <s v="المدمن"/>
    <s v="Self-settled Camps / Settlements"/>
    <s v="No Response"/>
    <m/>
    <s v="YE1815"/>
    <n v="64"/>
    <n v="341"/>
    <s v="Existing"/>
    <s v="Al Hudaydah Hub"/>
    <s v="De Facto Authorities"/>
    <m/>
  </r>
  <r>
    <m/>
    <m/>
    <m/>
    <x v="4"/>
    <s v="As Sukhnah"/>
    <s v="Ar Ramiyah Al Olya"/>
    <s v="دير الهديش"/>
    <s v="dir alhadish"/>
    <s v="YE1815_2365"/>
    <s v="دير الهديش"/>
    <s v="Self-settled Camps / Settlements"/>
    <s v="No Response"/>
    <m/>
    <s v="YE1815"/>
    <n v="82"/>
    <n v="363"/>
    <s v="Existing"/>
    <s v="Al Hudaydah Hub"/>
    <s v="De Facto Authorities"/>
    <m/>
  </r>
  <r>
    <m/>
    <m/>
    <m/>
    <x v="4"/>
    <s v="As Sukhnah"/>
    <s v="Ar Ramiyah As Sufla"/>
    <m/>
    <s v="alza'awiru"/>
    <s v="YE1815_2526"/>
    <s v="الزعاور"/>
    <s v="location"/>
    <s v="No Response"/>
    <m/>
    <s v="YE1815"/>
    <n v="4"/>
    <n v="18"/>
    <s v="Existing"/>
    <s v="Al Hudaydah Hub"/>
    <s v="De Facto Authorities"/>
    <m/>
  </r>
  <r>
    <m/>
    <m/>
    <m/>
    <x v="4"/>
    <s v="As Sukhnah"/>
    <s v="Ar Ramiyah As Sufla"/>
    <s v="البوطه"/>
    <s v="albutat"/>
    <s v="YE1815_2359"/>
    <s v="البوطة"/>
    <s v="Self-settled Camps / Settlements"/>
    <s v="No Response"/>
    <m/>
    <s v="YE1815"/>
    <n v="133"/>
    <n v="675"/>
    <s v="Existing"/>
    <s v="Al Hudaydah Hub"/>
    <s v="De Facto Authorities"/>
    <m/>
  </r>
  <r>
    <m/>
    <m/>
    <m/>
    <x v="4"/>
    <s v="As Sukhnah"/>
    <s v="Ar Ramiyah As Sufla"/>
    <m/>
    <s v="eawajihu"/>
    <s v="YE1815_2361"/>
    <s v="عواجه"/>
    <s v="location"/>
    <s v="No Response"/>
    <m/>
    <s v="YE1815"/>
    <n v="7"/>
    <n v="38"/>
    <s v="Existing"/>
    <s v="Al Hudaydah Hub"/>
    <s v="De Facto Authorities"/>
    <m/>
  </r>
  <r>
    <m/>
    <m/>
    <m/>
    <x v="4"/>
    <s v="As Sukhnah"/>
    <s v="Ar Ramiyah As Sufla"/>
    <m/>
    <s v="almashayikhu"/>
    <s v="YE1815_2364"/>
    <s v="المشايخ"/>
    <s v="Self-settled Camps / Settlements"/>
    <s v="No Response"/>
    <m/>
    <s v="YE1815"/>
    <n v="366"/>
    <n v="1890"/>
    <s v="Existing"/>
    <s v="Al Hudaydah Hub"/>
    <s v="De Facto Authorities"/>
    <m/>
  </r>
  <r>
    <m/>
    <m/>
    <m/>
    <x v="4"/>
    <s v="Az Zuhrah"/>
    <s v="Ar Rub Ash Sharqi - Az Zuhrah"/>
    <s v="الناصري"/>
    <s v="alnaasiri"/>
    <s v="YE1801_2578"/>
    <s v="الناصري"/>
    <s v="Self-settled Camps / Settlements"/>
    <s v="No Response"/>
    <m/>
    <s v="YE1801"/>
    <n v="79"/>
    <n v="354"/>
    <s v="Existing"/>
    <s v="Al Hudaydah Hub"/>
    <s v="De Facto Authorities"/>
    <m/>
  </r>
  <r>
    <m/>
    <m/>
    <m/>
    <x v="4"/>
    <s v="Zabid"/>
    <s v="Ash Shabariq"/>
    <s v="الشباريق"/>
    <s v="alshabariqu"/>
    <s v="YE1824_2544"/>
    <s v="الشباريق"/>
    <s v="Self-settled Camps / Settlements"/>
    <s v="No Response"/>
    <m/>
    <s v="YE1824"/>
    <n v="80"/>
    <n v="350"/>
    <s v="Existing"/>
    <s v="Al Hudaydah Hub"/>
    <s v="De Facto Authorities"/>
    <m/>
  </r>
  <r>
    <m/>
    <m/>
    <m/>
    <x v="6"/>
    <s v="Aslam"/>
    <s v="Aslam Al Wasat"/>
    <m/>
    <s v="alhariqu"/>
    <s v="YE1712_2572"/>
    <s v="الحريق"/>
    <s v="Self-settled Camps / Settlements"/>
    <s v="No Response"/>
    <m/>
    <s v="YE1712"/>
    <n v="30"/>
    <n v="120"/>
    <s v="Existing"/>
    <s v="Al Hudaydah Hub"/>
    <s v="De Facto Authorities"/>
    <m/>
  </r>
  <r>
    <m/>
    <m/>
    <m/>
    <x v="6"/>
    <s v="Aslam"/>
    <s v="Aslam Al Wasat"/>
    <m/>
    <s v="darqis walwasit alghushu"/>
    <s v="YE1712_2375"/>
    <s v="دارقيس والواسط الغشو"/>
    <s v="Self-settled Camps / Settlements"/>
    <s v="No Response"/>
    <m/>
    <s v="YE1712"/>
    <n v="55"/>
    <n v="150"/>
    <s v="Existing"/>
    <s v="Al Hudaydah Hub"/>
    <s v="De Facto Authorities"/>
    <m/>
  </r>
  <r>
    <m/>
    <m/>
    <m/>
    <x v="6"/>
    <s v="Aslam"/>
    <s v="Aslam Al Wasat"/>
    <m/>
    <s v="jabal asilma"/>
    <s v="YE1712_2378"/>
    <s v="جبل اسلم"/>
    <s v="Self-settled Camps / Settlements"/>
    <s v="No Response"/>
    <m/>
    <s v="YE1712"/>
    <n v="35"/>
    <n v="178"/>
    <s v="Existing"/>
    <s v="Al Hudaydah Hub"/>
    <s v="De Facto Authorities"/>
    <m/>
  </r>
  <r>
    <m/>
    <m/>
    <m/>
    <x v="6"/>
    <s v="Aslam"/>
    <s v="Aslam Al Wasat"/>
    <m/>
    <s v="almaghsilih"/>
    <s v="YE1712_2381"/>
    <s v="المغسيله"/>
    <s v="Self-settled Camps / Settlements"/>
    <s v="No Response"/>
    <m/>
    <s v="YE1712"/>
    <n v="58"/>
    <n v="210"/>
    <s v="Existing"/>
    <s v="Al Hudaydah Hub"/>
    <s v="De Facto Authorities"/>
    <m/>
  </r>
  <r>
    <m/>
    <m/>
    <m/>
    <x v="6"/>
    <s v="Aslam"/>
    <s v="Aslam Al Yemen"/>
    <s v="Aslam AlYemen - Alma'rram"/>
    <s v="alhakamayh"/>
    <s v="YE1712_2382"/>
    <s v="الحكميه"/>
    <s v="Self-settled Camps / Settlements"/>
    <s v="No Response"/>
    <m/>
    <s v="YE1712"/>
    <n v="50"/>
    <n v="84"/>
    <s v="Existing"/>
    <s v="Al Hudaydah Hub"/>
    <s v="De Facto Authorities"/>
    <m/>
  </r>
  <r>
    <m/>
    <m/>
    <m/>
    <x v="4"/>
    <s v="Bayt Al Faqih"/>
    <s v="At Taraf Al Yamani"/>
    <s v="الزعاور"/>
    <s v="alza'awiru"/>
    <s v="YE1817_2535"/>
    <s v="الزعاور"/>
    <s v="Self-settled Camps / Settlements"/>
    <s v="No Response"/>
    <m/>
    <s v="YE1817"/>
    <n v="50"/>
    <n v="350"/>
    <s v="Existing"/>
    <s v="Al Hudaydah Hub"/>
    <s v="De Facto Authorities"/>
    <m/>
  </r>
  <r>
    <m/>
    <m/>
    <m/>
    <x v="4"/>
    <s v="Bayt Al Faqih"/>
    <s v="At Taraf Al Yamani"/>
    <s v="الحسينية"/>
    <s v="alhusayniat"/>
    <s v="YE1817_2581"/>
    <s v="الحسينية"/>
    <s v="Self-settled Camps / Settlements"/>
    <s v="No Response"/>
    <m/>
    <s v="YE1817"/>
    <n v="75"/>
    <n v="525"/>
    <s v="Existing"/>
    <s v="Al Hudaydah Hub"/>
    <s v="De Facto Authorities"/>
    <m/>
  </r>
  <r>
    <m/>
    <m/>
    <m/>
    <x v="4"/>
    <s v="Bayt Al Faqih"/>
    <s v="At Taraf Al Yamani"/>
    <s v="الجروبه"/>
    <s v="aljurubahu"/>
    <s v="YE1817_2456"/>
    <s v="الجروبه"/>
    <s v="Self-settled Camps / Settlements"/>
    <s v="No Response"/>
    <m/>
    <s v="YE1817"/>
    <n v="79"/>
    <n v="553"/>
    <s v="Existing"/>
    <s v="Al Hudaydah Hub"/>
    <s v="De Facto Authorities"/>
    <m/>
  </r>
  <r>
    <m/>
    <m/>
    <m/>
    <x v="4"/>
    <s v="Bayt Al Faqih"/>
    <s v="At Taraf Al Yamani"/>
    <s v="كدف الاشرام"/>
    <s v="alearish"/>
    <s v="YE1817_2459"/>
    <s v="العريش"/>
    <s v="Self-settled Camps / Settlements"/>
    <s v="No Response"/>
    <m/>
    <s v="YE1817"/>
    <n v="62"/>
    <n v="434"/>
    <s v="Existing"/>
    <s v="Al Hudaydah Hub"/>
    <s v="De Facto Authorities"/>
    <m/>
  </r>
  <r>
    <m/>
    <m/>
    <m/>
    <x v="4"/>
    <s v="Bayt Al Faqih"/>
    <s v="At Taraf Al Yamani"/>
    <s v="الجروبه"/>
    <s v="alghawadar"/>
    <s v="YE1817_2462"/>
    <s v="الغوادر"/>
    <s v="Self-settled Camps / Settlements"/>
    <s v="No Response"/>
    <m/>
    <s v="YE1817"/>
    <n v="77"/>
    <n v="539"/>
    <s v="Existing"/>
    <s v="Al Hudaydah Hub"/>
    <s v="De Facto Authorities"/>
    <m/>
  </r>
  <r>
    <m/>
    <m/>
    <m/>
    <x v="4"/>
    <s v="Bayt Al Faqih"/>
    <s v="At Taraf Ash Shami"/>
    <s v="البكاريه"/>
    <s v="albakarihi"/>
    <s v="YE1817_2455"/>
    <s v="البكاريه"/>
    <s v="Self-settled Camps / Settlements"/>
    <s v="No Response"/>
    <m/>
    <s v="YE1817"/>
    <n v="89"/>
    <n v="623"/>
    <s v="Existing"/>
    <s v="Al Hudaydah Hub"/>
    <s v="De Facto Authorities"/>
    <m/>
  </r>
  <r>
    <m/>
    <m/>
    <m/>
    <x v="4"/>
    <s v="Bayt Al Faqih"/>
    <s v="At Taraf Ash Shami"/>
    <s v="العطاريه"/>
    <s v="aleatarihi"/>
    <s v="YE1817_2460"/>
    <s v="العطاريه"/>
    <s v="Self-settled Camps / Settlements"/>
    <s v="No Response"/>
    <m/>
    <s v="YE1817"/>
    <n v="54"/>
    <n v="378"/>
    <s v="Existing"/>
    <s v="Al Hudaydah Hub"/>
    <s v="De Facto Authorities"/>
    <m/>
  </r>
  <r>
    <m/>
    <m/>
    <m/>
    <x v="4"/>
    <s v="Bayt Al Faqih"/>
    <s v="At Taraf Ash Shami"/>
    <s v="القباصية"/>
    <s v="alqabasiatu"/>
    <s v="YE1817_2463"/>
    <s v="القباصية"/>
    <s v="Self-settled Camps / Settlements"/>
    <s v="No Response"/>
    <m/>
    <s v="YE1817"/>
    <n v="62"/>
    <n v="434"/>
    <s v="Existing"/>
    <s v="Al Hudaydah Hub"/>
    <s v="De Facto Authorities"/>
    <m/>
  </r>
  <r>
    <m/>
    <m/>
    <m/>
    <x v="4"/>
    <s v="Zabid"/>
    <s v="At Taribah"/>
    <s v="محل المبارك"/>
    <s v="alrayaan"/>
    <s v="YE1824_2542"/>
    <s v="الريان"/>
    <s v="Self-settled Camps / Settlements"/>
    <s v="No Response"/>
    <m/>
    <s v="YE1824"/>
    <n v="50"/>
    <n v="240"/>
    <s v="Existing"/>
    <s v="Al Hudaydah Hub"/>
    <s v="De Facto Authorities"/>
    <m/>
  </r>
  <r>
    <m/>
    <m/>
    <m/>
    <x v="4"/>
    <s v="Zabid"/>
    <s v="At Taribah"/>
    <s v="المحاجبه"/>
    <s v="almahajibuhu"/>
    <s v="YE1824_2549"/>
    <s v="المحاجبه"/>
    <s v="Self-settled Camps / Settlements"/>
    <s v="No Response"/>
    <m/>
    <s v="YE1824"/>
    <n v="94"/>
    <n v="1183"/>
    <s v="Existing"/>
    <s v="Al Hudaydah Hub"/>
    <s v="De Facto Authorities"/>
    <m/>
  </r>
  <r>
    <m/>
    <m/>
    <m/>
    <x v="4"/>
    <s v="Az Zuhrah"/>
    <s v="Az Zuhrah Rub Al Wadi"/>
    <s v="القابوريه"/>
    <s v="alqaburihi"/>
    <s v="YE1801_2398"/>
    <s v="القابوريه"/>
    <s v="Self-settled Camps / Settlements"/>
    <s v="No Response"/>
    <m/>
    <s v="YE1801"/>
    <n v="70"/>
    <n v="420"/>
    <s v="Existing"/>
    <s v="Al Hudaydah Hub"/>
    <s v="De Facto Authorities"/>
    <m/>
  </r>
  <r>
    <m/>
    <m/>
    <m/>
    <x v="4"/>
    <s v="Az Zuhrah"/>
    <s v="Az Zuhrah Rub Al Wadi"/>
    <s v="الزهره المدينه"/>
    <s v="harah bani qashara"/>
    <s v="YE1801_2409"/>
    <s v="حاره بني قشر"/>
    <s v="Self-settled Camps / Settlements"/>
    <s v="No Response"/>
    <m/>
    <s v="YE1801"/>
    <n v="99"/>
    <n v="594"/>
    <s v="Existing"/>
    <s v="Al Hudaydah Hub"/>
    <s v="De Facto Authorities"/>
    <m/>
  </r>
  <r>
    <m/>
    <m/>
    <m/>
    <x v="4"/>
    <s v="Az Zuhrah"/>
    <s v="Az Zuhrah Rub Al Wadi"/>
    <s v="كدف الابتر"/>
    <s v="kadaf alabtar"/>
    <s v="YE1801_2416"/>
    <s v="كدف الابتر"/>
    <s v="Self-settled Camps / Settlements"/>
    <s v="No Response"/>
    <m/>
    <s v="YE1801"/>
    <n v="38"/>
    <n v="228"/>
    <s v="Existing"/>
    <s v="Al Hudaydah Hub"/>
    <s v="De Facto Authorities"/>
    <m/>
  </r>
  <r>
    <m/>
    <m/>
    <m/>
    <x v="6"/>
    <s v="Khayran Al Muharraq"/>
    <s v="Bani Hamlah"/>
    <m/>
    <s v="almudiruh alqitaryhi"/>
    <s v="YE1711_2485"/>
    <s v="المديره القطاريه"/>
    <s v="Self-settled Camps / Settlements"/>
    <s v="No Response"/>
    <m/>
    <s v="YE1711"/>
    <n v="129"/>
    <n v="749"/>
    <s v="Existing"/>
    <s v="Al Hudaydah Hub"/>
    <s v="De Facto Authorities"/>
    <m/>
  </r>
  <r>
    <m/>
    <m/>
    <m/>
    <x v="6"/>
    <s v="Khayran Al Muharraq"/>
    <s v="Bani Hamlah"/>
    <m/>
    <s v="alhazahu"/>
    <s v="YE1711_2486"/>
    <s v="الحازه"/>
    <s v="Self-settled Camps / Settlements"/>
    <s v="No Response"/>
    <s v="alshawarifuhu,الشوارفه, mishqaqi,مشقاق"/>
    <s v="YE1711"/>
    <n v="101"/>
    <n v="518"/>
    <s v="Existing"/>
    <s v="Al Hudaydah Hub"/>
    <s v="De Facto Authorities"/>
    <m/>
  </r>
  <r>
    <m/>
    <m/>
    <m/>
    <x v="4"/>
    <s v="Bayt Al Faqih"/>
    <s v="Bani Mohammad wa Al Maazibah"/>
    <s v="الكرنه"/>
    <s v="aljrubi"/>
    <s v="YE1817_2536"/>
    <s v="الجروب"/>
    <s v="Self-settled Camps / Settlements"/>
    <s v="No Response"/>
    <m/>
    <s v="YE1817"/>
    <n v="52"/>
    <n v="364"/>
    <s v="Existing"/>
    <s v="Al Hudaydah Hub"/>
    <s v="De Facto Authorities"/>
    <m/>
  </r>
  <r>
    <m/>
    <m/>
    <m/>
    <x v="4"/>
    <s v="Bayt Al Faqih"/>
    <s v="Bani Mohammad wa Al Maazibah"/>
    <s v="الصعيد"/>
    <s v="alma'azibuhu"/>
    <s v="YE1817_2450"/>
    <s v="المعازبه"/>
    <s v="Self-settled Camps / Settlements"/>
    <s v="No Response"/>
    <m/>
    <s v="YE1817"/>
    <n v="57"/>
    <n v="399"/>
    <s v="Existing"/>
    <s v="Al Hudaydah Hub"/>
    <s v="De Facto Authorities"/>
    <m/>
  </r>
  <r>
    <m/>
    <m/>
    <m/>
    <x v="4"/>
    <s v="Bayt Al Faqih"/>
    <s v="Bani Mohammad wa Al Maazibah"/>
    <s v="الكرنه"/>
    <s v="alkarnahu"/>
    <s v="YE1817_2452"/>
    <s v="الكرنه"/>
    <s v="Self-settled Camps / Settlements"/>
    <s v="No Response"/>
    <m/>
    <s v="YE1817"/>
    <n v="52"/>
    <n v="364"/>
    <s v="Existing"/>
    <s v="Al Hudaydah Hub"/>
    <s v="De Facto Authorities"/>
    <m/>
  </r>
  <r>
    <m/>
    <m/>
    <m/>
    <x v="4"/>
    <s v="Bayt Al Faqih"/>
    <s v="Bani Mohammad wa Al Maazibah"/>
    <s v="زهب الدمن"/>
    <s v="zuhib aldamani"/>
    <s v="YE1817_2453"/>
    <s v="زهب الدمن"/>
    <s v="Self-settled Camps / Settlements"/>
    <s v="No Response"/>
    <m/>
    <s v="YE1817"/>
    <n v="61"/>
    <n v="427"/>
    <s v="Existing"/>
    <s v="Al Hudaydah Hub"/>
    <s v="De Facto Authorities"/>
    <m/>
  </r>
  <r>
    <m/>
    <m/>
    <m/>
    <x v="4"/>
    <s v="Bayt Al Faqih"/>
    <s v="Bani Mohammad wa Al Maazibah"/>
    <s v="محوى العزب"/>
    <s v="mahwaa aleuzbi"/>
    <s v="YE1817_2454"/>
    <s v="محوى العزب"/>
    <s v="Self-settled Camps / Settlements"/>
    <s v="No Response"/>
    <m/>
    <s v="YE1817"/>
    <n v="93"/>
    <n v="651"/>
    <s v="Existing"/>
    <s v="Al Hudaydah Hub"/>
    <s v="De Facto Authorities"/>
    <m/>
  </r>
  <r>
    <m/>
    <m/>
    <m/>
    <x v="4"/>
    <s v="Bayt Al Faqih"/>
    <s v="Bani Mohammad wa Al Maazibah"/>
    <s v="مربع وهيب"/>
    <s v="muraba' wahib"/>
    <s v="YE1817_2458"/>
    <s v="مربع وهيب"/>
    <s v="Self-settled Camps / Settlements"/>
    <s v="No Response"/>
    <m/>
    <s v="YE1817"/>
    <n v="51"/>
    <n v="357"/>
    <s v="Existing"/>
    <s v="Al Hudaydah Hub"/>
    <s v="De Facto Authorities"/>
    <m/>
  </r>
  <r>
    <m/>
    <m/>
    <m/>
    <x v="4"/>
    <s v="Bayt Al Faqih"/>
    <s v="Bani Mohammad wa Al Maazibah"/>
    <s v="نفحان"/>
    <s v="nafhani"/>
    <s v="YE1817_2464"/>
    <s v="نفحان"/>
    <s v="Self-settled Camps / Settlements"/>
    <s v="No Response"/>
    <m/>
    <s v="YE1817"/>
    <n v="91"/>
    <n v="637"/>
    <s v="Existing"/>
    <s v="Al Hudaydah Hub"/>
    <s v="De Facto Authorities"/>
    <m/>
  </r>
  <r>
    <m/>
    <m/>
    <m/>
    <x v="4"/>
    <s v="Bayt Al Faqih"/>
    <s v="Bayt Al Faqih"/>
    <s v="الهنود"/>
    <s v="aleamaraa"/>
    <s v="YE1817_2461"/>
    <s v="العمارى"/>
    <s v="Self-settled Camps / Settlements"/>
    <s v="No Response"/>
    <m/>
    <s v="YE1817"/>
    <n v="52"/>
    <n v="364"/>
    <s v="Existing"/>
    <s v="Al Hudaydah Hub"/>
    <s v="De Facto Authorities"/>
    <m/>
  </r>
  <r>
    <m/>
    <m/>
    <m/>
    <x v="4"/>
    <s v="Bayt Al Faqih"/>
    <s v="Bayt Al Faqih"/>
    <s v="السعاديه"/>
    <s v="bayt alraa'i"/>
    <s v="YE1817_2469"/>
    <s v="بيت الراعي"/>
    <s v="Self-settled Camps / Settlements"/>
    <s v="No Response"/>
    <m/>
    <s v="YE1817"/>
    <n v="55"/>
    <n v="385"/>
    <s v="Existing"/>
    <s v="Al Hudaydah Hub"/>
    <s v="De Facto Authorities"/>
    <m/>
  </r>
  <r>
    <m/>
    <m/>
    <m/>
    <x v="4"/>
    <s v="Zabid"/>
    <s v="Bilad Al Ruqud"/>
    <s v="الجروب"/>
    <s v="aljrubi"/>
    <s v="YE1824_2565"/>
    <s v="الجروب"/>
    <s v="Self-settled Camps / Settlements"/>
    <s v="No Response"/>
    <m/>
    <s v="YE1824"/>
    <n v="50"/>
    <n v="260"/>
    <s v="Existing"/>
    <s v="Al Hudaydah Hub"/>
    <s v="De Facto Authorities"/>
    <m/>
  </r>
  <r>
    <m/>
    <m/>
    <m/>
    <x v="4"/>
    <s v="Zabid"/>
    <s v="Bilad Al Ruqud"/>
    <s v="القحمه"/>
    <s v="alqahmahu"/>
    <s v="YE1824_2591"/>
    <s v="القحمه"/>
    <s v="Self-settled Camps / Settlements"/>
    <s v="No Response"/>
    <m/>
    <s v="YE1824"/>
    <n v="50"/>
    <n v="260"/>
    <s v="Existing"/>
    <s v="Al Hudaydah Hub"/>
    <s v="De Facto Authorities"/>
    <m/>
  </r>
  <r>
    <m/>
    <m/>
    <m/>
    <x v="4"/>
    <s v="Zabid"/>
    <s v="Bilad Al Ruqud"/>
    <s v="الطويله"/>
    <s v="altawilahu"/>
    <s v="YE1824_2545"/>
    <s v="الطويله"/>
    <s v="Self-settled Camps / Settlements"/>
    <s v="No Response"/>
    <m/>
    <s v="YE1824"/>
    <n v="70"/>
    <n v="350"/>
    <s v="Existing"/>
    <s v="Al Hudaydah Hub"/>
    <s v="De Facto Authorities"/>
    <m/>
  </r>
  <r>
    <m/>
    <m/>
    <m/>
    <x v="4"/>
    <s v="Zabid"/>
    <s v="Bilad Al Ruqud"/>
    <s v="الجروب"/>
    <s v="almudmin aljuruba"/>
    <s v="YE1824_2550"/>
    <s v="المدمن الجروب"/>
    <s v="Self-settled Camps / Settlements"/>
    <s v="No Response"/>
    <m/>
    <s v="YE1824"/>
    <n v="89"/>
    <n v="623"/>
    <s v="Existing"/>
    <s v="Al Hudaydah Hub"/>
    <s v="De Facto Authorities"/>
    <m/>
  </r>
  <r>
    <m/>
    <m/>
    <m/>
    <x v="4"/>
    <s v="Zabid"/>
    <s v="Bilad Al Ruqud"/>
    <s v="صنيف العجمي"/>
    <s v="sanif aleajami"/>
    <s v="YE1824_2561"/>
    <s v="صنيف العجمي"/>
    <s v="Self-settled Camps / Settlements"/>
    <s v="No Response"/>
    <m/>
    <s v="YE1824"/>
    <n v="28"/>
    <n v="170"/>
    <s v="Existing"/>
    <s v="Al Hudaydah Hub"/>
    <s v="De Facto Authorities"/>
    <m/>
  </r>
  <r>
    <m/>
    <m/>
    <m/>
    <x v="4"/>
    <s v="Zabid"/>
    <s v="Bilad As Salamah"/>
    <s v="الجريني"/>
    <s v="aljarini"/>
    <s v="YE1824_2539"/>
    <s v="الجريني"/>
    <s v="Self-settled Camps / Settlements"/>
    <s v="No Response"/>
    <m/>
    <s v="YE1824"/>
    <n v="60"/>
    <n v="280"/>
    <s v="Existing"/>
    <s v="Al Hudaydah Hub"/>
    <s v="De Facto Authorities"/>
    <m/>
  </r>
  <r>
    <m/>
    <m/>
    <m/>
    <x v="4"/>
    <s v="Zabid"/>
    <s v="Bilad As Salamah"/>
    <s v="الفاضل"/>
    <s v="alfadil"/>
    <s v="YE1824_2547"/>
    <s v="الفاضل"/>
    <s v="Self-settled Camps / Settlements"/>
    <s v="No Response"/>
    <m/>
    <s v="YE1824"/>
    <n v="24"/>
    <n v="132"/>
    <s v="Existing"/>
    <s v="Al Hudaydah Hub"/>
    <s v="De Facto Authorities"/>
    <m/>
  </r>
  <r>
    <m/>
    <m/>
    <m/>
    <x v="4"/>
    <s v="Zabid"/>
    <s v="Bilad As Salamah"/>
    <s v="المزيرفيه"/>
    <s v="almuzirifihi"/>
    <s v="YE1824_2551"/>
    <s v="المزيرفيه"/>
    <s v="Self-settled Camps / Settlements"/>
    <s v="No Response"/>
    <m/>
    <s v="YE1824"/>
    <n v="91"/>
    <n v="637"/>
    <s v="Existing"/>
    <s v="Al Hudaydah Hub"/>
    <s v="De Facto Authorities"/>
    <m/>
  </r>
  <r>
    <m/>
    <m/>
    <m/>
    <x v="4"/>
    <s v="Zabid"/>
    <s v="Bilad As Salamah"/>
    <s v="دربان"/>
    <s v="bayt albarni"/>
    <s v="YE1824_2558"/>
    <s v="بيت البرني"/>
    <s v="Self-settled Camps / Settlements"/>
    <s v="No Response"/>
    <m/>
    <s v="YE1824"/>
    <n v="86"/>
    <n v="602"/>
    <s v="Existing"/>
    <s v="Al Hudaydah Hub"/>
    <s v="De Facto Authorities"/>
    <m/>
  </r>
  <r>
    <m/>
    <m/>
    <m/>
    <x v="6"/>
    <s v="Ash Shaghadirah"/>
    <s v="Dahim"/>
    <s v="Al Omq"/>
    <s v="bayt dahma"/>
    <s v="YE1725_2367"/>
    <s v="بيت دهم"/>
    <s v="location"/>
    <s v="No Response"/>
    <m/>
    <s v="YE1725"/>
    <n v="10"/>
    <n v="70"/>
    <s v="Existing"/>
    <s v="Al Hudaydah Hub"/>
    <s v="De Facto Authorities"/>
    <m/>
  </r>
  <r>
    <m/>
    <m/>
    <m/>
    <x v="0"/>
    <s v="Damt"/>
    <s v="Kannah"/>
    <m/>
    <s v="Albadw - Shib Musn"/>
    <s v="YE3002_2164"/>
    <s v="البدو - شعب مسن"/>
    <s v="location"/>
    <s v="No Response"/>
    <m/>
    <s v="YE3002"/>
    <n v="16"/>
    <n v="81"/>
    <s v="Existing"/>
    <s v="Ibb Hub"/>
    <s v="De Facto Authorities"/>
    <s v="Update Data"/>
  </r>
  <r>
    <m/>
    <m/>
    <m/>
    <x v="6"/>
    <s v="Mustaba"/>
    <s v="Gharb Mustabaa"/>
    <m/>
    <s v="muealiquh"/>
    <s v="YE1706_2510"/>
    <s v="معلقه"/>
    <s v="Self-settled Camps / Settlements"/>
    <s v="No Response"/>
    <m/>
    <s v="YE1706"/>
    <n v="84"/>
    <n v="398"/>
    <s v="Existing"/>
    <s v="Al Hudaydah Hub"/>
    <s v="De Facto Authorities"/>
    <m/>
  </r>
  <r>
    <m/>
    <m/>
    <m/>
    <x v="6"/>
    <s v="Mustaba"/>
    <s v="Gharb Mustabaa"/>
    <m/>
    <s v="dimuwn alhajal"/>
    <s v="YE1706_2511"/>
    <s v="دمون الحجل"/>
    <s v="Self-settled Camps / Settlements"/>
    <s v="No Response"/>
    <m/>
    <s v="YE1706"/>
    <n v="40"/>
    <n v="230"/>
    <s v="Existing"/>
    <s v="Al Hudaydah Hub"/>
    <s v="De Facto Authorities"/>
    <m/>
  </r>
  <r>
    <m/>
    <m/>
    <m/>
    <x v="6"/>
    <s v="Mustaba"/>
    <s v="Gharb Mustabaa"/>
    <m/>
    <s v="karas salim"/>
    <s v="YE1706_2512"/>
    <s v="كرس سالم"/>
    <s v="Self-settled Camps / Settlements"/>
    <s v="No Response"/>
    <m/>
    <s v="YE1706"/>
    <n v="45"/>
    <n v="256"/>
    <s v="Existing"/>
    <s v="Al Hudaydah Hub"/>
    <s v="De Facto Authorities"/>
    <m/>
  </r>
  <r>
    <m/>
    <m/>
    <m/>
    <x v="6"/>
    <s v="Mustaba"/>
    <s v="Gharb Mustabaa"/>
    <m/>
    <s v="alshawafih"/>
    <s v="YE1706_2513"/>
    <s v="الشوافيه"/>
    <s v="Self-settled Camps / Settlements"/>
    <s v="No Response"/>
    <m/>
    <s v="YE1706"/>
    <n v="60"/>
    <n v="334"/>
    <s v="Existing"/>
    <s v="Al Hudaydah Hub"/>
    <s v="De Facto Authorities"/>
    <m/>
  </r>
  <r>
    <m/>
    <m/>
    <m/>
    <x v="6"/>
    <s v="Mustaba"/>
    <s v="Gharb Mustabaa"/>
    <m/>
    <s v="kadafih"/>
    <s v="YE1706_2514"/>
    <s v="كدافه"/>
    <s v="Self-settled Camps / Settlements"/>
    <s v="No Response"/>
    <m/>
    <s v="YE1706"/>
    <n v="70"/>
    <n v="383"/>
    <s v="Existing"/>
    <s v="Al Hudaydah Hub"/>
    <s v="De Facto Authorities"/>
    <m/>
  </r>
  <r>
    <m/>
    <m/>
    <m/>
    <x v="6"/>
    <s v="Mustaba"/>
    <s v="Gharb Mustabaa"/>
    <m/>
    <s v="almaruh"/>
    <s v="YE1706_2515"/>
    <s v="المروه"/>
    <s v="Self-settled Camps / Settlements"/>
    <s v="No Response"/>
    <m/>
    <s v="YE1706"/>
    <n v="30"/>
    <n v="145"/>
    <s v="Existing"/>
    <s v="Al Hudaydah Hub"/>
    <s v="De Facto Authorities"/>
    <m/>
  </r>
  <r>
    <m/>
    <m/>
    <m/>
    <x v="6"/>
    <s v="Mustaba"/>
    <s v="Gharb Mustabaa"/>
    <m/>
    <s v="altamari"/>
    <s v="YE1706_2516"/>
    <s v="التمار"/>
    <s v="Self-settled Camps / Settlements"/>
    <s v="No Response"/>
    <m/>
    <s v="YE1706"/>
    <n v="77"/>
    <n v="519"/>
    <s v="Existing"/>
    <s v="Al Hudaydah Hub"/>
    <s v="De Facto Authorities"/>
    <m/>
  </r>
  <r>
    <m/>
    <m/>
    <m/>
    <x v="6"/>
    <s v="Mustaba"/>
    <s v="Gharb Mustabaa"/>
    <m/>
    <s v="alshajieuhi"/>
    <s v="YE1706_2517"/>
    <s v="الشجيعه"/>
    <s v="Self-settled Camps / Settlements"/>
    <s v="No Response"/>
    <m/>
    <s v="YE1706"/>
    <n v="81"/>
    <n v="452"/>
    <s v="Existing"/>
    <s v="Al Hudaydah Hub"/>
    <s v="De Facto Authorities"/>
    <m/>
  </r>
  <r>
    <m/>
    <m/>
    <m/>
    <x v="2"/>
    <s v="Jayshan"/>
    <s v="Jayshan"/>
    <m/>
    <s v="Jayshan"/>
    <s v="YE1203_2108"/>
    <s v="جيشان"/>
    <s v="location"/>
    <s v="No Response"/>
    <m/>
    <s v="YE1203"/>
    <n v="15"/>
    <n v="67"/>
    <s v="Existing"/>
    <s v="Aden Hub"/>
    <s v="Internationally Recognized Government "/>
    <m/>
  </r>
  <r>
    <m/>
    <m/>
    <m/>
    <x v="9"/>
    <s v="Jiblah"/>
    <s v="Jiblah"/>
    <s v="Jiblah City"/>
    <s v="Al Markaz Al Sehi"/>
    <s v="YE1112_2484"/>
    <s v="المركز الصحي"/>
    <s v="location"/>
    <s v="No Response"/>
    <m/>
    <s v="YE1112"/>
    <n v="6"/>
    <n v="30"/>
    <s v="Existing"/>
    <s v="Ibb Hub"/>
    <s v="De Facto Authorities"/>
    <m/>
  </r>
  <r>
    <m/>
    <m/>
    <m/>
    <x v="9"/>
    <s v="Jiblah"/>
    <s v="Jiblah"/>
    <s v="Jiblah City"/>
    <s v="Al Mujama'a AL Hakomi"/>
    <s v="YE1112_2585"/>
    <s v="المجمع الحكومي"/>
    <s v="location"/>
    <s v="No Response"/>
    <m/>
    <s v="YE1112"/>
    <n v="3"/>
    <n v="16"/>
    <s v="Existing"/>
    <s v="Ibb Hub"/>
    <s v="De Facto Authorities"/>
    <m/>
  </r>
  <r>
    <m/>
    <m/>
    <m/>
    <x v="9"/>
    <s v="Jiblah"/>
    <s v="Jiblah"/>
    <m/>
    <s v="Saiylat Jiblah"/>
    <s v="YE1112_2483"/>
    <s v="سائلة جبلة"/>
    <s v="location"/>
    <s v="No Response"/>
    <m/>
    <s v="YE1112"/>
    <n v="6"/>
    <n v="25"/>
    <s v="Existing"/>
    <s v="Ibb Hub"/>
    <s v="De Facto Authorities"/>
    <m/>
  </r>
  <r>
    <m/>
    <m/>
    <m/>
    <x v="6"/>
    <s v="Aflah Al Yaman"/>
    <s v="Jyah"/>
    <m/>
    <s v="albihi"/>
    <s v="YE1714_2332"/>
    <s v="البيه"/>
    <s v="location"/>
    <s v="No Response"/>
    <m/>
    <s v="YE1714"/>
    <n v="10"/>
    <n v="70"/>
    <s v="Existing"/>
    <s v="Al Hudaydah Hub"/>
    <s v="De Facto Authorities"/>
    <m/>
  </r>
  <r>
    <m/>
    <m/>
    <m/>
    <x v="6"/>
    <s v="Khayran Al Muharraq"/>
    <s v="Masruh"/>
    <m/>
    <s v="hush alma'had altiqnii"/>
    <s v="YE1711_2586"/>
    <s v="حوش المعهد التقني"/>
    <s v="Self-settled Camps / Settlements"/>
    <s v="No Response"/>
    <m/>
    <s v="YE1711"/>
    <n v="82"/>
    <n v="427"/>
    <s v="Existing"/>
    <s v="Al Hudaydah Hub"/>
    <s v="De Facto Authorities"/>
    <m/>
  </r>
  <r>
    <m/>
    <m/>
    <m/>
    <x v="6"/>
    <s v="Khayran Al Muharraq"/>
    <s v="Masruh"/>
    <m/>
    <s v="alnaqeuh alsuflaa"/>
    <s v="YE1711_2491"/>
    <s v="النقعه السفلى"/>
    <s v="Self-settled Camps / Settlements"/>
    <s v="No Response"/>
    <s v="دير ذياب, dir dhiab"/>
    <s v="YE1711"/>
    <n v="81"/>
    <n v="381"/>
    <s v="Existing"/>
    <s v="Al Hudaydah Hub"/>
    <s v="De Facto Authorities"/>
    <m/>
  </r>
  <r>
    <m/>
    <m/>
    <m/>
    <x v="6"/>
    <s v="Khayran Al Muharraq"/>
    <s v="Masruh"/>
    <m/>
    <s v="almusfaa"/>
    <s v="YE1711_2492"/>
    <s v="المصفى"/>
    <s v="location"/>
    <s v="No Response"/>
    <m/>
    <s v="YE1711"/>
    <n v="18"/>
    <n v="113"/>
    <s v="Existing"/>
    <s v="Al Hudaydah Hub"/>
    <s v="De Facto Authorities"/>
    <m/>
  </r>
  <r>
    <m/>
    <m/>
    <m/>
    <x v="6"/>
    <s v="Khayran Al Muharraq"/>
    <s v="Masruh"/>
    <m/>
    <s v="wadi masruh"/>
    <s v="YE1711_2493"/>
    <s v="وادي مسروح"/>
    <s v="Self-settled Camps / Settlements"/>
    <s v="No Response"/>
    <s v="زاري القلاحيف,  zari alqalahif, alhidaduh,الحداده"/>
    <s v="YE1711"/>
    <n v="83"/>
    <n v="550"/>
    <s v="Existing"/>
    <s v="Al Hudaydah Hub"/>
    <s v="De Facto Authorities"/>
    <m/>
  </r>
  <r>
    <m/>
    <m/>
    <m/>
    <x v="6"/>
    <s v="Khayran Al Muharraq"/>
    <s v="Masruh"/>
    <m/>
    <s v="almashayimu"/>
    <s v="YE1711_2494"/>
    <s v="المشايم"/>
    <s v="Self-settled Camps / Settlements"/>
    <s v="No Response"/>
    <s v="alhasharijahu , الحشارجه,البسيط, albasiti"/>
    <s v="YE1711"/>
    <n v="41"/>
    <n v="265"/>
    <s v="Existing"/>
    <s v="Al Hudaydah Hub"/>
    <s v="De Facto Authorities"/>
    <m/>
  </r>
  <r>
    <m/>
    <m/>
    <m/>
    <x v="6"/>
    <s v="Abs"/>
    <s v="Matwalah"/>
    <m/>
    <s v="alsuqufu"/>
    <s v="YE1704_2566"/>
    <s v="السقف"/>
    <s v="Self-settled Camps / Settlements"/>
    <s v="No Response"/>
    <m/>
    <s v="YE1704"/>
    <n v="170"/>
    <n v="950"/>
    <s v="Existing"/>
    <s v="Al Hudaydah Hub"/>
    <s v="De Facto Authorities"/>
    <m/>
  </r>
  <r>
    <m/>
    <m/>
    <m/>
    <x v="6"/>
    <s v="Abs"/>
    <s v="Matwalah"/>
    <m/>
    <s v="bitahi"/>
    <s v="YE1704_2310"/>
    <s v="بطاح"/>
    <s v="Self-settled Camps / Settlements"/>
    <s v="No Response"/>
    <m/>
    <s v="YE1704"/>
    <n v="219"/>
    <n v="1500"/>
    <s v="Existing"/>
    <s v="Al Hudaydah Hub"/>
    <s v="De Facto Authorities"/>
    <m/>
  </r>
  <r>
    <m/>
    <m/>
    <m/>
    <x v="6"/>
    <s v="Abs"/>
    <s v="Matwalah"/>
    <m/>
    <s v="masna' sham"/>
    <s v="YE1704_2311"/>
    <s v="مصنع شام"/>
    <s v="Self-settled Camps / Settlements"/>
    <s v="No Response"/>
    <m/>
    <s v="YE1704"/>
    <n v="118"/>
    <n v="612"/>
    <s v="Existing"/>
    <s v="Al Hudaydah Hub"/>
    <s v="De Facto Authorities"/>
    <m/>
  </r>
  <r>
    <m/>
    <m/>
    <m/>
    <x v="6"/>
    <s v="Abs"/>
    <s v="Matwalah"/>
    <m/>
    <s v="buni albaynahi"/>
    <s v="YE1704_2312"/>
    <s v="بني البينه"/>
    <s v="Self-settled Camps / Settlements"/>
    <s v="No Response"/>
    <m/>
    <s v="YE1704"/>
    <n v="78"/>
    <n v="400"/>
    <s v="Existing"/>
    <s v="Al Hudaydah Hub"/>
    <s v="De Facto Authorities"/>
    <m/>
  </r>
  <r>
    <m/>
    <m/>
    <m/>
    <x v="6"/>
    <s v="Abs"/>
    <s v="Matwalah"/>
    <m/>
    <s v="bani qazani"/>
    <s v="YE1704_2313"/>
    <s v="بني قزان"/>
    <s v="Self-settled Camps / Settlements"/>
    <s v="No Response"/>
    <m/>
    <s v="YE1704"/>
    <n v="300"/>
    <n v="2100"/>
    <s v="Existing"/>
    <s v="Al Hudaydah Hub"/>
    <s v="De Facto Authorities"/>
    <m/>
  </r>
  <r>
    <m/>
    <m/>
    <m/>
    <x v="6"/>
    <s v="Abs"/>
    <s v="Matwalah"/>
    <m/>
    <s v="dir alwadi"/>
    <s v="YE1704_2314"/>
    <s v="دير الوادي"/>
    <s v="Self-settled Camps / Settlements"/>
    <s v="No Response"/>
    <m/>
    <s v="YE1704"/>
    <n v="213"/>
    <n v="1500"/>
    <s v="Existing"/>
    <s v="Al Hudaydah Hub"/>
    <s v="De Facto Authorities"/>
    <m/>
  </r>
  <r>
    <m/>
    <m/>
    <m/>
    <x v="2"/>
    <s v="Mudiyah"/>
    <s v="Mudiyah"/>
    <m/>
    <s v="Mudiyah"/>
    <s v="YE1202_2110"/>
    <s v="موديه"/>
    <s v="location"/>
    <s v="No Response"/>
    <m/>
    <s v="YE1202"/>
    <n v="14"/>
    <n v="208"/>
    <s v="Existing"/>
    <s v="Aden Hub"/>
    <s v="Internationally Recognized Government "/>
    <m/>
  </r>
  <r>
    <m/>
    <m/>
    <m/>
    <x v="6"/>
    <s v="Ash Shaghadirah"/>
    <s v="Qalat Hamid"/>
    <s v="Qabl"/>
    <s v="qaleuh hamayd"/>
    <s v="YE1725_2370"/>
    <s v="قلعه حميد"/>
    <s v="Self-settled Camps / Settlements"/>
    <s v="No Response"/>
    <m/>
    <s v="YE1725"/>
    <n v="26"/>
    <n v="189"/>
    <s v="Existing"/>
    <s v="Al Hudaydah Hub"/>
    <s v="De Facto Authorities"/>
    <m/>
  </r>
  <r>
    <m/>
    <m/>
    <m/>
    <x v="13"/>
    <s v="Rada"/>
    <s v="Rada"/>
    <m/>
    <s v="Old Market"/>
    <s v="YE1413_0160"/>
    <s v="السوق القديم"/>
    <s v="location"/>
    <s v="No Response"/>
    <m/>
    <s v="YE1413"/>
    <n v="19"/>
    <n v="134"/>
    <s v="Existing"/>
    <s v="Sana'a Hub"/>
    <s v="De Facto Authorities"/>
    <m/>
  </r>
  <r>
    <m/>
    <m/>
    <m/>
    <x v="0"/>
    <s v="Damt"/>
    <s v="Rub Al Himah"/>
    <m/>
    <s v="Muhamasheen Al sofa"/>
    <s v="YE3002_2168"/>
    <s v="مهمشين الصوفه"/>
    <s v="location"/>
    <s v="No Response"/>
    <m/>
    <s v="YE3002"/>
    <n v="7"/>
    <n v="41"/>
    <s v="Existing"/>
    <s v="Ibb Hub"/>
    <s v="De Facto Authorities"/>
    <s v="Update Data"/>
  </r>
  <r>
    <m/>
    <m/>
    <m/>
    <x v="4"/>
    <s v="Az Zuhrah"/>
    <s v="Rub Al Wasat"/>
    <s v="الرفيع"/>
    <s v="alrafie"/>
    <s v="YE1801_2575"/>
    <s v="الرفيع"/>
    <s v="Self-settled Camps / Settlements"/>
    <s v="No Response"/>
    <m/>
    <s v="YE1801"/>
    <n v="33"/>
    <n v="198"/>
    <s v="Existing"/>
    <s v="Al Hudaydah Hub"/>
    <s v="De Facto Authorities"/>
    <m/>
  </r>
  <r>
    <m/>
    <m/>
    <m/>
    <x v="4"/>
    <s v="Az Zuhrah"/>
    <s v="Rub Al Wasat"/>
    <s v="دير الاقعش"/>
    <s v="dayr alaiqeish"/>
    <s v="YE1801_2412"/>
    <s v="دير الاقعش"/>
    <s v="Self-settled Camps / Settlements"/>
    <s v="No Response"/>
    <m/>
    <s v="YE1801"/>
    <n v="43"/>
    <n v="258"/>
    <s v="Existing"/>
    <s v="Al Hudaydah Hub"/>
    <s v="De Facto Authorities"/>
    <m/>
  </r>
  <r>
    <m/>
    <m/>
    <m/>
    <x v="4"/>
    <s v="Az Zuhrah"/>
    <s v="Rub Al Wasat"/>
    <s v="دير الصوفي"/>
    <s v="dayr alsuwfi"/>
    <s v="YE1801_2413"/>
    <s v="دير الصوفي"/>
    <s v="Self-settled Camps / Settlements"/>
    <s v="No Response"/>
    <m/>
    <s v="YE1801"/>
    <n v="41"/>
    <n v="246"/>
    <s v="Existing"/>
    <s v="Al Hudaydah Hub"/>
    <s v="De Facto Authorities"/>
    <m/>
  </r>
  <r>
    <m/>
    <m/>
    <m/>
    <x v="4"/>
    <s v="Az Zuhrah"/>
    <s v="Rub Ash Sham - Az Zuhrah"/>
    <s v="الخرشه"/>
    <s v="kharashah alshaami"/>
    <s v="YE1801_2423"/>
    <s v="خرشه الشام"/>
    <s v="Self-settled Camps / Settlements"/>
    <s v="No Response"/>
    <m/>
    <s v="YE1801"/>
    <n v="150"/>
    <n v="900"/>
    <s v="Existing"/>
    <s v="Al Hudaydah Hub"/>
    <s v="De Facto Authorities"/>
    <m/>
  </r>
  <r>
    <m/>
    <m/>
    <m/>
    <x v="4"/>
    <s v="Az Zuhrah"/>
    <s v="Rub Ash Sham - Az Zuhrah"/>
    <s v="سوق الخميس"/>
    <s v="suq alkhamis"/>
    <s v="YE1801_2426"/>
    <s v="سوق الخميس"/>
    <s v="Self-settled Camps / Settlements"/>
    <s v="No Response"/>
    <m/>
    <s v="YE1801"/>
    <n v="164"/>
    <n v="984"/>
    <s v="Existing"/>
    <s v="Al Hudaydah Hub"/>
    <s v="De Facto Authorities"/>
    <m/>
  </r>
  <r>
    <m/>
    <m/>
    <m/>
    <x v="4"/>
    <s v="Az Zuhrah"/>
    <s v="Rub Ash Sham - Az Zuhrah"/>
    <s v="قريش"/>
    <s v="quraysh"/>
    <s v="YE1801_2427"/>
    <s v="قريش"/>
    <s v="Self-settled Camps / Settlements"/>
    <s v="No Response"/>
    <m/>
    <s v="YE1801"/>
    <n v="119"/>
    <n v="714"/>
    <s v="Existing"/>
    <s v="Al Hudaydah Hub"/>
    <s v="De Facto Authorities"/>
    <m/>
  </r>
  <r>
    <m/>
    <m/>
    <m/>
    <x v="4"/>
    <s v="Az Zuhrah"/>
    <s v="Rub Ash Sham - Az Zuhrah"/>
    <s v="مقرع"/>
    <s v="muqara'"/>
    <s v="YE1801_2428"/>
    <s v="مقرع"/>
    <s v="Self-settled Camps / Settlements"/>
    <s v="No Response"/>
    <m/>
    <s v="YE1801"/>
    <n v="89"/>
    <n v="418"/>
    <s v="Existing"/>
    <s v="Al Hudaydah Hub"/>
    <s v="De Facto Authorities"/>
    <m/>
  </r>
  <r>
    <m/>
    <m/>
    <m/>
    <x v="2"/>
    <s v="Lawdar"/>
    <s v="Zarah"/>
    <m/>
    <s v="Lawdar"/>
    <s v="YE1204_2109"/>
    <s v="لودر"/>
    <s v="Self-settled Camps / Settlements"/>
    <s v="No Response"/>
    <m/>
    <s v="YE1204"/>
    <n v="289"/>
    <n v="1545"/>
    <s v="Existing"/>
    <s v="Aden Hub"/>
    <s v="Internationally Recognized Government "/>
    <m/>
  </r>
  <r>
    <m/>
    <m/>
    <m/>
    <x v="1"/>
    <s v="Marib"/>
    <s v="Aal Shabwan"/>
    <m/>
    <s v="Al Mosala'a"/>
    <s v="YE2613_1942"/>
    <s v="المصلى"/>
    <s v="Self-settled Camps / Settlements"/>
    <s v="No Response"/>
    <m/>
    <s v="YE2613"/>
    <n v="83"/>
    <n v="450"/>
    <s v="Existing"/>
    <s v="Marib Hub"/>
    <s v="Internationally Recognized Government "/>
    <m/>
  </r>
  <r>
    <m/>
    <m/>
    <m/>
    <x v="5"/>
    <s v="Sabir Al Mawadim"/>
    <s v="Ad Dabab"/>
    <m/>
    <s v="Almyhal"/>
    <s v="YE1510_2062"/>
    <s v="الميهال"/>
    <s v="Dispersed locations"/>
    <s v="No Response"/>
    <m/>
    <s v="YE1510"/>
    <n v="25"/>
    <n v="140"/>
    <s v="Existing"/>
    <s v="Aden Hub"/>
    <s v="Internationally Recognized Government "/>
    <m/>
  </r>
  <r>
    <m/>
    <m/>
    <m/>
    <x v="5"/>
    <s v="Sabir Al Mawadim"/>
    <s v="Ad Dabab"/>
    <m/>
    <s v="Aqaqa"/>
    <s v="YE1510_2063"/>
    <s v="عقاقه"/>
    <s v="Dispersed locations"/>
    <s v="No Response"/>
    <m/>
    <s v="YE1510"/>
    <n v="129"/>
    <n v="650"/>
    <s v="Existing"/>
    <s v="Aden Hub"/>
    <s v="Internationally Recognized Government "/>
    <m/>
  </r>
  <r>
    <m/>
    <m/>
    <m/>
    <x v="5"/>
    <s v="Sabir Al Mawadim"/>
    <s v="Ad Dabab"/>
    <m/>
    <s v="Wadi Aman"/>
    <s v="YE1510_2065"/>
    <s v="وادي امان"/>
    <s v="Dispersed locations"/>
    <s v="No Response"/>
    <m/>
    <s v="YE1510"/>
    <n v="37"/>
    <n v="170"/>
    <s v="Existing"/>
    <s v="Aden Hub"/>
    <s v="Internationally Recognized Government "/>
    <m/>
  </r>
  <r>
    <m/>
    <m/>
    <m/>
    <x v="5"/>
    <s v="Sabir Al Mawadim"/>
    <s v="Ad Dabab"/>
    <m/>
    <s v="Al Muleha"/>
    <s v="YE1510_2067"/>
    <s v="المليحا"/>
    <s v="Dispersed locations"/>
    <s v="No Response"/>
    <m/>
    <s v="YE1510"/>
    <n v="90"/>
    <n v="600"/>
    <s v="Existing"/>
    <s v="Aden Hub"/>
    <s v="Internationally Recognized Government "/>
    <m/>
  </r>
  <r>
    <m/>
    <m/>
    <m/>
    <x v="8"/>
    <s v="Al Abr"/>
    <s v="Al Abr"/>
    <m/>
    <s v="Manfath al wadiea'h"/>
    <s v="YE1906_1881"/>
    <s v="منفذ الوديعة"/>
    <s v="collective center"/>
    <s v="No Response"/>
    <m/>
    <s v="YE1906"/>
    <n v="800"/>
    <n v="4800"/>
    <s v="Existing"/>
    <s v="Aden Hub"/>
    <s v="Internationally Recognized Government "/>
    <m/>
  </r>
  <r>
    <m/>
    <m/>
    <m/>
    <x v="8"/>
    <s v="Al Abr"/>
    <s v="Al Abr"/>
    <m/>
    <s v="Assanadeq IDPs gathering"/>
    <s v="YE1906_1883"/>
    <s v="تجمع نازحين الصنادق"/>
    <s v="collective center"/>
    <s v="No Response"/>
    <m/>
    <s v="YE1906"/>
    <n v="66"/>
    <n v="396"/>
    <s v="Existing"/>
    <s v="Aden Hub"/>
    <s v="Internationally Recognized Government "/>
    <m/>
  </r>
  <r>
    <m/>
    <m/>
    <m/>
    <x v="5"/>
    <s v="Sabir Al Mawadim"/>
    <s v="Al Aridah - Sabir Al Mawadim"/>
    <m/>
    <s v="Al Manajid"/>
    <s v="YE1510_2064"/>
    <s v="المناجد"/>
    <s v="location"/>
    <s v="No Response"/>
    <m/>
    <s v="YE1510"/>
    <n v="15"/>
    <n v="90"/>
    <s v="Existing"/>
    <s v="Aden Hub"/>
    <s v="Internationally Recognized Government "/>
    <m/>
  </r>
  <r>
    <m/>
    <m/>
    <m/>
    <x v="20"/>
    <s v="Al Ghaydhah"/>
    <s v="Al Ghaydhah"/>
    <m/>
    <s v="Mahifif"/>
    <s v="YE2804_2066"/>
    <s v="محيفيف"/>
    <s v="collective center"/>
    <s v="No Response"/>
    <m/>
    <s v="YE2804"/>
    <n v="20"/>
    <n v="70"/>
    <s v="Existing"/>
    <s v="Aden Hub"/>
    <s v="Internationally Recognized Government "/>
    <m/>
  </r>
  <r>
    <m/>
    <m/>
    <m/>
    <x v="8"/>
    <s v="Ash Shihr"/>
    <s v="Al Hami"/>
    <m/>
    <s v="Al Khazzan block"/>
    <s v="YE1915_2135"/>
    <s v="تجمع حارة الخزان"/>
    <s v="Self-settled Camps / Settlements"/>
    <s v="No Response"/>
    <m/>
    <s v="YE1915"/>
    <n v="56"/>
    <n v="291"/>
    <s v="Existing"/>
    <s v="Aden Hub"/>
    <s v="Internationally Recognized Government "/>
    <m/>
  </r>
  <r>
    <m/>
    <m/>
    <m/>
    <x v="7"/>
    <s v="Al  Hawtah"/>
    <s v="Al Hawtah - Al Hawtah"/>
    <m/>
    <s v="Housing/Facilty of Agriculture"/>
    <s v="YE2514_2068"/>
    <s v="الاسكان/كلية الزراعة"/>
    <s v="location"/>
    <s v="No Response"/>
    <m/>
    <s v="YE2514"/>
    <n v="15"/>
    <n v="75"/>
    <s v="Existing"/>
    <s v="Aden Hub"/>
    <s v="Internationally Recognized Government "/>
    <m/>
  </r>
  <r>
    <m/>
    <m/>
    <m/>
    <x v="7"/>
    <s v="Tuban"/>
    <s v="Al Hawtah - Tuban"/>
    <s v="Al Hawtah - Tuban"/>
    <s v="Bi'r Nasser"/>
    <s v="YE2515_1327"/>
    <s v="بير ناصر"/>
    <s v="Self-settled Camps / Settlements"/>
    <s v="No Response"/>
    <m/>
    <s v="YE2515"/>
    <n v="104"/>
    <n v="330"/>
    <s v="Existing"/>
    <s v="Aden Hub"/>
    <s v="Internationally Recognized Government "/>
    <s v="New IDP Site Reporting Tool"/>
  </r>
  <r>
    <m/>
    <m/>
    <m/>
    <x v="15"/>
    <s v="Markhah Al Olya"/>
    <s v="Al Quwah"/>
    <m/>
    <s v="Amhaydih camp"/>
    <s v="YE2108_2295"/>
    <s v="مخيم امحيدة"/>
    <s v="Self-settled Camps / Settlements"/>
    <s v="No Response"/>
    <m/>
    <s v="YE2108"/>
    <n v="120"/>
    <n v="670"/>
    <s v="Existing"/>
    <s v="Aden Hub"/>
    <s v="Internationally Recognized Government "/>
    <m/>
  </r>
  <r>
    <m/>
    <m/>
    <m/>
    <x v="4"/>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m/>
    <m/>
    <m/>
    <x v="4"/>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s v="Aden Hub"/>
    <s v="Internationally Recognized Government "/>
    <m/>
  </r>
  <r>
    <m/>
    <m/>
    <m/>
    <x v="5"/>
    <s v="Al Maafer"/>
    <s v="Al Suwaa"/>
    <m/>
    <s v="Al Ragim camp"/>
    <s v="YE1515_2025"/>
    <s v="مخيم الرجيم بالحوق"/>
    <s v="Self-settled Camps / Settlements"/>
    <s v="No Response"/>
    <m/>
    <s v="YE1521"/>
    <n v="85"/>
    <n v="543"/>
    <s v="Existing"/>
    <s v="Aden Hub"/>
    <s v="Internationally Recognized Government "/>
    <m/>
  </r>
  <r>
    <m/>
    <m/>
    <m/>
    <x v="5"/>
    <s v="Al Maafer"/>
    <s v="Al Suwaa"/>
    <m/>
    <s v="Tajama' Al Makdoush"/>
    <s v="YE1521_1672"/>
    <s v="تجمع المخدوش"/>
    <s v="location"/>
    <s v="No Response"/>
    <m/>
    <s v="YE1521"/>
    <n v="17"/>
    <n v="55"/>
    <s v="Existing"/>
    <s v="Aden Hub"/>
    <s v="Internationally Recognized Government "/>
    <m/>
  </r>
  <r>
    <m/>
    <m/>
    <m/>
    <x v="5"/>
    <s v="Al Maafer"/>
    <s v="Al Suwaa"/>
    <s v="Zeid Mountain"/>
    <s v="Al Humur and Al Bairain Center"/>
    <s v="YE1521_0334"/>
    <s v="مخيم الحمر و البيرين"/>
    <s v="Self-settled Camps / Settlements"/>
    <s v="No Response"/>
    <m/>
    <s v="YE1521"/>
    <n v="360"/>
    <n v="1400"/>
    <s v="Existing"/>
    <s v="Aden Hub"/>
    <s v="Internationally Recognized Government "/>
    <m/>
  </r>
  <r>
    <m/>
    <m/>
    <m/>
    <x v="16"/>
    <s v="Khab wa Ash Shaf"/>
    <s v="Ar Rayan"/>
    <m/>
    <s v="AlMohtafer"/>
    <s v="YE1601_2214"/>
    <s v="المحتفر"/>
    <s v="location"/>
    <s v="No Response"/>
    <m/>
    <s v="YE1601"/>
    <n v="18"/>
    <n v="79"/>
    <s v="Existing"/>
    <s v="Marib Hub"/>
    <s v="Internationally Recognized Government "/>
    <m/>
  </r>
  <r>
    <m/>
    <m/>
    <m/>
    <x v="16"/>
    <s v="Khab wa Ash Shaf"/>
    <s v="Ar Rayan"/>
    <m/>
    <s v="Alshugairat"/>
    <s v="YE1601_2218"/>
    <s v="الشجيرات"/>
    <s v="Self-settled Camps / Settlements"/>
    <s v="No Response"/>
    <m/>
    <s v="YE1601"/>
    <n v="20"/>
    <n v="108"/>
    <s v="Existing"/>
    <s v="Marib Hub"/>
    <s v="Internationally Recognized Government "/>
    <m/>
  </r>
  <r>
    <m/>
    <m/>
    <m/>
    <x v="16"/>
    <s v="Khab wa Ash Shaf"/>
    <s v="Ar Rayan"/>
    <m/>
    <s v="Khartoom Abi Salih"/>
    <s v="YE1601_2228"/>
    <s v="خرطوم ابو صالح"/>
    <s v="Self-settled Camps / Settlements"/>
    <s v="No Response"/>
    <m/>
    <s v="YE1601"/>
    <n v="32"/>
    <n v="157"/>
    <s v="Existing"/>
    <s v="Marib Hub"/>
    <s v="Internationally Recognized Government "/>
    <m/>
  </r>
  <r>
    <m/>
    <m/>
    <m/>
    <x v="16"/>
    <s v="Khab wa Ash Shaf"/>
    <s v="Ar Rayan"/>
    <m/>
    <s v="Alsadaihat"/>
    <s v="YE1601_2239"/>
    <s v="الصديهات"/>
    <s v="Self-settled Camps / Settlements"/>
    <s v="No Response"/>
    <m/>
    <s v="YE1601"/>
    <n v="138"/>
    <n v="701"/>
    <s v="Existing"/>
    <s v="Marib Hub"/>
    <s v="Internationally Recognized Government "/>
    <m/>
  </r>
  <r>
    <m/>
    <m/>
    <m/>
    <x v="16"/>
    <s v="Khab wa Ash Shaf"/>
    <s v="Ar Rayan"/>
    <m/>
    <s v="Al Mashram"/>
    <s v="YE1601_2240"/>
    <s v="ال مشرم"/>
    <s v="Self-settled Camps / Settlements"/>
    <s v="No Response"/>
    <m/>
    <s v="YE1601"/>
    <n v="46"/>
    <n v="193"/>
    <s v="Existing"/>
    <s v="Marib Hub"/>
    <s v="Internationally Recognized Government "/>
    <m/>
  </r>
  <r>
    <m/>
    <m/>
    <m/>
    <x v="16"/>
    <s v="Khab wa Ash Shaf"/>
    <s v="Ar Rayan"/>
    <m/>
    <s v="Anu sharhah"/>
    <s v="YE1601_2258"/>
    <s v="ابو سرحه"/>
    <s v="Self-settled Camps / Settlements"/>
    <s v="No Response"/>
    <m/>
    <s v="YE1601"/>
    <n v="27"/>
    <n v="165"/>
    <s v="Existing"/>
    <s v="Marib Hub"/>
    <s v="Internationally Recognized Government "/>
    <m/>
  </r>
  <r>
    <m/>
    <m/>
    <m/>
    <x v="16"/>
    <s v="Khab wa Ash Shaf"/>
    <s v="Ar Rayan"/>
    <m/>
    <s v="Almitashakirah"/>
    <s v="YE1601_2259"/>
    <s v="المتشخره"/>
    <s v="Self-settled Camps / Settlements"/>
    <s v="No Response"/>
    <m/>
    <s v="YE1601"/>
    <n v="36"/>
    <n v="185"/>
    <s v="Existing"/>
    <s v="Marib Hub"/>
    <s v="Internationally Recognized Government "/>
    <s v="Old note  (According to the ExU, due to the shifting in the frontline, those sites are closed)"/>
  </r>
  <r>
    <m/>
    <m/>
    <m/>
    <x v="16"/>
    <s v="Khab wa Ash Shaf"/>
    <s v="Ar Rayan"/>
    <m/>
    <s v="Adqan"/>
    <s v="YE1601_2260"/>
    <s v="ادقان"/>
    <s v="Self-settled Camps / Settlements"/>
    <s v="No Response"/>
    <m/>
    <s v="YE1601"/>
    <n v="64"/>
    <n v="312"/>
    <s v="Existing"/>
    <s v="Marib Hub"/>
    <s v="Internationally Recognized Government "/>
    <m/>
  </r>
  <r>
    <m/>
    <m/>
    <m/>
    <x v="8"/>
    <s v="Ash Shihr"/>
    <s v="Ash Shihr"/>
    <m/>
    <s v="Samoun camp"/>
    <s v="YE1915_2149"/>
    <s v="مخيم سمعون"/>
    <s v="Self-settled Camps / Settlements"/>
    <s v="No Response"/>
    <m/>
    <s v="YE1915"/>
    <n v="72"/>
    <n v="355"/>
    <s v="Existing"/>
    <s v="Aden Hub"/>
    <s v="Internationally Recognized Government "/>
    <m/>
  </r>
  <r>
    <m/>
    <m/>
    <m/>
    <x v="5"/>
    <s v="Al Maafer"/>
    <s v="Ash Shubah"/>
    <m/>
    <s v="Sooq Al Ahad"/>
    <s v="YE1521_1671"/>
    <s v="سوق الاحد"/>
    <s v="location"/>
    <s v="No Response"/>
    <m/>
    <s v="YE1521"/>
    <n v="16"/>
    <n v="90"/>
    <s v="Existing"/>
    <s v="Aden Hub"/>
    <s v="Internationally Recognized Government "/>
    <m/>
  </r>
  <r>
    <m/>
    <m/>
    <m/>
    <x v="5"/>
    <s v="Dhubab"/>
    <s v="Bani Al Hakam"/>
    <s v="Al Majilia"/>
    <s v="Al Majilia"/>
    <s v="YE1506_2026"/>
    <s v="الماجلية"/>
    <s v="Self-settled Camps / Settlements"/>
    <s v="No Response"/>
    <m/>
    <s v="YE1506"/>
    <n v="90"/>
    <n v="404"/>
    <s v="Existing"/>
    <s v="Aden Hub"/>
    <s v="Internationally Recognized Government "/>
    <s v="Site has been assessed entirely"/>
  </r>
  <r>
    <m/>
    <m/>
    <m/>
    <x v="5"/>
    <s v="Dhubab"/>
    <s v="Bani Al Hakam"/>
    <s v="Al Sukaha"/>
    <s v="Al Sukaha"/>
    <s v="YE1506_2027"/>
    <s v="السكهة"/>
    <s v="Self-settled Camps / Settlements"/>
    <s v="No Response"/>
    <m/>
    <s v="YE1506"/>
    <n v="45"/>
    <n v="207"/>
    <s v="Existing"/>
    <s v="Aden Hub"/>
    <s v="Internationally Recognized Government "/>
    <s v="Site still under monthly update"/>
  </r>
  <r>
    <m/>
    <m/>
    <m/>
    <x v="5"/>
    <s v="Dhubab"/>
    <s v="Bani Al Hakam"/>
    <m/>
    <s v="Dhubab Almadina"/>
    <s v="YE1506_2028"/>
    <s v="ذباب المدينة"/>
    <s v="location"/>
    <s v="No Response"/>
    <m/>
    <s v="YE1506"/>
    <n v="9"/>
    <n v="49"/>
    <s v="Existing"/>
    <s v="Aden Hub"/>
    <s v="Internationally Recognized Government "/>
    <m/>
  </r>
  <r>
    <m/>
    <m/>
    <m/>
    <x v="19"/>
    <s v="Huth"/>
    <s v="Dhu Anash"/>
    <s v="Thou Faga'as"/>
    <s v="Thou Faga'as"/>
    <s v="YE2902_1687"/>
    <s v="ذو فقعس"/>
    <s v="location"/>
    <s v="No Response"/>
    <m/>
    <s v="YE2902"/>
    <n v="3"/>
    <n v="20"/>
    <s v="Existing"/>
    <s v="Sana'a Hub"/>
    <s v="De Facto Authorities"/>
    <s v="NA"/>
  </r>
  <r>
    <m/>
    <m/>
    <m/>
    <x v="8"/>
    <s v="Ghayl Bawazir"/>
    <s v="Ghayl Bawazir"/>
    <m/>
    <s v="Arraiyan"/>
    <s v="YE1917_2150"/>
    <s v="الريان"/>
    <s v="Self-settled Camps / Settlements"/>
    <s v="No Response"/>
    <m/>
    <s v="YE1917"/>
    <n v="35"/>
    <n v="178"/>
    <s v="Existing"/>
    <s v="Aden Hub"/>
    <s v="Internationally Recognized Government "/>
    <m/>
  </r>
  <r>
    <m/>
    <m/>
    <m/>
    <x v="5"/>
    <s v="At Taiziyah"/>
    <s v="Hadhran"/>
    <m/>
    <s v="Al Mahwa"/>
    <s v="YE1520_2106"/>
    <s v="المحوى"/>
    <s v="collective center"/>
    <s v="No Response"/>
    <m/>
    <s v="YE1520"/>
    <n v="32"/>
    <n v="180"/>
    <s v="Existing"/>
    <s v="Aden Hub"/>
    <s v="Internationally Recognized Government "/>
    <m/>
  </r>
  <r>
    <m/>
    <m/>
    <m/>
    <x v="2"/>
    <s v="Khanfar"/>
    <s v="Jaar"/>
    <m/>
    <s v="Al Wadi (urban setting)"/>
    <s v="YE1211_2069"/>
    <s v="الوادي منازل"/>
    <s v="Dispersed locations"/>
    <s v="No Response"/>
    <m/>
    <s v="YE1211"/>
    <n v="207"/>
    <n v="1010"/>
    <s v="Existing"/>
    <s v="Aden Hub"/>
    <s v="Internationally Recognized Government "/>
    <m/>
  </r>
  <r>
    <m/>
    <m/>
    <m/>
    <x v="2"/>
    <s v="Khanfar"/>
    <s v="Jaar"/>
    <m/>
    <s v="Dahl Ahmad (urban setting)"/>
    <s v="YE1210_2153"/>
    <s v="دهل احمد (منطقة حضرية)"/>
    <s v="Dispersed locations"/>
    <s v="No Response"/>
    <m/>
    <s v="YE1211"/>
    <n v="25"/>
    <n v="110"/>
    <s v="Existing"/>
    <s v="Aden Hub"/>
    <s v="Internationally Recognized Government "/>
    <m/>
  </r>
  <r>
    <m/>
    <m/>
    <m/>
    <x v="2"/>
    <s v="Khanfar"/>
    <s v="Jaar"/>
    <s v="Jaar"/>
    <s v="Baer Alsheikh"/>
    <s v="YE1211_2031"/>
    <s v="بئر الشيخ"/>
    <s v="Self-settled Camps / Settlements"/>
    <s v="No Response"/>
    <m/>
    <s v="YE1211"/>
    <n v="27"/>
    <n v="216"/>
    <s v="Existing"/>
    <s v="Aden Hub"/>
    <s v="Internationally Recognized Government "/>
    <m/>
  </r>
  <r>
    <m/>
    <m/>
    <m/>
    <x v="2"/>
    <s v="Khanfar"/>
    <s v="Jaar"/>
    <s v="Jaar"/>
    <s v="Al Hasahos"/>
    <s v="YE1211_2033"/>
    <s v="الحصحوص"/>
    <s v="location"/>
    <s v="No Response"/>
    <m/>
    <s v="YE1211"/>
    <n v="15"/>
    <n v="78"/>
    <s v="Existing"/>
    <s v="Aden Hub"/>
    <s v="Internationally Recognized Government "/>
    <m/>
  </r>
  <r>
    <m/>
    <m/>
    <m/>
    <x v="2"/>
    <s v="Khanfar"/>
    <s v="Jaar"/>
    <s v="Jaar"/>
    <s v="Bandar"/>
    <s v="YE1211_2034"/>
    <s v="البندر"/>
    <s v="Dispersed locations"/>
    <s v="No Response"/>
    <m/>
    <s v="YE1211"/>
    <n v="74"/>
    <n v="518"/>
    <s v="Existing"/>
    <s v="Aden Hub"/>
    <s v="Internationally Recognized Government "/>
    <m/>
  </r>
  <r>
    <m/>
    <m/>
    <m/>
    <x v="2"/>
    <s v="Khanfar"/>
    <s v="Jaar"/>
    <s v="Jaar"/>
    <s v="Souqrah city"/>
    <s v="YE1211_2035"/>
    <s v="شقرة المدينه"/>
    <s v="Dispersed locations"/>
    <s v="No Response"/>
    <m/>
    <s v="YE1211"/>
    <n v="93"/>
    <n v="661"/>
    <s v="Existing"/>
    <s v="Aden Hub"/>
    <s v="Internationally Recognized Government "/>
    <m/>
  </r>
  <r>
    <m/>
    <m/>
    <m/>
    <x v="2"/>
    <s v="Khanfar"/>
    <s v="Jaar"/>
    <s v="Jaar"/>
    <s v="Alrruah camp"/>
    <s v="YE1211_2037"/>
    <s v="مخيم الرواء"/>
    <s v="Self-settled Camps / Settlements"/>
    <s v="No Response"/>
    <m/>
    <s v="YE1211"/>
    <n v="30"/>
    <n v="156"/>
    <s v="Existing"/>
    <s v="Aden Hub"/>
    <s v="Internationally Recognized Government "/>
    <m/>
  </r>
  <r>
    <m/>
    <m/>
    <m/>
    <x v="2"/>
    <s v="Khanfar"/>
    <s v="Jaar"/>
    <s v="Jaar"/>
    <s v="Al Hager"/>
    <s v="YE1211_2038"/>
    <s v="الحجر"/>
    <s v="Self-settled Camps / Settlements"/>
    <s v="No Response"/>
    <m/>
    <s v="YE1211"/>
    <n v="66"/>
    <n v="374"/>
    <s v="Existing"/>
    <s v="Aden Hub"/>
    <s v="Internationally Recognized Government "/>
    <m/>
  </r>
  <r>
    <m/>
    <m/>
    <m/>
    <x v="2"/>
    <s v="Khanfar"/>
    <s v="Jaar"/>
    <s v="Jaar"/>
    <s v="Dukra"/>
    <s v="YE1211_2039"/>
    <s v="الدوكرة"/>
    <s v="Self-settled Camps / Settlements"/>
    <s v="No Response"/>
    <m/>
    <s v="YE1211"/>
    <n v="233"/>
    <n v="1217"/>
    <s v="Existing"/>
    <s v="Aden Hub"/>
    <s v="Internationally Recognized Government "/>
    <m/>
  </r>
  <r>
    <m/>
    <m/>
    <m/>
    <x v="2"/>
    <s v="Khanfar"/>
    <s v="Jaar"/>
    <s v="Jaar"/>
    <s v="Saken Shokrah"/>
    <s v="YE1211_2042"/>
    <s v="مخيم ساكن شقراء"/>
    <s v="Self-settled Camps / Settlements"/>
    <s v="No Response"/>
    <m/>
    <s v="YE1211"/>
    <n v="31"/>
    <n v="120"/>
    <s v="Existing"/>
    <s v="Aden Hub"/>
    <s v="Internationally Recognized Government "/>
    <m/>
  </r>
  <r>
    <m/>
    <m/>
    <m/>
    <x v="2"/>
    <s v="Khanfar"/>
    <s v="Jaar"/>
    <s v="Jaar"/>
    <s v="Alfenah"/>
    <s v="YE1211_2043"/>
    <s v="الفنح"/>
    <s v="Self-settled Camps / Settlements"/>
    <s v="No Response"/>
    <m/>
    <s v="YE1211"/>
    <n v="26"/>
    <n v="130"/>
    <s v="Existing"/>
    <s v="Aden Hub"/>
    <s v="Internationally Recognized Government "/>
    <m/>
  </r>
  <r>
    <m/>
    <m/>
    <m/>
    <x v="2"/>
    <s v="Khanfar"/>
    <s v="Jaar"/>
    <s v="Jaar"/>
    <s v="Kadamat Alseed Qasim"/>
    <s v="YE1211_2044"/>
    <s v="كدمة السيد قاسم"/>
    <s v="Self-settled Camps / Settlements"/>
    <s v="No Response"/>
    <m/>
    <s v="YE1211"/>
    <n v="248"/>
    <n v="1265"/>
    <s v="Existing"/>
    <s v="Aden Hub"/>
    <s v="Internationally Recognized Government "/>
    <m/>
  </r>
  <r>
    <m/>
    <m/>
    <m/>
    <x v="2"/>
    <s v="Khanfar"/>
    <s v="Jaar"/>
    <s v="Jaar"/>
    <s v="Shoqrah Al Masnaa"/>
    <s v="YE1211_2045"/>
    <s v="شقره المصنع"/>
    <s v="Self-settled Camps / Settlements"/>
    <s v="No Response"/>
    <m/>
    <s v="YE1211"/>
    <n v="25"/>
    <n v="250"/>
    <s v="Existing"/>
    <s v="Aden Hub"/>
    <s v="Internationally Recognized Government "/>
    <m/>
  </r>
  <r>
    <m/>
    <m/>
    <m/>
    <x v="2"/>
    <s v="Khanfar"/>
    <s v="Jaar"/>
    <s v="Jaar"/>
    <s v="Khabt Lasloom"/>
    <s v="YE1211_2047"/>
    <s v="خبت السلوم"/>
    <s v="Self-settled Camps / Settlements"/>
    <s v="No Response"/>
    <m/>
    <s v="YE1211"/>
    <n v="41"/>
    <n v="222"/>
    <s v="Existing"/>
    <s v="Aden Hub"/>
    <s v="Internationally Recognized Government "/>
    <m/>
  </r>
  <r>
    <m/>
    <m/>
    <m/>
    <x v="2"/>
    <s v="Khanfar"/>
    <s v="Jaar"/>
    <s v="Jaar"/>
    <s v="Al Hosn Camp"/>
    <s v="YE1211_2053"/>
    <s v="مخيم الحصن"/>
    <s v="Self-settled Camps / Settlements"/>
    <s v="No Response"/>
    <m/>
    <s v="YE1211"/>
    <n v="34"/>
    <n v="147"/>
    <s v="Existing"/>
    <s v="Aden Hub"/>
    <s v="Internationally Recognized Government "/>
    <m/>
  </r>
  <r>
    <m/>
    <m/>
    <m/>
    <x v="2"/>
    <s v="Khanfar"/>
    <s v="Jaar"/>
    <s v="Jaar"/>
    <s v="Abu Khasab"/>
    <s v="YE1211_2056"/>
    <s v="ابو خشب"/>
    <s v="location"/>
    <s v="No Response"/>
    <m/>
    <s v="YE1211"/>
    <n v="15"/>
    <n v="105"/>
    <s v="Existing"/>
    <s v="Aden Hub"/>
    <s v="Internationally Recognized Government "/>
    <m/>
  </r>
  <r>
    <m/>
    <m/>
    <m/>
    <x v="2"/>
    <s v="Khanfar"/>
    <s v="Jaar"/>
    <s v="Jaar"/>
    <s v="Aldew"/>
    <s v="YE1211_2057"/>
    <s v="الديو"/>
    <s v="Self-settled Camps / Settlements"/>
    <s v="No Response"/>
    <m/>
    <s v="YE1211"/>
    <n v="487"/>
    <n v="2347"/>
    <s v="Existing"/>
    <s v="Aden Hub"/>
    <s v="Internationally Recognized Government "/>
    <m/>
  </r>
  <r>
    <m/>
    <m/>
    <m/>
    <x v="2"/>
    <s v="Khanfar"/>
    <s v="Jaar"/>
    <s v="Jaar"/>
    <s v="Algraieb"/>
    <s v="YE1211_2058"/>
    <s v="الجرايب"/>
    <s v="Self-settled Camps / Settlements"/>
    <s v="No Response"/>
    <m/>
    <s v="YE1211"/>
    <n v="44"/>
    <n v="185"/>
    <s v="Existing"/>
    <s v="Aden Hub"/>
    <s v="Internationally Recognized Government "/>
    <m/>
  </r>
  <r>
    <m/>
    <m/>
    <m/>
    <x v="2"/>
    <s v="Khanfar"/>
    <s v="Jaar"/>
    <s v="Jaar"/>
    <s v="Bateas Habil Albaraq"/>
    <s v="YE1211_2059"/>
    <s v="باتيس حبيل البرق"/>
    <s v="Self-settled Camps / Settlements"/>
    <s v="No Response"/>
    <m/>
    <s v="YE1211"/>
    <n v="23"/>
    <n v="145"/>
    <s v="Existing"/>
    <s v="Aden Hub"/>
    <s v="Internationally Recognized Government "/>
    <m/>
  </r>
  <r>
    <m/>
    <m/>
    <m/>
    <x v="2"/>
    <s v="Khanfar"/>
    <s v="Jaar"/>
    <s v="Jaar"/>
    <s v="Mashrowa Alrai Altaqleedi"/>
    <s v="YE1211_2060"/>
    <s v="مشروع الري التقليدي"/>
    <s v="collective center"/>
    <s v="No Response"/>
    <m/>
    <s v="YE1211"/>
    <n v="49"/>
    <n v="210"/>
    <s v="Existing"/>
    <s v="Aden Hub"/>
    <s v="Internationally Recognized Government "/>
    <m/>
  </r>
  <r>
    <m/>
    <m/>
    <m/>
    <x v="2"/>
    <s v="Khanfar"/>
    <s v="Jaar"/>
    <s v="Jaar"/>
    <s v="Al Makhzen"/>
    <s v="YE1211_2152"/>
    <s v="المخزن"/>
    <s v="Dispersed locations"/>
    <s v="No Response"/>
    <m/>
    <s v="YE1211"/>
    <n v="32"/>
    <n v="225"/>
    <s v="Existing"/>
    <s v="Aden Hub"/>
    <s v="Internationally Recognized Government "/>
    <m/>
  </r>
  <r>
    <m/>
    <m/>
    <m/>
    <x v="15"/>
    <s v="Nisab"/>
    <s v="Nisab"/>
    <m/>
    <s v="Amakadah camp"/>
    <s v="YE2110_2303"/>
    <s v="مخيم امكداه"/>
    <s v="Self-settled Camps / Settlements"/>
    <s v="No Response"/>
    <m/>
    <s v="YE2110"/>
    <n v="36"/>
    <n v="245"/>
    <s v="Existing"/>
    <s v="Aden Hub"/>
    <s v="Internationally Recognized Government "/>
    <m/>
  </r>
  <r>
    <m/>
    <m/>
    <m/>
    <x v="18"/>
    <s v="Bilad Ar Rus"/>
    <s v="Rub Al Abs"/>
    <m/>
    <s v="Al-Fawarah"/>
    <s v="YE2306_2304"/>
    <s v="مخيم الفواره"/>
    <s v="Self-settled Camps / Settlements"/>
    <s v="No Response"/>
    <m/>
    <s v="YE2306"/>
    <n v="130"/>
    <n v="700"/>
    <s v="Existing"/>
    <s v="Sana'a Hub"/>
    <s v="De Facto Authorities"/>
    <m/>
  </r>
  <r>
    <m/>
    <m/>
    <m/>
    <x v="18"/>
    <s v="Bilad Ar Rus"/>
    <s v="Rub Al Abs"/>
    <m/>
    <s v="Barzan"/>
    <s v="YE2306_2305"/>
    <s v="برزان"/>
    <s v="Self-settled Camps / Settlements"/>
    <s v="No Response"/>
    <m/>
    <s v="YE2306"/>
    <n v="27"/>
    <n v="142"/>
    <s v="Existing"/>
    <s v="Sana'a Hub"/>
    <s v="De Facto Authorities"/>
    <m/>
  </r>
  <r>
    <m/>
    <m/>
    <m/>
    <x v="2"/>
    <s v="Zinjibar"/>
    <s v="Zinjibar"/>
    <s v="Zinjibar"/>
    <s v="22 may camp"/>
    <s v="YE1210_2061"/>
    <s v="22 مايو"/>
    <s v="Self-settled Camps / Settlements"/>
    <s v="No Response"/>
    <m/>
    <s v="YE1210"/>
    <n v="233"/>
    <n v="1260"/>
    <s v="Existing"/>
    <s v="Aden Hub"/>
    <s v="Internationally Recognized Government "/>
    <m/>
  </r>
  <r>
    <m/>
    <m/>
    <m/>
    <x v="2"/>
    <s v="Zinjibar"/>
    <s v="Zinjibar"/>
    <s v="Zinjibar"/>
    <s v="Aryaf Baddar Camp"/>
    <s v="YE1210_2030"/>
    <s v="مخيم ارياف باجدار"/>
    <s v="Self-settled Camps / Settlements"/>
    <s v="No Response"/>
    <m/>
    <s v="YE1210"/>
    <n v="142"/>
    <n v="682"/>
    <s v="Existing"/>
    <s v="Aden Hub"/>
    <s v="Internationally Recognized Government "/>
    <m/>
  </r>
  <r>
    <m/>
    <m/>
    <m/>
    <x v="2"/>
    <s v="Zinjibar"/>
    <s v="Zinjibar"/>
    <s v="Zinjibar"/>
    <s v="Alfalluja"/>
    <s v="YE1210_2040"/>
    <s v="الفلوجة"/>
    <s v="Dispersed locations"/>
    <s v="No Response"/>
    <m/>
    <s v="YE1210"/>
    <n v="22"/>
    <n v="149"/>
    <s v="Existing"/>
    <s v="Aden Hub"/>
    <s v="Internationally Recognized Government "/>
    <m/>
  </r>
  <r>
    <m/>
    <m/>
    <m/>
    <x v="2"/>
    <s v="Zinjibar"/>
    <s v="Zinjibar"/>
    <s v="Zinjibar"/>
    <s v="Hassan"/>
    <s v="YE1210_2048"/>
    <s v="حسان"/>
    <s v="Dispersed locations"/>
    <s v="No Response"/>
    <m/>
    <s v="YE1210"/>
    <n v="119"/>
    <n v="833"/>
    <s v="Existing"/>
    <s v="Aden Hub"/>
    <s v="Internationally Recognized Government "/>
    <m/>
  </r>
  <r>
    <m/>
    <m/>
    <m/>
    <x v="2"/>
    <s v="Zinjibar"/>
    <s v="Zinjibar"/>
    <s v="Zinjibar"/>
    <s v="Alasalah"/>
    <s v="YE1210_2049"/>
    <s v="العصله"/>
    <s v="Dispersed locations"/>
    <s v="No Response"/>
    <m/>
    <s v="YE1210"/>
    <n v="104"/>
    <n v="642"/>
    <s v="Existing"/>
    <s v="Aden Hub"/>
    <s v="Internationally Recognized Government "/>
    <m/>
  </r>
  <r>
    <m/>
    <m/>
    <m/>
    <x v="2"/>
    <s v="Zinjibar"/>
    <s v="Zinjibar"/>
    <s v="Zinjibar"/>
    <s v="Harat Alnaser"/>
    <s v="YE1210_2050"/>
    <s v="حارة النصر"/>
    <s v="Dispersed locations"/>
    <s v="No Response"/>
    <m/>
    <s v="YE1210"/>
    <n v="91"/>
    <n v="455"/>
    <s v="Existing"/>
    <s v="Aden Hub"/>
    <s v="Internationally Recognized Government "/>
    <m/>
  </r>
  <r>
    <m/>
    <m/>
    <m/>
    <x v="2"/>
    <s v="Zinjibar"/>
    <s v="Zinjibar"/>
    <s v="Zinjibar"/>
    <s v="Almahel"/>
    <s v="YE1210_2051"/>
    <s v="المحل"/>
    <s v="Dispersed locations"/>
    <s v="No Response"/>
    <m/>
    <s v="YE1210"/>
    <n v="116"/>
    <n v="673"/>
    <s v="Existing"/>
    <s v="Aden Hub"/>
    <s v="Internationally Recognized Government "/>
    <m/>
  </r>
  <r>
    <m/>
    <m/>
    <m/>
    <x v="2"/>
    <s v="Zinjibar"/>
    <s v="Zinjibar"/>
    <s v="Zinjibar"/>
    <s v="Hesn Shadad (urban setting)"/>
    <s v="YE1210_2052"/>
    <s v="حصن شداد (منطقة حضرية)"/>
    <s v="Dispersed locations"/>
    <s v="No Response"/>
    <m/>
    <s v="YE1210"/>
    <n v="39"/>
    <n v="184"/>
    <s v="Existing"/>
    <s v="Aden Hub"/>
    <s v="Internationally Recognized Government "/>
    <m/>
  </r>
  <r>
    <m/>
    <m/>
    <m/>
    <x v="2"/>
    <s v="Zinjibar"/>
    <s v="Zinjibar"/>
    <s v="Zinjibar"/>
    <s v="Bashaharah"/>
    <s v="YE1210_2054"/>
    <s v="باشحاره"/>
    <s v="Self-settled Camps / Settlements"/>
    <s v="No Response"/>
    <m/>
    <s v="YE1210"/>
    <n v="300"/>
    <n v="1500"/>
    <s v="Existing"/>
    <s v="Aden Hub"/>
    <s v="Internationally Recognized Government "/>
    <m/>
  </r>
  <r>
    <m/>
    <m/>
    <m/>
    <x v="2"/>
    <s v="Zinjibar"/>
    <s v="Zinjibar"/>
    <s v="Zinjibar"/>
    <s v="Amoodiah"/>
    <s v="YE1210_2055"/>
    <s v="عموديه"/>
    <s v="Self-settled Camps / Settlements"/>
    <s v="No Response"/>
    <m/>
    <s v="YE1210"/>
    <n v="310"/>
    <n v="1632"/>
    <s v="Existing"/>
    <s v="Aden Hub"/>
    <s v="Internationally Recognized Government "/>
    <m/>
  </r>
  <r>
    <m/>
    <m/>
    <m/>
    <x v="2"/>
    <s v="Zinjibar"/>
    <s v="Zinjibar"/>
    <s v="Zinjibar"/>
    <s v="Al Tumisi (urban setting)"/>
    <s v="YE1210_2070"/>
    <s v="الطميسي (منطقة حضرية)"/>
    <s v="Dispersed locations"/>
    <s v="No Response"/>
    <m/>
    <s v="YE1210"/>
    <n v="150"/>
    <n v="750"/>
    <s v="Existing"/>
    <s v="Aden Hub"/>
    <s v="Internationally Recognized Government "/>
    <m/>
  </r>
  <r>
    <m/>
    <m/>
    <m/>
    <x v="0"/>
    <s v="Juban"/>
    <s v="Juban"/>
    <m/>
    <s v="Alsawad(Alrazim)"/>
    <s v="YE3001_2161"/>
    <s v="السواد (الرزايم)"/>
    <s v="location"/>
    <s v="No Response"/>
    <m/>
    <s v="YE3001"/>
    <n v="17"/>
    <n v="119"/>
    <s v="Existing"/>
    <s v="Ibb Hub"/>
    <s v="De Facto Authorities"/>
    <s v="Update Data"/>
  </r>
  <r>
    <m/>
    <m/>
    <m/>
    <x v="0"/>
    <s v="Juban"/>
    <s v="Hajaj"/>
    <m/>
    <s v="Dar Alhaaj"/>
    <s v="YE3001_2162"/>
    <s v="دار الحاج"/>
    <s v="location"/>
    <s v="No Response"/>
    <m/>
    <s v="YE3001"/>
    <n v="6"/>
    <n v="42"/>
    <s v="Existing"/>
    <s v="Ibb Hub"/>
    <s v="De Facto Authorities"/>
    <s v="Update Data"/>
  </r>
  <r>
    <m/>
    <m/>
    <m/>
    <x v="14"/>
    <s v="Dhamar City"/>
    <s v="Dhamar"/>
    <m/>
    <s v="Mustashefa Alaoom"/>
    <s v="YE2008_2278"/>
    <s v="موقع مستشفى الام"/>
    <s v="location"/>
    <s v="No Response"/>
    <m/>
    <s v="YE2008"/>
    <n v="16"/>
    <n v="80"/>
    <s v="Existing"/>
    <s v="Sana'a Hub"/>
    <s v="De Facto Authorities"/>
    <s v="It is the same IDP site called Al-Tahseen (preferably to be excluded from the list)"/>
  </r>
  <r>
    <m/>
    <m/>
    <m/>
    <x v="14"/>
    <s v="Dhamar City"/>
    <s v="Dhamar"/>
    <m/>
    <s v="Alharas"/>
    <s v="YE2008_2279"/>
    <s v="موقع الحرس"/>
    <s v="Self-settled Camps / Settlements"/>
    <s v="No Response"/>
    <m/>
    <s v="YE2008"/>
    <n v="27"/>
    <n v="142"/>
    <s v="Existing"/>
    <s v="Sana'a Hub"/>
    <s v="De Facto Authorities"/>
    <m/>
  </r>
  <r>
    <m/>
    <m/>
    <m/>
    <x v="14"/>
    <s v="Dhamar City"/>
    <s v="Dhamar"/>
    <m/>
    <s v="Altadamon"/>
    <s v="YE2008_2280"/>
    <s v="موقع التضامن"/>
    <s v="Self-settled Camps / Settlements"/>
    <s v="No Response"/>
    <m/>
    <s v="YE2008"/>
    <n v="25"/>
    <n v="90"/>
    <s v="Existing"/>
    <s v="Sana'a Hub"/>
    <s v="De Facto Authorities"/>
    <m/>
  </r>
  <r>
    <m/>
    <m/>
    <m/>
    <x v="0"/>
    <s v="Qatabah"/>
    <s v="Bilad Al Yubi"/>
    <m/>
    <s v="Muhamasheen Sho'oor"/>
    <s v="YE3003_2172"/>
    <s v="مهمشسن شعور"/>
    <s v="Self-settled Camps / Settlements"/>
    <s v="No Response"/>
    <s v="Habil Al Soma'ay"/>
    <s v="YE3003"/>
    <n v="22"/>
    <n v="148"/>
    <s v="Existing"/>
    <s v="Ibb Hub"/>
    <s v="De Facto Authorities"/>
    <s v="Update Data"/>
  </r>
  <r>
    <m/>
    <m/>
    <m/>
    <x v="0"/>
    <s v="Qatabah"/>
    <s v="Bilad Al Yubi"/>
    <m/>
    <s v="Muhamasheen Alqare'e"/>
    <s v="YE3003_2173"/>
    <s v="مهمشين القرعي"/>
    <s v="location"/>
    <s v="No Response"/>
    <s v="Alqare'e,Naquil Madfa"/>
    <s v="YE3003"/>
    <n v="16"/>
    <n v="91"/>
    <s v="Existing"/>
    <s v="Ibb Hub"/>
    <s v="De Facto Authorities"/>
    <s v="Update Data"/>
  </r>
  <r>
    <m/>
    <m/>
    <m/>
    <x v="0"/>
    <s v="Qatabah"/>
    <s v="Al Ashur"/>
    <m/>
    <s v="Al Harjah site"/>
    <s v="YE3003_2174"/>
    <s v="الحرجة"/>
    <s v="Self-settled Camps / Settlements"/>
    <s v="No Response"/>
    <m/>
    <s v="YE3003"/>
    <n v="20"/>
    <n v="140"/>
    <s v="Existing"/>
    <s v="Ibb Hub"/>
    <s v="De Facto Authorities"/>
    <s v="Update Data"/>
  </r>
  <r>
    <m/>
    <m/>
    <m/>
    <x v="4"/>
    <s v="Ad Durayhimi"/>
    <s v="Ad Durayhimi - Ad Durayhimi"/>
    <s v="Ad Durayhimi"/>
    <s v="Wadi Alruman"/>
    <s v="YE1814_2024"/>
    <s v="وادي رمان"/>
    <s v="Self-settled Camps / Settlements"/>
    <s v="No Response"/>
    <m/>
    <s v="YE1814"/>
    <n v="400"/>
    <n v="2000"/>
    <s v="Existing"/>
    <s v="Al Hudaydah Hub"/>
    <s v="De Facto Authorities"/>
    <m/>
  </r>
  <r>
    <m/>
    <m/>
    <m/>
    <x v="0"/>
    <s v="Al Husha"/>
    <s v="Al Hayqi Al Ala"/>
    <m/>
    <s v="Yarakh Camp"/>
    <s v="YE3009_2200"/>
    <s v="مخيم يراخ"/>
    <s v="location"/>
    <s v="No Response"/>
    <m/>
    <s v="YE3009"/>
    <n v="7"/>
    <n v="51"/>
    <s v="Existing"/>
    <s v="Ibb Hub"/>
    <s v="De Facto Authorities"/>
    <s v="Update Data"/>
  </r>
  <r>
    <m/>
    <m/>
    <m/>
    <x v="6"/>
    <s v="Ash Shaghadirah"/>
    <s v="Qalat Hamid"/>
    <m/>
    <s v="alamsha alaطrab aleimshahu"/>
    <s v="YE1725_2366"/>
    <s v="الامشا العرب"/>
    <s v="Self-settled Camps / Settlements"/>
    <s v="No Response"/>
    <m/>
    <s v="YE1725"/>
    <n v="20"/>
    <n v="110"/>
    <s v="Existing"/>
    <s v="Al Hudaydah Hub"/>
    <s v="De Facto Authorities"/>
    <m/>
  </r>
  <r>
    <m/>
    <m/>
    <m/>
    <x v="6"/>
    <s v="Ash Shaghadirah"/>
    <s v="Qalat Hamid"/>
    <s v="Al-Muswalah"/>
    <s v="almaghayirih"/>
    <s v="YE1725_2369"/>
    <s v="المغايره"/>
    <s v="Self-settled Camps / Settlements"/>
    <s v="No Response"/>
    <m/>
    <s v="YE1725"/>
    <n v="30"/>
    <n v="170"/>
    <s v="Existing"/>
    <s v="Al Hudaydah Hub"/>
    <s v="De Facto Authorities"/>
    <m/>
  </r>
  <r>
    <m/>
    <m/>
    <m/>
    <x v="6"/>
    <s v="Ash Shaghadirah"/>
    <s v="Qalat Hamid"/>
    <m/>
    <s v="alsawalmah"/>
    <s v="YE1725_2371"/>
    <s v="السوالمه"/>
    <s v="Self-settled Camps / Settlements"/>
    <s v="No Response"/>
    <m/>
    <s v="YE1725"/>
    <n v="25"/>
    <n v="160"/>
    <s v="Existing"/>
    <s v="Al Hudaydah Hub"/>
    <s v="De Facto Authorities"/>
    <m/>
  </r>
  <r>
    <m/>
    <m/>
    <m/>
    <x v="6"/>
    <s v="Ash Shaghadirah"/>
    <s v="Qalat Hamid"/>
    <m/>
    <s v="bni sir buni sira'i"/>
    <s v="YE1725_2372"/>
    <s v="بني سير"/>
    <s v="Self-settled Camps / Settlements"/>
    <s v="No Response"/>
    <m/>
    <s v="YE1725"/>
    <n v="20"/>
    <n v="224"/>
    <s v="Existing"/>
    <s v="Al Hudaydah Hub"/>
    <s v="De Facto Authorities"/>
    <m/>
  </r>
  <r>
    <m/>
    <m/>
    <m/>
    <x v="4"/>
    <s v="Az Zuhrah"/>
    <s v="Az Zuhrah Rub Al Wadi"/>
    <m/>
    <s v="dayr alhijih almadrasahi"/>
    <s v="YE1801_2388"/>
    <s v="دير الهيجه المدرسه"/>
    <s v="Self-settled Camps / Settlements"/>
    <s v="No Response"/>
    <m/>
    <s v="YE1801"/>
    <n v="45"/>
    <n v="270"/>
    <s v="Existing"/>
    <s v="Al Hudaydah Hub"/>
    <s v="De Facto Authorities"/>
    <m/>
  </r>
  <r>
    <m/>
    <m/>
    <m/>
    <x v="4"/>
    <s v="Az Zuhrah"/>
    <s v="Az Zuhrah Rub Al Wadi"/>
    <m/>
    <s v="jiramihi"/>
    <s v="YE1801_2395"/>
    <s v="جرامه"/>
    <s v="Self-settled Camps / Settlements"/>
    <s v="No Response"/>
    <m/>
    <s v="YE1801"/>
    <n v="23"/>
    <n v="138"/>
    <s v="Existing"/>
    <s v="Al Hudaydah Hub"/>
    <s v="De Facto Authorities"/>
    <m/>
  </r>
  <r>
    <m/>
    <m/>
    <m/>
    <x v="4"/>
    <s v="Az Zuhrah"/>
    <s v="Az Zuhrah Rub Al Wadi"/>
    <m/>
    <s v="muealaqa"/>
    <s v="YE1801_2396"/>
    <s v="معلق"/>
    <s v="location"/>
    <s v="No Response"/>
    <m/>
    <s v="YE1801"/>
    <n v="18"/>
    <n v="108"/>
    <s v="Existing"/>
    <s v="Al Hudaydah Hub"/>
    <s v="De Facto Authorities"/>
    <m/>
  </r>
  <r>
    <m/>
    <m/>
    <m/>
    <x v="4"/>
    <s v="Az Zuhrah"/>
    <s v="Az Zuhrah Rub Al Wadi"/>
    <m/>
    <s v="alkhazawimihi"/>
    <s v="YE1801_2397"/>
    <s v="الخزاومه"/>
    <s v="location"/>
    <s v="No Response"/>
    <m/>
    <s v="YE1801"/>
    <n v="19"/>
    <n v="114"/>
    <s v="Existing"/>
    <s v="Al Hudaydah Hub"/>
    <s v="De Facto Authorities"/>
    <m/>
  </r>
  <r>
    <m/>
    <m/>
    <m/>
    <x v="4"/>
    <s v="Az Zuhrah"/>
    <s v="Az Zuhrah Rub Al Wadi"/>
    <m/>
    <s v="alma'ris alsharqiu"/>
    <s v="YE1801_2403"/>
    <s v="المعرص الشرقي"/>
    <s v="Self-settled Camps / Settlements"/>
    <s v="No Response"/>
    <m/>
    <s v="YE1801"/>
    <n v="82"/>
    <n v="492"/>
    <s v="Existing"/>
    <s v="Al Hudaydah Hub"/>
    <s v="De Facto Authorities"/>
    <m/>
  </r>
  <r>
    <m/>
    <m/>
    <m/>
    <x v="4"/>
    <s v="Bajil"/>
    <s v="Bajil"/>
    <m/>
    <s v="Jabal Alshareef"/>
    <s v="YE1810_2431"/>
    <s v="جبل الشريف"/>
    <s v="Dispersed locations"/>
    <s v="No Response"/>
    <m/>
    <s v="YE1810"/>
    <n v="250"/>
    <n v="1750"/>
    <s v="Existing"/>
    <s v="Al Hudaydah Hub"/>
    <s v="De Facto Authorities"/>
    <m/>
  </r>
  <r>
    <m/>
    <m/>
    <m/>
    <x v="4"/>
    <s v="Bayt Al Faqih"/>
    <s v="Bayt Al Faqih"/>
    <m/>
    <s v="mahatat almaseudi"/>
    <s v="YE1817_2465"/>
    <s v="محطة المسعودي"/>
    <s v="Self-settled Camps / Settlements"/>
    <s v="No Response"/>
    <m/>
    <s v="YE1817"/>
    <n v="45"/>
    <n v="315"/>
    <s v="Existing"/>
    <s v="Al Hudaydah Hub"/>
    <s v="De Facto Authorities"/>
    <m/>
  </r>
  <r>
    <m/>
    <m/>
    <m/>
    <x v="4"/>
    <s v="Bayt Al Faqih"/>
    <s v="Bayt Al Faqih"/>
    <m/>
    <s v="baghdadu"/>
    <s v="YE1817_2467"/>
    <s v="بغداد"/>
    <s v="Self-settled Camps / Settlements"/>
    <s v="No Response"/>
    <m/>
    <s v="YE1817"/>
    <n v="66"/>
    <n v="644"/>
    <s v="Existing"/>
    <s v="Al Hudaydah Hub"/>
    <s v="De Facto Authorities"/>
    <m/>
  </r>
  <r>
    <m/>
    <m/>
    <m/>
    <x v="6"/>
    <s v="Mustaba"/>
    <s v="Sharq Mustabaa Al Aqsa"/>
    <s v="الاقصي"/>
    <s v="almaghribah wama hawluha"/>
    <s v="YE1706_2518"/>
    <s v="المغربه وما حولها"/>
    <s v="Self-settled Camps / Settlements"/>
    <s v="No Response"/>
    <m/>
    <s v="YE1706"/>
    <n v="83"/>
    <n v="581"/>
    <s v="Existing"/>
    <s v="Al Hudaydah Hub"/>
    <s v="De Facto Authorities"/>
    <m/>
  </r>
  <r>
    <m/>
    <m/>
    <m/>
    <x v="6"/>
    <s v="Mustaba"/>
    <s v="Sharq Mustabaa Al Aqsa"/>
    <s v="الاقصي"/>
    <s v="judhu"/>
    <s v="YE1706_2519"/>
    <s v="جوده"/>
    <s v="Self-settled Camps / Settlements"/>
    <s v="No Response"/>
    <m/>
    <s v="YE1706"/>
    <n v="46"/>
    <n v="322"/>
    <s v="Existing"/>
    <s v="Al Hudaydah Hub"/>
    <s v="De Facto Authorities"/>
    <m/>
  </r>
  <r>
    <m/>
    <m/>
    <m/>
    <x v="6"/>
    <s v="Mustaba"/>
    <s v="Sharq Mustabaa Al Aqsa"/>
    <s v="الاقصي"/>
    <s v="altawiluh wama hawlaha"/>
    <s v="YE1706_2520"/>
    <s v="الطويله وما حولها"/>
    <s v="Self-settled Camps / Settlements"/>
    <s v="No Response"/>
    <m/>
    <s v="YE1706"/>
    <n v="97"/>
    <n v="679"/>
    <s v="Existing"/>
    <s v="Al Hudaydah Hub"/>
    <s v="De Facto Authorities"/>
    <m/>
  </r>
  <r>
    <m/>
    <m/>
    <m/>
    <x v="6"/>
    <s v="Mustaba"/>
    <s v="Sharq Mustabaa Al Aqsa"/>
    <s v="الاقصي"/>
    <s v="abudwar"/>
    <s v="YE1706_2521"/>
    <s v="ابودوار"/>
    <s v="Self-settled Camps / Settlements"/>
    <s v="No Response"/>
    <m/>
    <s v="YE1706"/>
    <n v="70"/>
    <n v="490"/>
    <s v="Existing"/>
    <s v="Al Hudaydah Hub"/>
    <s v="De Facto Authorities"/>
    <m/>
  </r>
  <r>
    <m/>
    <m/>
    <m/>
    <x v="4"/>
    <s v="Zabid"/>
    <s v="Zabid - Zabid"/>
    <m/>
    <s v="alzaawih"/>
    <s v="YE1824_2553"/>
    <s v="الزاويه"/>
    <s v="location"/>
    <s v="No Response"/>
    <m/>
    <s v="YE1824"/>
    <n v="10"/>
    <n v="80"/>
    <s v="Existing"/>
    <s v="Al Hudaydah Hub"/>
    <s v="De Facto Authorities"/>
    <m/>
  </r>
  <r>
    <m/>
    <m/>
    <m/>
    <x v="4"/>
    <s v="Zabid"/>
    <s v="Zabid - Zabid"/>
    <m/>
    <s v="alsuturu"/>
    <s v="YE1824_2555"/>
    <s v="السطور"/>
    <s v="Self-settled Camps / Settlements"/>
    <s v="No Response"/>
    <m/>
    <s v="YE1824"/>
    <n v="20"/>
    <n v="98"/>
    <s v="Existing"/>
    <s v="Al Hudaydah Hub"/>
    <s v="De Facto Authorities"/>
    <m/>
  </r>
  <r>
    <m/>
    <m/>
    <m/>
    <x v="4"/>
    <s v="Zabid"/>
    <s v="Zabid - Zabid"/>
    <m/>
    <s v="rube alealii"/>
    <s v="YE1824_2556"/>
    <s v="ربع العلي"/>
    <s v="Self-settled Camps / Settlements"/>
    <s v="No Response"/>
    <m/>
    <s v="YE1824"/>
    <n v="37"/>
    <n v="180"/>
    <s v="Existing"/>
    <s v="Al Hudaydah Hub"/>
    <s v="De Facto Authorities"/>
    <m/>
  </r>
  <r>
    <m/>
    <m/>
    <m/>
    <x v="4"/>
    <s v="Zabid"/>
    <s v="Zabid - Zabid"/>
    <m/>
    <s v="rube aljamie"/>
    <s v="YE1824_2557"/>
    <s v="ربع الجامع"/>
    <s v="Self-settled Camps / Settlements"/>
    <s v="No Response"/>
    <m/>
    <s v="YE1824"/>
    <n v="68"/>
    <n v="300"/>
    <s v="Existing"/>
    <s v="Al Hudaydah Hub"/>
    <s v="De Facto Authorities"/>
    <m/>
  </r>
  <r>
    <m/>
    <m/>
    <m/>
    <x v="1"/>
    <s v="Marib"/>
    <s v="Aal Qazah"/>
    <m/>
    <s v="Al Qatm"/>
    <s v="YE2613_2592"/>
    <s v="ال لقطم"/>
    <s v="Self-settled Camps / Settlements"/>
    <s v="No Response"/>
    <m/>
    <s v="YE2613"/>
    <n v="60"/>
    <n v="311"/>
    <s v="Existing"/>
    <s v="Marib Hub"/>
    <s v="Internationally Recognized Government "/>
    <m/>
  </r>
  <r>
    <m/>
    <m/>
    <m/>
    <x v="1"/>
    <s v="Marib"/>
    <s v="Aal Qazah"/>
    <m/>
    <s v="Aal Rakan"/>
    <s v="YE2613_2595"/>
    <s v="ال راكان"/>
    <s v="location"/>
    <s v="No Response"/>
    <m/>
    <s v="YE2613"/>
    <n v="15"/>
    <n v="75"/>
    <s v="Existing"/>
    <s v="Marib Hub"/>
    <s v="Internationally Recognized Government "/>
    <m/>
  </r>
  <r>
    <m/>
    <m/>
    <m/>
    <x v="1"/>
    <s v="Marib"/>
    <s v="Aal Rashid Munif"/>
    <m/>
    <s v="Muhatat Alsuqur"/>
    <s v="YE2613_2596"/>
    <s v="محطة الصقور"/>
    <s v="Self-settled Camps / Settlements"/>
    <s v="No Response"/>
    <m/>
    <s v="YE2613"/>
    <n v="23"/>
    <n v="141"/>
    <s v="Existing"/>
    <s v="Marib Hub"/>
    <s v="Internationally Recognized Government "/>
    <m/>
  </r>
  <r>
    <m/>
    <m/>
    <m/>
    <x v="1"/>
    <s v="Marib"/>
    <s v="Aal Rashid Munif"/>
    <m/>
    <s v="Batha Aljethwah"/>
    <s v="YE2613_2598"/>
    <s v="بطحا الجثوة"/>
    <s v="Self-settled Camps / Settlements"/>
    <s v="No Response"/>
    <m/>
    <s v="YE2613"/>
    <n v="30"/>
    <n v="180"/>
    <s v="Existing"/>
    <s v="Marib Hub"/>
    <s v="Internationally Recognized Government "/>
    <m/>
  </r>
  <r>
    <m/>
    <m/>
    <m/>
    <x v="1"/>
    <s v="Marib City"/>
    <s v="Al Ashraf - Marib City"/>
    <m/>
    <s v="Al Taeawum"/>
    <s v="YE2613_2600"/>
    <s v="التعاون"/>
    <s v="Self-settled Camps / Settlements"/>
    <s v="No Response"/>
    <m/>
    <s v="YE2612"/>
    <n v="85"/>
    <n v="454"/>
    <s v="Existing"/>
    <s v="Marib Hub"/>
    <s v="Internationally Recognized Government "/>
    <m/>
  </r>
  <r>
    <m/>
    <m/>
    <m/>
    <x v="1"/>
    <s v="Marib City"/>
    <s v="Al Ashraf - Marib City"/>
    <m/>
    <s v="Hosh Al Sahn"/>
    <s v="YE2612_2603"/>
    <s v="حوش الصحن"/>
    <s v="Self-settled Camps / Settlements"/>
    <s v="No Response"/>
    <m/>
    <s v="YE2612"/>
    <n v="29"/>
    <n v="148"/>
    <s v="Existing"/>
    <s v="Marib Hub"/>
    <s v="Internationally Recognized Government "/>
    <m/>
  </r>
  <r>
    <m/>
    <m/>
    <m/>
    <x v="5"/>
    <s v="Al Misrakh"/>
    <s v="Arsh"/>
    <m/>
    <s v="Al Dohra"/>
    <s v="YE1511_2610"/>
    <s v="الظهرة"/>
    <s v="Self-settled Camps / Settlements"/>
    <s v="No Response"/>
    <m/>
    <s v="YE1511"/>
    <n v="98"/>
    <n v="571"/>
    <s v="Existing"/>
    <s v="Aden Hub"/>
    <s v="Internationally Recognized Government "/>
    <m/>
  </r>
  <r>
    <m/>
    <m/>
    <m/>
    <x v="5"/>
    <s v="Al Misrakh"/>
    <s v="Masfar"/>
    <m/>
    <s v="Najd Qasim"/>
    <s v="YE1511_2611"/>
    <s v="نجد قسيم"/>
    <s v="Self-settled Camps / Settlements"/>
    <s v="No Response"/>
    <m/>
    <s v="YE1511"/>
    <n v="62"/>
    <n v="303"/>
    <s v="Existing"/>
    <s v="Aden Hub"/>
    <s v="Internationally Recognized Government "/>
    <m/>
  </r>
  <r>
    <m/>
    <m/>
    <m/>
    <x v="5"/>
    <s v="Salah"/>
    <s v="Salah"/>
    <s v="Salah"/>
    <s v="AL Khir School"/>
    <s v="YE1520_2746"/>
    <s v="مدرسة الخير"/>
    <s v="location"/>
    <s v="No Response"/>
    <m/>
    <s v="YE1519"/>
    <n v="8"/>
    <n v="31"/>
    <s v="Existing"/>
    <s v="Ibb Hub"/>
    <s v="De Facto Authorities"/>
    <s v="Update Data"/>
  </r>
  <r>
    <m/>
    <m/>
    <m/>
    <x v="5"/>
    <s v="Dimnat Khadir"/>
    <s v="Khadir Al Silmi"/>
    <s v="Naqil AL Ibil"/>
    <s v="AL Shea'aby, ALi Ben Taleb Mosque - Naqil AL Ibil"/>
    <s v="YE1512_2752"/>
    <s v="الشعابي جامع ابن ابي طالب"/>
    <s v="location"/>
    <s v="No Response"/>
    <m/>
    <s v="YE1512"/>
    <n v="15"/>
    <n v="91"/>
    <s v="Existing"/>
    <s v="Ibb Hub"/>
    <s v="De Facto Authorities"/>
    <m/>
  </r>
  <r>
    <m/>
    <m/>
    <m/>
    <x v="1"/>
    <s v="Marib"/>
    <s v="Aal Qazah"/>
    <m/>
    <s v="Alribat"/>
    <s v="YE2613_2726"/>
    <s v="الرباط"/>
    <s v="collective center"/>
    <s v="No Response"/>
    <m/>
    <s v="YE2613"/>
    <n v="25"/>
    <n v="154"/>
    <s v="Existing"/>
    <s v="Marib Hub"/>
    <s v="Internationally Recognized Government "/>
    <m/>
  </r>
  <r>
    <m/>
    <m/>
    <m/>
    <x v="1"/>
    <s v="Marib"/>
    <s v="Aal Rashid Munif"/>
    <m/>
    <s v="Al Harmel Al Qibli"/>
    <s v="YE2613_2718"/>
    <s v="ال حرمل القبلي"/>
    <s v="Self-settled Camps / Settlements"/>
    <s v="No Response"/>
    <m/>
    <s v="YE2613"/>
    <n v="153"/>
    <n v="845"/>
    <s v="Existing"/>
    <s v="Marib Hub"/>
    <s v="Internationally Recognized Government "/>
    <m/>
  </r>
  <r>
    <m/>
    <m/>
    <m/>
    <x v="6"/>
    <s v="Hayran"/>
    <s v="Ad Dir"/>
    <m/>
    <s v="bani al'ati"/>
    <s v="YE1705_2698"/>
    <s v="بني العاتي"/>
    <s v="Self-settled Camps / Settlements"/>
    <s v="No Response"/>
    <m/>
    <s v="YE1705"/>
    <n v="48"/>
    <n v="181"/>
    <s v="Existing"/>
    <s v="Aden Hub"/>
    <s v="Internationally Recognized Government "/>
    <s v="Site Reporting"/>
  </r>
  <r>
    <m/>
    <m/>
    <m/>
    <x v="6"/>
    <s v="Hayran"/>
    <s v="Ad Dir"/>
    <m/>
    <s v="aldiyr alqarya"/>
    <s v="YE1705_2695"/>
    <s v="الدير القرية"/>
    <s v="Self-settled Camps / Settlements"/>
    <s v="No Response"/>
    <m/>
    <s v="YE1705"/>
    <n v="201"/>
    <n v="848"/>
    <s v="Existing"/>
    <s v="Aden Hub"/>
    <s v="Internationally Recognized Government "/>
    <s v="Site Reporting"/>
  </r>
  <r>
    <m/>
    <m/>
    <m/>
    <x v="6"/>
    <s v="Hayran"/>
    <s v="Ad Dir"/>
    <m/>
    <s v="alfiranatuh"/>
    <s v="YE1705_2696"/>
    <s v="الفرانته"/>
    <s v="Self-settled Camps / Settlements"/>
    <s v="No Response"/>
    <m/>
    <s v="YE1705"/>
    <n v="46"/>
    <n v="178"/>
    <s v="Existing"/>
    <s v="Aden Hub"/>
    <s v="Internationally Recognized Government "/>
    <s v="Site Reporting"/>
  </r>
  <r>
    <m/>
    <m/>
    <m/>
    <x v="6"/>
    <s v="Hayran"/>
    <s v="Ad Dir"/>
    <m/>
    <s v="alshaqfuh"/>
    <s v="YE1705_2687"/>
    <s v="الشقفه"/>
    <s v="Self-settled Camps / Settlements"/>
    <s v="No Response"/>
    <m/>
    <s v="YE1705"/>
    <n v="37"/>
    <n v="137"/>
    <s v="Existing"/>
    <s v="Aden Hub"/>
    <s v="Internationally Recognized Government "/>
    <s v="Site Reporting"/>
  </r>
  <r>
    <m/>
    <m/>
    <m/>
    <x v="6"/>
    <s v="Hayran"/>
    <s v="Ad Dir"/>
    <m/>
    <s v="buni alghuaydi"/>
    <s v="YE1705_2676"/>
    <s v="بني الغويدي"/>
    <s v="Self-settled Camps / Settlements"/>
    <s v="No Response"/>
    <m/>
    <s v="YE1705"/>
    <n v="65"/>
    <n v="274"/>
    <s v="Existing"/>
    <s v="Aden Hub"/>
    <s v="Internationally Recognized Government "/>
    <s v="Site Reporting"/>
  </r>
  <r>
    <m/>
    <m/>
    <m/>
    <x v="13"/>
    <s v="Al Malajim"/>
    <s v="Afar Aal Miftah"/>
    <m/>
    <s v="Al Jamarak"/>
    <s v="YE1420_2735"/>
    <s v="مخيم الجمارك"/>
    <s v="location"/>
    <s v="No Response"/>
    <m/>
    <s v="YE1420"/>
    <n v="10"/>
    <n v="87"/>
    <s v="Existing"/>
    <s v="Sana'a Hub"/>
    <s v="De Facto Authorities"/>
    <s v="Site Reporting"/>
  </r>
  <r>
    <m/>
    <m/>
    <m/>
    <x v="6"/>
    <s v="Harad"/>
    <s v="Al Atnah"/>
    <m/>
    <s v="aldhira"/>
    <s v="YE1702_2658"/>
    <s v="الذراع"/>
    <s v="Self-settled Camps / Settlements"/>
    <s v="No Response"/>
    <m/>
    <s v="YE1702"/>
    <n v="23"/>
    <n v="104"/>
    <s v="Existing"/>
    <s v="Aden Hub"/>
    <s v="Internationally Recognized Government "/>
    <s v="Site Reporting"/>
  </r>
  <r>
    <m/>
    <m/>
    <m/>
    <x v="6"/>
    <s v="Harad"/>
    <s v="Al Atnah"/>
    <m/>
    <s v="almatla'"/>
    <s v="YE1702_2680"/>
    <s v="المطلع"/>
    <s v="location"/>
    <s v="No Response"/>
    <m/>
    <s v="YE1702"/>
    <n v="18"/>
    <n v="94"/>
    <s v="Existing"/>
    <s v="Aden Hub"/>
    <s v="Internationally Recognized Government "/>
    <s v="Site Reporting"/>
  </r>
  <r>
    <m/>
    <m/>
    <m/>
    <x v="6"/>
    <s v="Harad"/>
    <s v="Al Atnah"/>
    <m/>
    <s v="muthalath ahum"/>
    <s v="YE1702_2636"/>
    <s v="مثلث عاهم"/>
    <s v="location"/>
    <s v="No Response"/>
    <m/>
    <s v="YE1702"/>
    <n v="18"/>
    <n v="68"/>
    <s v="Existing"/>
    <s v="Aden Hub"/>
    <s v="Internationally Recognized Government "/>
    <s v="Site Reporting"/>
  </r>
  <r>
    <m/>
    <m/>
    <m/>
    <x v="6"/>
    <s v="Harad"/>
    <s v="Al Atnah"/>
    <m/>
    <s v="bidiha"/>
    <s v="YE1702_2668"/>
    <s v="بيدحة"/>
    <s v="location"/>
    <s v="No Response"/>
    <m/>
    <s v="YE1702"/>
    <n v="16"/>
    <n v="89"/>
    <s v="Existing"/>
    <s v="Aden Hub"/>
    <s v="Internationally Recognized Government "/>
    <s v="Site Reporting"/>
  </r>
  <r>
    <m/>
    <m/>
    <m/>
    <x v="6"/>
    <s v="Harad"/>
    <s v="Al Atnah"/>
    <m/>
    <s v="saba"/>
    <s v="YE1702_2663"/>
    <s v="سبأ"/>
    <s v="location"/>
    <s v="No Response"/>
    <m/>
    <s v="YE1702"/>
    <n v="16"/>
    <n v="82"/>
    <s v="Existing"/>
    <s v="Aden Hub"/>
    <s v="Internationally Recognized Government "/>
    <s v="Site Reporting"/>
  </r>
  <r>
    <m/>
    <m/>
    <m/>
    <x v="6"/>
    <s v="Harad"/>
    <s v="Al Atnah"/>
    <m/>
    <s v="aldarawisha"/>
    <s v="YE1702_2662"/>
    <s v="الدراوشة"/>
    <s v="Self-settled Camps / Settlements"/>
    <s v="No Response"/>
    <m/>
    <s v="YE1702"/>
    <n v="34"/>
    <n v="210"/>
    <s v="Existing"/>
    <s v="Aden Hub"/>
    <s v="Internationally Recognized Government "/>
    <s v="Site Reporting"/>
  </r>
  <r>
    <m/>
    <m/>
    <m/>
    <x v="6"/>
    <s v="Harad"/>
    <s v="Al Atnah"/>
    <m/>
    <s v="algharzuh"/>
    <s v="YE1702_2634"/>
    <s v="الغرزه"/>
    <s v="Self-settled Camps / Settlements"/>
    <s v="No Response"/>
    <m/>
    <s v="YE1702"/>
    <n v="180"/>
    <n v="1293"/>
    <s v="Existing"/>
    <s v="Aden Hub"/>
    <s v="Internationally Recognized Government "/>
    <s v="Site Reporting"/>
  </r>
  <r>
    <m/>
    <m/>
    <m/>
    <x v="6"/>
    <s v="Harad"/>
    <s v="Al Atnah"/>
    <m/>
    <s v="aljalahif"/>
    <s v="YE1702_2635"/>
    <s v="الجلاحيف"/>
    <s v="Self-settled Camps / Settlements"/>
    <s v="No Response"/>
    <m/>
    <s v="YE1702"/>
    <n v="33"/>
    <n v="199"/>
    <s v="Existing"/>
    <s v="Aden Hub"/>
    <s v="Internationally Recognized Government "/>
    <s v="Site Reporting"/>
  </r>
  <r>
    <m/>
    <m/>
    <m/>
    <x v="6"/>
    <s v="Harad"/>
    <s v="Al Atnah"/>
    <m/>
    <s v="alkharayij"/>
    <s v="YE1702_2632"/>
    <s v="الخرائج"/>
    <s v="Self-settled Camps / Settlements"/>
    <s v="No Response"/>
    <m/>
    <s v="YE1702"/>
    <n v="20"/>
    <n v="87"/>
    <s v="Existing"/>
    <s v="Aden Hub"/>
    <s v="Internationally Recognized Government "/>
    <s v="Site Reporting"/>
  </r>
  <r>
    <m/>
    <m/>
    <m/>
    <x v="6"/>
    <s v="Harad"/>
    <s v="Al Atnah"/>
    <m/>
    <s v="alqadb"/>
    <s v="YE1702_2681"/>
    <s v="القضب"/>
    <s v="Self-settled Camps / Settlements"/>
    <s v="No Response"/>
    <m/>
    <s v="YE1702"/>
    <n v="39"/>
    <n v="158"/>
    <s v="Existing"/>
    <s v="Aden Hub"/>
    <s v="Internationally Recognized Government "/>
    <s v="Site Reporting"/>
  </r>
  <r>
    <m/>
    <m/>
    <m/>
    <x v="6"/>
    <s v="Harad"/>
    <s v="Al Atnah"/>
    <m/>
    <s v="alsuwdah"/>
    <s v="YE1702_2657"/>
    <s v="السوده"/>
    <s v="location"/>
    <s v="No Response"/>
    <m/>
    <s v="YE1702"/>
    <n v="19"/>
    <n v="62"/>
    <s v="Existing"/>
    <s v="Aden Hub"/>
    <s v="Internationally Recognized Government "/>
    <s v="Site Reporting"/>
  </r>
  <r>
    <m/>
    <m/>
    <m/>
    <x v="6"/>
    <s v="Harad"/>
    <s v="Al Atnah"/>
    <m/>
    <s v="bani sabariin"/>
    <s v="YE1702_2703"/>
    <s v="بني صباري"/>
    <s v="Self-settled Camps / Settlements"/>
    <s v="No Response"/>
    <m/>
    <s v="YE1702"/>
    <n v="22"/>
    <n v="125"/>
    <s v="Existing"/>
    <s v="Aden Hub"/>
    <s v="Internationally Recognized Government "/>
    <s v="Site Reporting"/>
  </r>
  <r>
    <m/>
    <m/>
    <m/>
    <x v="6"/>
    <s v="Harad"/>
    <s v="Al Atnah"/>
    <m/>
    <s v="buni alhayj"/>
    <s v="YE1702_2633"/>
    <s v="بني الهيج"/>
    <s v="location"/>
    <s v="No Response"/>
    <m/>
    <s v="YE1702"/>
    <n v="18"/>
    <n v="77"/>
    <s v="Existing"/>
    <s v="Aden Hub"/>
    <s v="Internationally Recognized Government "/>
    <s v="Site Reporting"/>
  </r>
  <r>
    <m/>
    <m/>
    <m/>
    <x v="6"/>
    <s v="Harad"/>
    <s v="Al Atnah"/>
    <m/>
    <s v="mubajir"/>
    <s v="YE1702_2704"/>
    <s v="مبجر"/>
    <s v="Self-settled Camps / Settlements"/>
    <s v="No Response"/>
    <m/>
    <s v="YE1702"/>
    <n v="40"/>
    <n v="169"/>
    <s v="Existing"/>
    <s v="Aden Hub"/>
    <s v="Internationally Recognized Government "/>
    <s v="Site Reporting"/>
  </r>
  <r>
    <m/>
    <m/>
    <m/>
    <x v="20"/>
    <s v="Al Masilah"/>
    <s v="Al Ayss"/>
    <m/>
    <s v="alsalam site"/>
    <s v="YE2806_2708"/>
    <s v="موقع السلام"/>
    <s v="Dispersed locations"/>
    <s v="No Response"/>
    <m/>
    <s v="YE2806"/>
    <n v="50"/>
    <n v="200"/>
    <s v="Existing"/>
    <s v="Aden Hub"/>
    <s v="Internationally Recognized Government "/>
    <s v="Site Reporting"/>
  </r>
  <r>
    <m/>
    <m/>
    <m/>
    <x v="20"/>
    <s v="Al Masilah"/>
    <s v="Al Ayss"/>
    <m/>
    <s v="Dabi'ah"/>
    <s v="YE2806_2709"/>
    <s v="ظبيعه"/>
    <s v="Self-settled Camps / Settlements"/>
    <s v="No Response"/>
    <m/>
    <s v="YE2806"/>
    <n v="40"/>
    <n v="170"/>
    <s v="Existing"/>
    <s v="Aden Hub"/>
    <s v="Internationally Recognized Government "/>
    <s v="Site Reporting"/>
  </r>
  <r>
    <m/>
    <m/>
    <m/>
    <x v="13"/>
    <s v="Al Bayda City"/>
    <s v="Al Bayda"/>
    <m/>
    <s v="wadi dawran"/>
    <s v="YE1409_2711"/>
    <s v="وادي ضوران"/>
    <s v="location"/>
    <s v="No Response"/>
    <m/>
    <s v="YE1409"/>
    <n v="15"/>
    <n v="58"/>
    <s v="Existing"/>
    <s v="Sana'a Hub"/>
    <s v="De Facto Authorities"/>
    <s v="Site Reporting"/>
  </r>
  <r>
    <m/>
    <m/>
    <m/>
    <x v="20"/>
    <s v="Al Ghaydhah"/>
    <s v="Al Ghaydhah"/>
    <m/>
    <s v="alabri"/>
    <s v="YE2804_2665"/>
    <s v="العبري"/>
    <s v="Self-settled Camps / Settlements"/>
    <s v="No Response"/>
    <m/>
    <s v="YE2804"/>
    <n v="40"/>
    <n v="100"/>
    <s v="Existing"/>
    <s v="Aden Hub"/>
    <s v="Internationally Recognized Government "/>
    <s v="Site Reporting"/>
  </r>
  <r>
    <m/>
    <m/>
    <m/>
    <x v="20"/>
    <s v="Al Ghaydhah"/>
    <s v="Al Ghaydhah"/>
    <m/>
    <s v="alsinaiah site"/>
    <s v="YE2804_2666"/>
    <s v="موقع الصناعيه"/>
    <s v="location"/>
    <s v="No Response"/>
    <m/>
    <s v="YE2804"/>
    <n v="10"/>
    <n v="40"/>
    <s v="Existing"/>
    <s v="Aden Hub"/>
    <s v="Internationally Recognized Government "/>
    <s v="Site Reporting"/>
  </r>
  <r>
    <m/>
    <m/>
    <m/>
    <x v="20"/>
    <s v="Al Ghaydhah"/>
    <s v="Al Ghaydhah"/>
    <m/>
    <s v="nashitun camp"/>
    <s v="YE2804_2667"/>
    <s v="مخيم نشطون"/>
    <s v="Self-settled Camps / Settlements"/>
    <s v="No Response"/>
    <m/>
    <s v="YE2804"/>
    <n v="30"/>
    <n v="80"/>
    <s v="Existing"/>
    <s v="Aden Hub"/>
    <s v="Internationally Recognized Government "/>
    <s v="Site Reporting"/>
  </r>
  <r>
    <m/>
    <m/>
    <m/>
    <x v="6"/>
    <s v="Midi"/>
    <s v="Al Jadah"/>
    <m/>
    <s v="almadabi'ah"/>
    <s v="YE1703_2701"/>
    <s v="المضابعه"/>
    <s v="location"/>
    <s v="No Response"/>
    <m/>
    <s v="YE1703"/>
    <n v="16"/>
    <n v="55"/>
    <s v="Existing"/>
    <s v="Aden Hub"/>
    <s v="Internationally Recognized Government "/>
    <s v="Site Reporting"/>
  </r>
  <r>
    <m/>
    <m/>
    <m/>
    <x v="6"/>
    <s v="Midi"/>
    <s v="Al Jadah"/>
    <m/>
    <s v="alshabuh"/>
    <s v="YE1703_2659"/>
    <s v="الشعبه"/>
    <s v="location"/>
    <s v="No Response"/>
    <m/>
    <s v="YE1703"/>
    <n v="15"/>
    <n v="76"/>
    <s v="Existing"/>
    <s v="Aden Hub"/>
    <s v="Internationally Recognized Government "/>
    <s v="Site Reporting"/>
  </r>
  <r>
    <m/>
    <m/>
    <m/>
    <x v="6"/>
    <s v="Midi"/>
    <s v="Al Jadah"/>
    <m/>
    <s v="alqafaha'"/>
    <s v="YE1703_2700"/>
    <s v="القفهاء"/>
    <s v="Self-settled Camps / Settlements"/>
    <s v="No Response"/>
    <m/>
    <s v="YE1703"/>
    <n v="29"/>
    <n v="113"/>
    <s v="Existing"/>
    <s v="Aden Hub"/>
    <s v="Internationally Recognized Government "/>
    <s v="Site Reporting"/>
  </r>
  <r>
    <m/>
    <m/>
    <m/>
    <x v="6"/>
    <s v="Midi"/>
    <s v="Al Jadah"/>
    <m/>
    <s v="almaqarih"/>
    <s v="YE1703_2706"/>
    <s v="المقريه"/>
    <s v="Self-settled Camps / Settlements"/>
    <s v="No Response"/>
    <m/>
    <s v="YE1703"/>
    <n v="54"/>
    <n v="257"/>
    <s v="Existing"/>
    <s v="Aden Hub"/>
    <s v="Internationally Recognized Government "/>
    <s v="Site Reporting"/>
  </r>
  <r>
    <m/>
    <m/>
    <m/>
    <x v="6"/>
    <s v="Midi"/>
    <s v="Al Jadah"/>
    <m/>
    <s v="alraahih"/>
    <s v="YE1703_2653"/>
    <s v="الراحه"/>
    <s v="Self-settled Camps / Settlements"/>
    <s v="No Response"/>
    <m/>
    <s v="YE1703"/>
    <n v="73"/>
    <n v="413"/>
    <s v="Existing"/>
    <s v="Aden Hub"/>
    <s v="Internationally Recognized Government "/>
    <s v="Site Reporting"/>
  </r>
  <r>
    <m/>
    <m/>
    <m/>
    <x v="6"/>
    <s v="Midi"/>
    <s v="Al Jadah"/>
    <m/>
    <s v="alrahinuh"/>
    <s v="YE1703_2707"/>
    <s v="الرهينه"/>
    <s v="Self-settled Camps / Settlements"/>
    <s v="No Response"/>
    <m/>
    <s v="YE1703"/>
    <n v="36"/>
    <n v="136"/>
    <s v="Existing"/>
    <s v="Aden Hub"/>
    <s v="Internationally Recognized Government "/>
    <s v="Site Reporting"/>
  </r>
  <r>
    <m/>
    <m/>
    <m/>
    <x v="6"/>
    <s v="Midi"/>
    <s v="Al Jadah"/>
    <m/>
    <s v="alsirah"/>
    <s v="YE1703_2654"/>
    <s v="السره"/>
    <s v="Self-settled Camps / Settlements"/>
    <s v="No Response"/>
    <m/>
    <s v="YE1703"/>
    <n v="59"/>
    <n v="254"/>
    <s v="Existing"/>
    <s v="Aden Hub"/>
    <s v="Internationally Recognized Government "/>
    <s v="Site Reporting"/>
  </r>
  <r>
    <m/>
    <m/>
    <m/>
    <x v="6"/>
    <s v="Midi"/>
    <s v="Al Jadah"/>
    <m/>
    <s v="buni bari"/>
    <s v="YE1703_2655"/>
    <s v="بني باري"/>
    <s v="location"/>
    <s v="No Response"/>
    <m/>
    <s v="YE1703"/>
    <n v="8"/>
    <n v="26"/>
    <s v="Existing"/>
    <s v="Aden Hub"/>
    <s v="Internationally Recognized Government "/>
    <s v="Site Reporting"/>
  </r>
  <r>
    <m/>
    <m/>
    <m/>
    <x v="5"/>
    <s v="Al  Makha"/>
    <s v="Az Zahari"/>
    <m/>
    <s v="Dar Al Shoga'a"/>
    <s v="YE1505_2679"/>
    <s v="دار الشجاع"/>
    <s v="Self-settled Camps / Settlements"/>
    <s v="No Response"/>
    <m/>
    <s v="YE1505"/>
    <n v="133"/>
    <n v="576"/>
    <s v="Existing"/>
    <s v="Aden Hub"/>
    <s v="Internationally Recognized Government "/>
    <s v="Site Reporting"/>
  </r>
  <r>
    <m/>
    <m/>
    <m/>
    <x v="6"/>
    <s v="Harad"/>
    <s v="Bani Al Haddad - Harad"/>
    <m/>
    <s v="Waealan Bani Alhadaad"/>
    <s v="YE1702_2734"/>
    <s v="وعلان بني  الحداد"/>
    <s v="Self-settled Camps / Settlements"/>
    <s v="No Response"/>
    <m/>
    <s v="YE1702"/>
    <n v="160"/>
    <n v="677"/>
    <s v="Existing"/>
    <s v="Aden Hub"/>
    <s v="Internationally Recognized Government "/>
    <s v="Site Reporting"/>
  </r>
  <r>
    <m/>
    <m/>
    <m/>
    <x v="6"/>
    <s v="Hayran"/>
    <s v="Bani Fadil"/>
    <m/>
    <s v="alawama site"/>
    <s v="YE1705_2686"/>
    <s v="موقع العوامة"/>
    <s v="Self-settled Camps / Settlements"/>
    <s v="No Response"/>
    <m/>
    <s v="YE1705"/>
    <n v="27"/>
    <n v="132"/>
    <s v="Existing"/>
    <s v="Aden Hub"/>
    <s v="Internationally Recognized Government "/>
    <s v="Site Reporting"/>
  </r>
  <r>
    <m/>
    <m/>
    <m/>
    <x v="6"/>
    <s v="Hayran"/>
    <s v="Bani Fadil"/>
    <m/>
    <s v="alshabakih site"/>
    <s v="YE1705_2664"/>
    <s v="موقع الشباكيه"/>
    <s v="Self-settled Camps / Settlements"/>
    <s v="No Response"/>
    <m/>
    <s v="YE1705"/>
    <n v="204"/>
    <n v="933"/>
    <s v="Existing"/>
    <s v="Aden Hub"/>
    <s v="Internationally Recognized Government "/>
    <s v="Site Reporting"/>
  </r>
  <r>
    <m/>
    <m/>
    <m/>
    <x v="6"/>
    <s v="Hayran"/>
    <s v="Bani Fadil"/>
    <m/>
    <s v="altalamisah  site"/>
    <s v="YE1705_2684"/>
    <s v="موقع الطلامصه"/>
    <s v="Self-settled Camps / Settlements"/>
    <s v="No Response"/>
    <m/>
    <s v="YE1705"/>
    <n v="25"/>
    <n v="117"/>
    <s v="Existing"/>
    <s v="Aden Hub"/>
    <s v="Internationally Recognized Government "/>
    <s v="Site Reporting"/>
  </r>
  <r>
    <m/>
    <m/>
    <m/>
    <x v="6"/>
    <s v="Hayran"/>
    <s v="Bani Fadil"/>
    <m/>
    <s v="buni alzain alwosta"/>
    <s v="YE1705_2671"/>
    <s v="بني الزين الوسطى"/>
    <s v="Self-settled Camps / Settlements"/>
    <s v="No Response"/>
    <m/>
    <s v="YE1705"/>
    <n v="65"/>
    <n v="320"/>
    <s v="Existing"/>
    <s v="Aden Hub"/>
    <s v="Internationally Recognized Government "/>
    <s v="Site Reporting"/>
  </r>
  <r>
    <m/>
    <m/>
    <m/>
    <x v="6"/>
    <s v="Hayran"/>
    <s v="Bani Fadil"/>
    <m/>
    <s v="buni alzayn alshamalih  qariat alshaikh site"/>
    <s v="YE1705_2670"/>
    <s v="بني الزين الشماليه موقع قرية الشيخ"/>
    <s v="Self-settled Camps / Settlements"/>
    <s v="No Response"/>
    <m/>
    <s v="YE1705"/>
    <n v="126"/>
    <n v="625"/>
    <s v="Existing"/>
    <s v="Aden Hub"/>
    <s v="Internationally Recognized Government "/>
    <s v="Site Reporting"/>
  </r>
  <r>
    <m/>
    <m/>
    <m/>
    <x v="6"/>
    <s v="Hayran"/>
    <s v="Bani Fadil"/>
    <m/>
    <s v="aldanaanuh"/>
    <s v="YE1705_2672"/>
    <s v="الدنانه"/>
    <s v="Self-settled Camps / Settlements"/>
    <s v="No Response"/>
    <m/>
    <s v="YE1705"/>
    <n v="72"/>
    <n v="367"/>
    <s v="Existing"/>
    <s v="Aden Hub"/>
    <s v="Internationally Recognized Government "/>
    <s v="Site Reporting"/>
  </r>
  <r>
    <m/>
    <m/>
    <m/>
    <x v="6"/>
    <s v="Hayran"/>
    <s v="Bani Fadil"/>
    <m/>
    <s v="buni alzayn alshamaliih alghuaydat qaryat alaamin"/>
    <s v="YE1705_2669"/>
    <s v="بني الزين الشماليه الغويدات قرية الامين"/>
    <s v="Self-settled Camps / Settlements"/>
    <s v="No Response"/>
    <m/>
    <s v="YE1705"/>
    <n v="78"/>
    <n v="357"/>
    <s v="Existing"/>
    <s v="Aden Hub"/>
    <s v="Internationally Recognized Government "/>
    <s v="Site Reporting"/>
  </r>
  <r>
    <m/>
    <m/>
    <m/>
    <x v="6"/>
    <s v="Hayran"/>
    <s v="Bani Fadil"/>
    <m/>
    <s v="alhawawih"/>
    <s v="YE1705_2675"/>
    <s v="الهواويه"/>
    <s v="location"/>
    <s v="No Response"/>
    <m/>
    <s v="YE1705"/>
    <n v="16"/>
    <n v="95"/>
    <s v="Existing"/>
    <s v="Aden Hub"/>
    <s v="Internationally Recognized Government "/>
    <s v="Site Reporting"/>
  </r>
  <r>
    <m/>
    <m/>
    <m/>
    <x v="6"/>
    <s v="Hayran"/>
    <s v="Bani Fadil"/>
    <m/>
    <s v="aljabaruh"/>
    <s v="YE1705_2682"/>
    <s v="الجباره"/>
    <s v="Self-settled Camps / Settlements"/>
    <s v="No Response"/>
    <m/>
    <s v="YE1705"/>
    <n v="58"/>
    <n v="315"/>
    <s v="Existing"/>
    <s v="Aden Hub"/>
    <s v="Internationally Recognized Government "/>
    <s v="Site Reporting"/>
  </r>
  <r>
    <m/>
    <m/>
    <m/>
    <x v="6"/>
    <s v="Hayran"/>
    <s v="Bani Fadil"/>
    <m/>
    <s v="alkhabashih"/>
    <s v="YE1705_2699"/>
    <s v="الخباشيه"/>
    <s v="Self-settled Camps / Settlements"/>
    <s v="No Response"/>
    <m/>
    <s v="YE1705"/>
    <n v="65"/>
    <n v="270"/>
    <s v="Existing"/>
    <s v="Aden Hub"/>
    <s v="Internationally Recognized Government "/>
    <s v="Site Reporting"/>
  </r>
  <r>
    <m/>
    <m/>
    <m/>
    <x v="6"/>
    <s v="Hayran"/>
    <s v="Bani Fadil"/>
    <m/>
    <s v="alkhawarih"/>
    <s v="YE1705_2678"/>
    <s v="الخواريه"/>
    <s v="Self-settled Camps / Settlements"/>
    <s v="No Response"/>
    <m/>
    <s v="YE1705"/>
    <n v="64"/>
    <n v="280"/>
    <s v="Existing"/>
    <s v="Aden Hub"/>
    <s v="Internationally Recognized Government "/>
    <s v="Site Reporting"/>
  </r>
  <r>
    <m/>
    <m/>
    <m/>
    <x v="6"/>
    <s v="Hayran"/>
    <s v="Bani Fadil"/>
    <m/>
    <s v="almalasia"/>
    <s v="YE1705_2688"/>
    <s v="الملاصية"/>
    <s v="Self-settled Camps / Settlements"/>
    <s v="No Response"/>
    <m/>
    <s v="YE1705"/>
    <n v="59"/>
    <n v="240"/>
    <s v="Existing"/>
    <s v="Aden Hub"/>
    <s v="Internationally Recognized Government "/>
    <s v="Site Reporting"/>
  </r>
  <r>
    <m/>
    <m/>
    <m/>
    <x v="6"/>
    <s v="Hayran"/>
    <s v="Bani Fadil"/>
    <m/>
    <s v="alsharafih"/>
    <s v="YE1705_2685"/>
    <s v="الشرافيه"/>
    <s v="Self-settled Camps / Settlements"/>
    <s v="No Response"/>
    <m/>
    <s v="YE1705"/>
    <n v="104"/>
    <n v="538"/>
    <s v="Existing"/>
    <s v="Aden Hub"/>
    <s v="Internationally Recognized Government "/>
    <s v="Site Reporting"/>
  </r>
  <r>
    <m/>
    <m/>
    <m/>
    <x v="6"/>
    <s v="Hayran"/>
    <s v="Bani Fadil"/>
    <m/>
    <s v="bani husayn alzahr"/>
    <s v="YE1705_2691"/>
    <s v="بني حسين الظهر"/>
    <s v="Self-settled Camps / Settlements"/>
    <s v="No Response"/>
    <m/>
    <s v="YE1705"/>
    <n v="135"/>
    <n v="569"/>
    <s v="Existing"/>
    <s v="Aden Hub"/>
    <s v="Internationally Recognized Government "/>
    <s v="Site Reporting"/>
  </r>
  <r>
    <m/>
    <m/>
    <m/>
    <x v="6"/>
    <s v="Hayran"/>
    <s v="Bani Fadil"/>
    <m/>
    <s v="buni almakhawi"/>
    <s v="YE1705_2677"/>
    <s v="بني المخاوي"/>
    <s v="Self-settled Camps / Settlements"/>
    <s v="No Response"/>
    <m/>
    <s v="YE1705"/>
    <n v="105"/>
    <n v="456"/>
    <s v="Existing"/>
    <s v="Aden Hub"/>
    <s v="Internationally Recognized Government "/>
    <s v="Site Reporting"/>
  </r>
  <r>
    <m/>
    <m/>
    <m/>
    <x v="6"/>
    <s v="Hayran"/>
    <s v="Bani Fadil"/>
    <m/>
    <s v="buni alzayn aljanubih"/>
    <s v="YE1705_2673"/>
    <s v="بني الزين الجنوبيه"/>
    <s v="Self-settled Camps / Settlements"/>
    <s v="No Response"/>
    <m/>
    <s v="YE1705"/>
    <n v="67"/>
    <n v="308"/>
    <s v="Existing"/>
    <s v="Aden Hub"/>
    <s v="Internationally Recognized Government "/>
    <s v="Site Reporting"/>
  </r>
  <r>
    <m/>
    <m/>
    <m/>
    <x v="6"/>
    <s v="Hayran"/>
    <s v="Bani Fadil"/>
    <m/>
    <s v="buni fadil"/>
    <s v="YE1705_2674"/>
    <s v="بني فاضل"/>
    <s v="Self-settled Camps / Settlements"/>
    <s v="No Response"/>
    <m/>
    <s v="YE1705"/>
    <n v="45"/>
    <n v="238"/>
    <s v="Existing"/>
    <s v="Aden Hub"/>
    <s v="Internationally Recognized Government "/>
    <s v="Site Reporting"/>
  </r>
  <r>
    <m/>
    <m/>
    <m/>
    <x v="6"/>
    <s v="Hayran"/>
    <s v="Bani Fadil"/>
    <m/>
    <s v="buni husayn alqaryh"/>
    <s v="YE1705_2690"/>
    <s v="بني حسين القريه"/>
    <s v="Self-settled Camps / Settlements"/>
    <s v="No Response"/>
    <m/>
    <s v="YE1705"/>
    <n v="145"/>
    <n v="612"/>
    <s v="Existing"/>
    <s v="Aden Hub"/>
    <s v="Internationally Recognized Government "/>
    <s v="Site Reporting"/>
  </r>
  <r>
    <m/>
    <m/>
    <m/>
    <x v="6"/>
    <s v="Midi"/>
    <s v="Bani Fayd"/>
    <m/>
    <s v="alamshuh"/>
    <s v="YE1703_2645"/>
    <s v="العمشه"/>
    <s v="location"/>
    <s v="No Response"/>
    <m/>
    <s v="YE1703"/>
    <n v="11"/>
    <n v="62"/>
    <s v="Existing"/>
    <s v="Aden Hub"/>
    <s v="Internationally Recognized Government "/>
    <s v="Site Reporting"/>
  </r>
  <r>
    <m/>
    <m/>
    <m/>
    <x v="6"/>
    <s v="Midi"/>
    <s v="Bani Fayd"/>
    <m/>
    <s v="buni aqil"/>
    <s v="YE1703_2649"/>
    <s v="بني عقيل"/>
    <s v="Self-settled Camps / Settlements"/>
    <s v="No Response"/>
    <m/>
    <s v="YE1703"/>
    <n v="60"/>
    <n v="330"/>
    <s v="Existing"/>
    <s v="Aden Hub"/>
    <s v="Internationally Recognized Government "/>
    <s v="Site Reporting"/>
  </r>
  <r>
    <m/>
    <m/>
    <m/>
    <x v="6"/>
    <s v="Midi"/>
    <s v="Bani Fayd"/>
    <m/>
    <s v="alharamiluh"/>
    <s v="YE1703_2648"/>
    <s v="الحرامله"/>
    <s v="location"/>
    <s v="No Response"/>
    <m/>
    <s v="YE1703"/>
    <n v="14"/>
    <n v="80"/>
    <s v="Existing"/>
    <s v="Aden Hub"/>
    <s v="Internationally Recognized Government "/>
    <s v="Site Reporting"/>
  </r>
  <r>
    <m/>
    <m/>
    <m/>
    <x v="6"/>
    <s v="Midi"/>
    <s v="Bani Fayd"/>
    <m/>
    <s v="aljarabihuh"/>
    <s v="YE1703_2643"/>
    <s v="الجرابحه"/>
    <s v="Self-settled Camps / Settlements"/>
    <s v="No Response"/>
    <m/>
    <s v="YE1703"/>
    <n v="60"/>
    <n v="350"/>
    <s v="Existing"/>
    <s v="Aden Hub"/>
    <s v="Internationally Recognized Government "/>
    <s v="Site Reporting"/>
  </r>
  <r>
    <m/>
    <m/>
    <m/>
    <x v="6"/>
    <s v="Midi"/>
    <s v="Bani Fayd"/>
    <m/>
    <s v="alqabahia"/>
    <s v="YE1703_2647"/>
    <s v="القباحية"/>
    <s v="Self-settled Camps / Settlements"/>
    <s v="No Response"/>
    <m/>
    <s v="YE1703"/>
    <n v="60"/>
    <n v="361"/>
    <s v="Existing"/>
    <s v="Aden Hub"/>
    <s v="Internationally Recognized Government "/>
    <s v="Site Reporting"/>
  </r>
  <r>
    <m/>
    <m/>
    <m/>
    <x v="6"/>
    <s v="Midi"/>
    <s v="Bani Fayd"/>
    <m/>
    <s v="alqibaruh"/>
    <s v="YE1703_2646"/>
    <s v="القباره"/>
    <s v="Self-settled Camps / Settlements"/>
    <s v="No Response"/>
    <m/>
    <s v="YE1703"/>
    <n v="40"/>
    <n v="242"/>
    <s v="Existing"/>
    <s v="Aden Hub"/>
    <s v="Internationally Recognized Government "/>
    <s v="Site Reporting"/>
  </r>
  <r>
    <m/>
    <m/>
    <m/>
    <x v="6"/>
    <s v="Midi"/>
    <s v="Bani Fayd"/>
    <m/>
    <s v="dirin"/>
    <s v="YE1703_2650"/>
    <s v="درين"/>
    <s v="Self-settled Camps / Settlements"/>
    <s v="No Response"/>
    <m/>
    <s v="YE1703"/>
    <n v="60"/>
    <n v="220"/>
    <s v="Existing"/>
    <s v="Aden Hub"/>
    <s v="Internationally Recognized Government "/>
    <s v="Site Reporting"/>
  </r>
  <r>
    <m/>
    <m/>
    <m/>
    <x v="6"/>
    <s v="Abs"/>
    <s v="Bani Hasan - Abs"/>
    <m/>
    <s v="alewa'a"/>
    <s v="YE1704_2642"/>
    <s v="العواء"/>
    <s v="Self-settled Camps / Settlements"/>
    <s v="No Response"/>
    <m/>
    <s v="YE1704"/>
    <n v="20"/>
    <n v="67"/>
    <s v="Existing"/>
    <s v="Aden Hub"/>
    <s v="Internationally Recognized Government "/>
    <s v="Site Reporting"/>
  </r>
  <r>
    <m/>
    <m/>
    <m/>
    <x v="6"/>
    <s v="Abs"/>
    <s v="Bani Hasan - Abs"/>
    <m/>
    <s v="alkidari"/>
    <s v="YE1704_2641"/>
    <s v="الكداري"/>
    <s v="Self-settled Camps / Settlements"/>
    <s v="No Response"/>
    <m/>
    <s v="YE1704"/>
    <n v="78"/>
    <n v="348"/>
    <s v="Existing"/>
    <s v="Aden Hub"/>
    <s v="Internationally Recognized Government "/>
    <s v="Site Reporting"/>
  </r>
  <r>
    <m/>
    <m/>
    <m/>
    <x v="6"/>
    <s v="Abs"/>
    <s v="Bani Hasan - Abs"/>
    <m/>
    <s v="alrazm algharbia"/>
    <s v="YE1704_2637"/>
    <s v="الرزم الغربية"/>
    <s v="Self-settled Camps / Settlements"/>
    <s v="No Response"/>
    <m/>
    <s v="YE1704"/>
    <n v="22"/>
    <n v="98"/>
    <s v="Existing"/>
    <s v="Aden Hub"/>
    <s v="Internationally Recognized Government "/>
    <s v="Site Reporting"/>
  </r>
  <r>
    <m/>
    <m/>
    <m/>
    <x v="6"/>
    <s v="Abs"/>
    <s v="Bani Hasan - Abs"/>
    <m/>
    <s v="alrazm alsharqia"/>
    <s v="YE1704_2638"/>
    <s v="الرزم الشرقية"/>
    <s v="Self-settled Camps / Settlements"/>
    <s v="No Response"/>
    <m/>
    <s v="YE1704"/>
    <n v="30"/>
    <n v="133"/>
    <s v="Existing"/>
    <s v="Aden Hub"/>
    <s v="Internationally Recognized Government "/>
    <s v="Site Reporting"/>
  </r>
  <r>
    <m/>
    <m/>
    <m/>
    <x v="6"/>
    <s v="Abs"/>
    <s v="Bani Hasan - Abs"/>
    <m/>
    <s v="alsharqiu  aleawa'"/>
    <s v="YE1704_2640"/>
    <s v="الشرقي"/>
    <s v="Self-settled Camps / Settlements"/>
    <s v="No Response"/>
    <m/>
    <s v="YE1704"/>
    <n v="48"/>
    <n v="222"/>
    <s v="Existing"/>
    <s v="Aden Hub"/>
    <s v="Internationally Recognized Government "/>
    <s v="Site Reporting"/>
  </r>
  <r>
    <m/>
    <m/>
    <m/>
    <x v="6"/>
    <s v="Midi"/>
    <s v="Bani Midi"/>
    <m/>
    <s v="alhajafih"/>
    <s v="YE1703_2692"/>
    <s v="الحجافيه"/>
    <s v="Self-settled Camps / Settlements"/>
    <s v="No Response"/>
    <m/>
    <s v="YE1703"/>
    <n v="85"/>
    <n v="462"/>
    <s v="Existing"/>
    <s v="Aden Hub"/>
    <s v="Internationally Recognized Government "/>
    <s v="Site Reporting"/>
  </r>
  <r>
    <m/>
    <m/>
    <m/>
    <x v="6"/>
    <s v="Midi"/>
    <s v="Bani Midi"/>
    <m/>
    <s v="altanabukuh"/>
    <s v="YE1703_2644"/>
    <s v="التنابكه"/>
    <s v="Self-settled Camps / Settlements"/>
    <s v="No Response"/>
    <m/>
    <s v="YE1703"/>
    <n v="40"/>
    <n v="225"/>
    <s v="Existing"/>
    <s v="Aden Hub"/>
    <s v="Internationally Recognized Government "/>
    <s v="Site Reporting"/>
  </r>
  <r>
    <m/>
    <m/>
    <m/>
    <x v="20"/>
    <s v="Shahin"/>
    <s v="Habrut"/>
    <m/>
    <s v="almahata"/>
    <s v="YE2801_2705"/>
    <s v="المحطة"/>
    <s v="Self-settled Camps / Settlements"/>
    <s v="No Response"/>
    <m/>
    <s v="YE2801"/>
    <n v="30"/>
    <n v="90"/>
    <s v="Existing"/>
    <s v="Aden Hub"/>
    <s v="Internationally Recognized Government "/>
    <s v="Site Reporting"/>
  </r>
  <r>
    <m/>
    <m/>
    <m/>
    <x v="20"/>
    <s v="Haswin"/>
    <s v="Haswin"/>
    <m/>
    <s v="haswayni0"/>
    <s v="YE2809_2697"/>
    <s v="حصوين"/>
    <s v="Dispersed locations"/>
    <s v="No Response"/>
    <m/>
    <s v="YE2809"/>
    <n v="20"/>
    <n v="80"/>
    <s v="Existing"/>
    <s v="Aden Hub"/>
    <s v="Internationally Recognized Government "/>
    <s v="Site Reporting"/>
  </r>
  <r>
    <m/>
    <m/>
    <m/>
    <x v="20"/>
    <s v="Hat"/>
    <s v="Hat"/>
    <m/>
    <s v="almadrasat alqadima"/>
    <s v="YE2802_2661"/>
    <s v="المدرسة القديمة"/>
    <s v="collective center"/>
    <s v="No Response"/>
    <m/>
    <s v="YE2802"/>
    <n v="20"/>
    <n v="50"/>
    <s v="Existing"/>
    <s v="Aden Hub"/>
    <s v="Internationally Recognized Government "/>
    <s v="Site Reporting"/>
  </r>
  <r>
    <m/>
    <m/>
    <m/>
    <x v="20"/>
    <s v="Hawf"/>
    <s v="Jadhib"/>
    <m/>
    <s v="huf"/>
    <s v="YE2803_2656"/>
    <s v="حوف"/>
    <s v="location"/>
    <s v="No Response"/>
    <m/>
    <s v="YE2803"/>
    <n v="10"/>
    <n v="40"/>
    <s v="Existing"/>
    <s v="Aden Hub"/>
    <s v="Internationally Recognized Government "/>
    <s v="Site Reporting"/>
  </r>
  <r>
    <m/>
    <m/>
    <m/>
    <x v="6"/>
    <s v="Midi"/>
    <s v="Midi Islands"/>
    <m/>
    <s v="jaziruh bikulan"/>
    <s v="YE1703_2651"/>
    <s v="جزيره بكلان"/>
    <s v="location"/>
    <s v="No Response"/>
    <m/>
    <s v="YE1703"/>
    <n v="17"/>
    <n v="99"/>
    <s v="Existing"/>
    <s v="Aden Hub"/>
    <s v="Internationally Recognized Government "/>
    <s v="Site Reporting"/>
  </r>
  <r>
    <m/>
    <m/>
    <m/>
    <x v="20"/>
    <s v="Sayhut"/>
    <s v="Sayhut"/>
    <m/>
    <s v="sihut_almarkit"/>
    <s v="YE2807_2660"/>
    <s v="سيحوت_الماركيت"/>
    <s v="Self-settled Camps / Settlements"/>
    <s v="No Response"/>
    <m/>
    <s v="YE2807"/>
    <n v="20"/>
    <n v="80"/>
    <s v="Existing"/>
    <s v="Aden Hub"/>
    <s v="Internationally Recognized Government "/>
    <s v="Site Reporting"/>
  </r>
  <r>
    <m/>
    <m/>
    <m/>
    <x v="14"/>
    <s v="Dwran Anis"/>
    <s v="Bakil - Dwran Anis"/>
    <m/>
    <s v="Wadi Jabhan"/>
    <s v="YE2011_2801"/>
    <s v="وادي جبهان"/>
    <s v="Self-settled Camps / Settlements"/>
    <s v="No Response"/>
    <m/>
    <s v="YE2011"/>
    <n v="260"/>
    <n v="1300"/>
    <s v="Existing"/>
    <s v="Sana'a Hub"/>
    <s v="De Facto Authorities"/>
    <s v="This information was taken by the representative of SCMCHA in Maabar City"/>
  </r>
  <r>
    <m/>
    <m/>
    <m/>
    <x v="6"/>
    <s v="Abs"/>
    <s v="Qatabah"/>
    <s v="Qatabah"/>
    <s v="muraba' aljanahi"/>
    <s v="YE1704_2800"/>
    <s v="مربع الجناح"/>
    <s v="Self-settled Camps / Settlements"/>
    <s v="No Response"/>
    <m/>
    <s v="YE1704"/>
    <n v="94"/>
    <n v="470"/>
    <s v="Existing"/>
    <s v="Al Hudaydah Hub"/>
    <s v="De Facto Authorities"/>
    <s v="the number of HHs from INAT"/>
  </r>
  <r>
    <m/>
    <m/>
    <m/>
    <x v="6"/>
    <s v="Mustaba"/>
    <s v="Sharq Mustabaa Al Aqsa"/>
    <s v="Sharq Mustabaa Al Aqsa"/>
    <s v="Aldamash"/>
    <s v="YE1706_0561"/>
    <s v="الدمش"/>
    <s v="Self-settled Camps / Settlements"/>
    <s v="No Response"/>
    <m/>
    <s v="YE1706"/>
    <n v="70"/>
    <n v="444"/>
    <s v="Existing"/>
    <s v="Al Hudaydah Hub"/>
    <s v="De Facto Authorities"/>
    <m/>
  </r>
  <r>
    <m/>
    <m/>
    <m/>
    <x v="4"/>
    <s v="Ad Dohi"/>
    <s v="Al Jarabih Al Olya"/>
    <s v="الكدن"/>
    <s v="almajaran"/>
    <s v="YE1809_2324"/>
    <s v="المجران"/>
    <s v="Self-settled Camps / Settlements"/>
    <s v="No Response"/>
    <m/>
    <s v="YE1809"/>
    <n v="85"/>
    <n v="595"/>
    <s v="Existing"/>
    <s v="Al Hudaydah Hub"/>
    <s v="De Facto Authorities"/>
    <m/>
  </r>
  <r>
    <m/>
    <m/>
    <m/>
    <x v="4"/>
    <s v="Ad Durayhimi"/>
    <s v="Az Zaraniq"/>
    <s v="Al Tayaf"/>
    <s v="Al wanasiah"/>
    <s v="YE1814_0986"/>
    <s v="الوناسيه"/>
    <s v="Self-settled Camps / Settlements"/>
    <s v="No Response"/>
    <m/>
    <s v="YE1814"/>
    <n v="53"/>
    <n v="234"/>
    <s v="Existing"/>
    <s v="Al Hudaydah Hub"/>
    <s v="De Facto Authorities"/>
    <m/>
  </r>
  <r>
    <m/>
    <m/>
    <m/>
    <x v="4"/>
    <s v="Al Mansuriyah"/>
    <s v="Al Manasirah"/>
    <m/>
    <s v="Al-Qlosiah"/>
    <s v="YE1816_1015"/>
    <s v="القلعصيه"/>
    <s v="Self-settled Camps / Settlements"/>
    <s v="No Response"/>
    <m/>
    <s v="YE1816"/>
    <n v="110"/>
    <n v="770"/>
    <s v="Existing"/>
    <s v="Al Hudaydah Hub"/>
    <s v="De Facto Authorities"/>
    <m/>
  </r>
  <r>
    <m/>
    <m/>
    <m/>
    <x v="4"/>
    <s v="Al Marawiah"/>
    <s v="Al Marawiah"/>
    <m/>
    <s v="Al-Hawafiah"/>
    <s v="YE1813_0973"/>
    <s v="الحوافية"/>
    <s v="Self-settled Camps / Settlements"/>
    <s v="No Response"/>
    <m/>
    <s v="YE1813"/>
    <n v="40"/>
    <n v="280"/>
    <s v="Existing"/>
    <s v="Al Hudaydah Hub"/>
    <s v="De Facto Authorities"/>
    <m/>
  </r>
  <r>
    <m/>
    <m/>
    <m/>
    <x v="4"/>
    <s v="Al Marawiah"/>
    <s v="Al Kitabyah wa Al Waariyah"/>
    <s v="المصبار"/>
    <s v="almisbar"/>
    <s v="YE1813_2568"/>
    <s v="المصبار"/>
    <s v="Self-settled Camps / Settlements"/>
    <s v="No Response"/>
    <m/>
    <s v="YE1813"/>
    <n v="80"/>
    <n v="560"/>
    <s v="Existing"/>
    <s v="Al Hudaydah Hub"/>
    <s v="De Facto Authorities"/>
    <m/>
  </r>
  <r>
    <m/>
    <m/>
    <m/>
    <x v="4"/>
    <s v="Al Marawiah"/>
    <s v="Al Marawiah"/>
    <s v="بني طعام"/>
    <s v="bani ta'am"/>
    <s v="YE1813_2345"/>
    <s v="بني طعام"/>
    <s v="Dispersed locations"/>
    <s v="No Response"/>
    <m/>
    <s v="YE1813"/>
    <n v="68"/>
    <n v="477"/>
    <s v="Existing"/>
    <s v="Al Hudaydah Hub"/>
    <s v="De Facto Authorities"/>
    <m/>
  </r>
  <r>
    <m/>
    <m/>
    <m/>
    <x v="4"/>
    <s v="Al Marawiah"/>
    <s v="Al Marawiah"/>
    <m/>
    <s v="Harat Al-Salam"/>
    <s v="YE1813_0972"/>
    <s v="حارة السلام"/>
    <s v="Self-settled Camps / Settlements"/>
    <s v="No Response"/>
    <m/>
    <s v="YE1813"/>
    <n v="150"/>
    <n v="1050"/>
    <s v="Existing"/>
    <s v="Al Hudaydah Hub"/>
    <s v="De Facto Authorities"/>
    <m/>
  </r>
  <r>
    <m/>
    <m/>
    <m/>
    <x v="4"/>
    <s v="Az Zuhrah"/>
    <s v="Rub Ash Sham - Az Zuhrah"/>
    <s v="الشبكه"/>
    <s v="alshabakah"/>
    <s v="YE1801_2574"/>
    <s v="الشبكه"/>
    <s v="Self-settled Camps / Settlements"/>
    <s v="No Response"/>
    <m/>
    <s v="YE1801"/>
    <n v="111"/>
    <n v="513"/>
    <s v="Existing"/>
    <s v="Al Hudaydah Hub"/>
    <s v="De Facto Authorities"/>
    <m/>
  </r>
  <r>
    <m/>
    <m/>
    <m/>
    <x v="4"/>
    <s v="Az Zuhrah"/>
    <s v="Rub Ash Sham - Az Zuhrah"/>
    <s v="الغرفه"/>
    <s v="alghurafih"/>
    <s v="YE1801_2429"/>
    <s v="الغرفه"/>
    <s v="Self-settled Camps / Settlements"/>
    <s v="No Response"/>
    <m/>
    <s v="YE1801"/>
    <n v="131"/>
    <n v="682"/>
    <s v="Existing"/>
    <s v="Al Hudaydah Hub"/>
    <s v="De Facto Authorities"/>
    <m/>
  </r>
  <r>
    <m/>
    <m/>
    <m/>
    <x v="4"/>
    <s v="Az Zuhrah"/>
    <s v="Rub Ash Sham - Az Zuhrah"/>
    <s v="القرن"/>
    <s v="alqaran"/>
    <s v="YE1801_2577"/>
    <s v="القرن"/>
    <s v="Self-settled Camps / Settlements"/>
    <s v="No Response"/>
    <m/>
    <s v="YE1801"/>
    <n v="148"/>
    <n v="801"/>
    <s v="Existing"/>
    <s v="Al Hudaydah Hub"/>
    <s v="De Facto Authorities"/>
    <m/>
  </r>
  <r>
    <m/>
    <m/>
    <m/>
    <x v="4"/>
    <s v="Az Zuhrah"/>
    <s v="Rub Ash Sham - Az Zuhrah"/>
    <m/>
    <s v="alkadaf alshamali"/>
    <s v="YE1801_2389"/>
    <s v="الكدف الشمالي"/>
    <s v="Self-settled Camps / Settlements"/>
    <s v="No Response"/>
    <m/>
    <s v="YE1801"/>
    <n v="353"/>
    <n v="1922"/>
    <s v="Existing"/>
    <s v="Al Hudaydah Hub"/>
    <s v="De Facto Authorities"/>
    <m/>
  </r>
  <r>
    <m/>
    <m/>
    <m/>
    <x v="4"/>
    <s v="Az Zuhrah"/>
    <s v="Ar Rub Ash Sharqi - Az Zuhrah"/>
    <s v="بيوت هشام"/>
    <s v="biut hisham"/>
    <s v="YE1801_2407"/>
    <s v="بيوت هشام"/>
    <s v="Self-settled Camps / Settlements"/>
    <s v="No Response"/>
    <m/>
    <s v="YE1801"/>
    <n v="135"/>
    <n v="771"/>
    <s v="Existing"/>
    <s v="Al Hudaydah Hub"/>
    <s v="De Facto Authorities"/>
    <m/>
  </r>
  <r>
    <m/>
    <m/>
    <m/>
    <x v="4"/>
    <s v="Az Zuhrah"/>
    <s v="Al Khushm"/>
    <s v="خرشه الخشم"/>
    <s v="kharashah alkhashm"/>
    <s v="YE1801_2411"/>
    <s v="خرشه الخشم"/>
    <s v="Self-settled Camps / Settlements"/>
    <s v="No Response"/>
    <m/>
    <s v="YE1801"/>
    <n v="204"/>
    <n v="1122"/>
    <s v="Existing"/>
    <s v="Al Hudaydah Hub"/>
    <s v="De Facto Authorities"/>
    <m/>
  </r>
  <r>
    <m/>
    <m/>
    <m/>
    <x v="4"/>
    <s v="Bajil"/>
    <s v="Bajil"/>
    <s v="شارع الكدن"/>
    <s v="sharie alkudn"/>
    <s v="YE1810_2434"/>
    <s v="شارع الكدن"/>
    <s v="Dispersed locations"/>
    <s v="No Response"/>
    <s v="المركزي, almarkazi"/>
    <s v="YE1810"/>
    <n v="150"/>
    <n v="1050"/>
    <s v="Existing"/>
    <s v="Al Hudaydah Hub"/>
    <s v="De Facto Authorities"/>
    <m/>
  </r>
  <r>
    <m/>
    <m/>
    <m/>
    <x v="4"/>
    <s v="Bajil"/>
    <s v="Bajil"/>
    <m/>
    <s v="madinat aleamal"/>
    <s v="YE1810_2432"/>
    <s v="مدينة العمال"/>
    <s v="Dispersed locations"/>
    <s v="No Response"/>
    <m/>
    <s v="YE1810"/>
    <n v="150"/>
    <n v="1050"/>
    <s v="Existing"/>
    <s v="Al Hudaydah Hub"/>
    <s v="De Facto Authorities"/>
    <m/>
  </r>
  <r>
    <m/>
    <m/>
    <m/>
    <x v="4"/>
    <s v="Bayt Al Faqih"/>
    <s v="Bayt Al Faqih"/>
    <s v="السعاديه"/>
    <s v="alsa'adih"/>
    <s v="YE1817_2457"/>
    <s v="السعاديه"/>
    <s v="Self-settled Camps / Settlements"/>
    <s v="No Response"/>
    <m/>
    <s v="YE1817"/>
    <n v="42"/>
    <n v="294"/>
    <s v="Existing"/>
    <s v="Al Hudaydah Hub"/>
    <s v="De Facto Authorities"/>
    <m/>
  </r>
  <r>
    <m/>
    <m/>
    <m/>
    <x v="4"/>
    <s v="Bayt Al Faqih"/>
    <s v="Bayt Al Faqih"/>
    <m/>
    <s v="alsalam"/>
    <s v="YE1817_2582"/>
    <s v="السلام"/>
    <s v="Self-settled Camps / Settlements"/>
    <s v="No Response"/>
    <m/>
    <s v="YE1817"/>
    <n v="96"/>
    <n v="532"/>
    <s v="Existing"/>
    <s v="Al Hudaydah Hub"/>
    <s v="De Facto Authorities"/>
    <m/>
  </r>
  <r>
    <m/>
    <m/>
    <m/>
    <x v="4"/>
    <s v="Bayt Al Faqih"/>
    <s v="Bani Mohammad wa Al Maazibah"/>
    <s v="الصعيد"/>
    <s v="alsa'id"/>
    <s v="YE1817_2449"/>
    <s v="الصعيد"/>
    <s v="Self-settled Camps / Settlements"/>
    <s v="No Response"/>
    <m/>
    <s v="YE1817"/>
    <n v="68"/>
    <n v="484"/>
    <s v="Existing"/>
    <s v="Al Hudaydah Hub"/>
    <s v="De Facto Authorities"/>
    <m/>
  </r>
  <r>
    <m/>
    <m/>
    <m/>
    <x v="4"/>
    <s v="Bayt Al Faqih"/>
    <s v="At Taraf Ash Shami"/>
    <m/>
    <s v="aleabaasi"/>
    <s v="YE1817_2468"/>
    <s v="العباسي"/>
    <s v="Self-settled Camps / Settlements"/>
    <s v="No Response"/>
    <m/>
    <s v="YE1817"/>
    <n v="105"/>
    <n v="630"/>
    <s v="Existing"/>
    <s v="Al Hudaydah Hub"/>
    <s v="De Facto Authorities"/>
    <m/>
  </r>
  <r>
    <m/>
    <m/>
    <m/>
    <x v="4"/>
    <s v="Bayt Al Faqih"/>
    <s v="Bayt Al Faqih"/>
    <s v="Aal Rashid Munif"/>
    <s v="Al-Kuliah"/>
    <s v="YE1817_1022"/>
    <s v="الكلية"/>
    <s v="Self-settled Camps / Settlements"/>
    <s v="No Response"/>
    <m/>
    <s v="YE1817"/>
    <n v="84"/>
    <n v="419"/>
    <s v="Existing"/>
    <s v="Al Hudaydah Hub"/>
    <s v="De Facto Authorities"/>
    <m/>
  </r>
  <r>
    <m/>
    <m/>
    <m/>
    <x v="4"/>
    <s v="Bayt Al Faqih"/>
    <s v="At Taraf Ash Shami"/>
    <s v="Al-Badi"/>
    <s v="Al-Mahfor"/>
    <s v="YE1817_1023"/>
    <s v="المحفور"/>
    <s v="Self-settled Camps / Settlements"/>
    <s v="No Response"/>
    <m/>
    <s v="YE1817"/>
    <n v="149"/>
    <n v="896"/>
    <s v="Existing"/>
    <s v="Al Hudaydah Hub"/>
    <s v="De Facto Authorities"/>
    <m/>
  </r>
  <r>
    <m/>
    <m/>
    <m/>
    <x v="4"/>
    <s v="Jabal Ras"/>
    <s v="Al Ashair"/>
    <m/>
    <s v="Al-Hawiah"/>
    <s v="YE1818_1032"/>
    <s v="الحاوية"/>
    <s v="Self-settled Camps / Settlements"/>
    <s v="No Response"/>
    <m/>
    <s v="YE1818"/>
    <n v="23"/>
    <n v="178"/>
    <s v="Existing"/>
    <s v="Al Hudaydah Hub"/>
    <s v="De Facto Authorities"/>
    <m/>
  </r>
  <r>
    <m/>
    <m/>
    <m/>
    <x v="4"/>
    <s v="Jabal Ras"/>
    <s v="Ad Dahabishah"/>
    <m/>
    <s v="Al-Dabajah"/>
    <s v="YE1818_1031"/>
    <s v="الدبجه"/>
    <s v="Self-settled Camps / Settlements"/>
    <s v="No Response"/>
    <m/>
    <s v="YE1818"/>
    <n v="45"/>
    <n v="319"/>
    <s v="Existing"/>
    <s v="Al Hudaydah Hub"/>
    <s v="De Facto Authorities"/>
    <m/>
  </r>
  <r>
    <m/>
    <m/>
    <m/>
    <x v="4"/>
    <s v="Jabal Ras"/>
    <s v="Al Qahraa"/>
    <m/>
    <s v="Zawgarah"/>
    <s v="YE1818_1029"/>
    <s v="زوقرة"/>
    <s v="Self-settled Camps / Settlements"/>
    <s v="No Response"/>
    <m/>
    <s v="YE1818"/>
    <n v="30"/>
    <n v="166"/>
    <s v="Existing"/>
    <s v="Al Hudaydah Hub"/>
    <s v="De Facto Authorities"/>
    <m/>
  </r>
  <r>
    <m/>
    <m/>
    <m/>
    <x v="4"/>
    <s v="Zabid"/>
    <s v="Zabid - Zabid"/>
    <m/>
    <s v="alhaslub"/>
    <s v="YE1824_2552"/>
    <s v="الحصلوب"/>
    <s v="location"/>
    <s v="No Response"/>
    <m/>
    <s v="YE1824"/>
    <n v="16"/>
    <n v="93"/>
    <s v="Existing"/>
    <s v="Al Hudaydah Hub"/>
    <s v="De Facto Authorities"/>
    <m/>
  </r>
  <r>
    <m/>
    <m/>
    <m/>
    <x v="4"/>
    <s v="Zabid"/>
    <s v="Bilad As Salamah"/>
    <s v="الشروخ"/>
    <s v="alshurukh"/>
    <s v="YE1824_2590"/>
    <s v="الشروخ"/>
    <s v="Self-settled Camps / Settlements"/>
    <s v="No Response"/>
    <m/>
    <s v="YE1824"/>
    <n v="46"/>
    <n v="271"/>
    <s v="Existing"/>
    <s v="Al Hudaydah Hub"/>
    <s v="De Facto Authorities"/>
    <m/>
  </r>
  <r>
    <m/>
    <m/>
    <m/>
    <x v="4"/>
    <s v="Zabid"/>
    <s v="Mahal Ash Shaykh"/>
    <s v="محل الشيخ"/>
    <s v="mahal alshaykh"/>
    <s v="YE1824_2562"/>
    <s v="محل الشيخ"/>
    <s v="location"/>
    <s v="No Response"/>
    <m/>
    <s v="YE1824"/>
    <n v="17"/>
    <n v="88"/>
    <s v="Existing"/>
    <s v="Al Hudaydah Hub"/>
    <s v="De Facto Authorities"/>
    <m/>
  </r>
  <r>
    <m/>
    <m/>
    <m/>
    <x v="4"/>
    <s v="Zabid"/>
    <s v="Al Qurashyah"/>
    <s v="محوى القحيم"/>
    <s v="mahwaa alqahim"/>
    <s v="YE1824_2563"/>
    <s v="محوى القحيم"/>
    <s v="Self-settled Camps / Settlements"/>
    <s v="No Response"/>
    <m/>
    <s v="YE1824"/>
    <n v="23"/>
    <n v="124"/>
    <s v="Existing"/>
    <s v="Al Hudaydah Hub"/>
    <s v="De Facto Authorities"/>
    <m/>
  </r>
  <r>
    <m/>
    <m/>
    <m/>
    <x v="11"/>
    <s v="Al Mahwit City"/>
    <s v="Al Mahwit"/>
    <s v="alastad alriyadi"/>
    <s v="alastad alriyadi"/>
    <s v="YE2708_2262"/>
    <s v="الاستاد الرياضي"/>
    <s v="Self-settled Camps / Settlements"/>
    <s v="No Response"/>
    <m/>
    <s v="YE2708"/>
    <n v="43"/>
    <n v="224"/>
    <s v="Existing"/>
    <s v="Al Hudaydah Hub"/>
    <s v="De Facto Authorities"/>
    <m/>
  </r>
  <r>
    <m/>
    <m/>
    <m/>
    <x v="9"/>
    <s v="Hazm Al Odayn"/>
    <s v="Haqin"/>
    <s v="Al-Haqin"/>
    <s v="Al-Haqin"/>
    <s v="YE1109_0004"/>
    <s v="حقين"/>
    <s v="location"/>
    <s v="No Response"/>
    <m/>
    <s v="YE1109"/>
    <n v="11"/>
    <n v="46"/>
    <s v="Unknown Status"/>
    <s v="Ibb Hub"/>
    <s v="De Facto Authorities"/>
    <s v="NA"/>
  </r>
  <r>
    <m/>
    <m/>
    <m/>
    <x v="13"/>
    <s v="Radman"/>
    <s v="Al Muryah Bani Mur"/>
    <s v="almathana"/>
    <s v="almathana"/>
    <s v="YE1412_0159"/>
    <s v="الماذنة"/>
    <s v="Self-settled Camps / Settlements"/>
    <s v="No Response"/>
    <m/>
    <s v="YE1412"/>
    <n v="23"/>
    <n v="161"/>
    <s v="Existing"/>
    <s v="Sana'a Hub"/>
    <s v="De Facto Authorities"/>
    <s v="n/a"/>
  </r>
  <r>
    <m/>
    <m/>
    <m/>
    <x v="13"/>
    <s v="Al Quraishyah"/>
    <s v="Qayfat Aal Mahn Yazid"/>
    <s v="Al-Zoub"/>
    <s v="Al-Zoub"/>
    <s v="YE1414_0168"/>
    <s v="الزووب"/>
    <s v="location"/>
    <s v="No Response"/>
    <m/>
    <s v="YE1414"/>
    <n v="8"/>
    <n v="56"/>
    <s v="Unknown Status"/>
    <s v="Sana'a Hub"/>
    <s v="De Facto Authorities"/>
    <s v="n/a"/>
  </r>
  <r>
    <m/>
    <m/>
    <m/>
    <x v="13"/>
    <s v="Ar Ryashyyah"/>
    <s v="Jabal Ar Ryashyyah"/>
    <s v="Al-Ghaol"/>
    <s v="Al-Ghaol"/>
    <s v="YE1418_0171"/>
    <s v="الغول"/>
    <s v="location"/>
    <s v="No Response"/>
    <m/>
    <s v="YE1418"/>
    <n v="3"/>
    <n v="24"/>
    <s v="Unknown Status"/>
    <s v="Sana'a Hub"/>
    <s v="De Facto Authorities"/>
    <s v="n/a"/>
  </r>
  <r>
    <m/>
    <m/>
    <m/>
    <x v="6"/>
    <s v="Abs"/>
    <s v="Al Wasat - Abs"/>
    <m/>
    <s v="layujad"/>
    <s v="YE1703_2652"/>
    <s v="لايوجد"/>
    <s v="Self-settled Camps / Settlements"/>
    <s v="No Response"/>
    <m/>
    <s v="YE1704"/>
    <n v="23"/>
    <n v="161"/>
    <s v="Existing"/>
    <s v="Al Hudaydah Hub"/>
    <s v="De Facto Authorities"/>
    <m/>
  </r>
  <r>
    <m/>
    <m/>
    <m/>
    <x v="17"/>
    <s v="Majz"/>
    <s v="Majz"/>
    <m/>
    <s v="Al-Hajr Site"/>
    <s v="YE2210_2776"/>
    <s v="موقع الحجر"/>
    <s v="Self-settled Camps / Settlements"/>
    <s v="No Response"/>
    <m/>
    <s v="YE2210"/>
    <n v="42"/>
    <n v="285"/>
    <s v="Existing"/>
    <s v="Sa'adah Hub"/>
    <s v="De Facto Authorities"/>
    <s v="YDF"/>
  </r>
  <r>
    <m/>
    <m/>
    <m/>
    <x v="17"/>
    <s v="As Safra"/>
    <s v="Wald Masud - As Safra"/>
    <m/>
    <s v="Rounah Al-Maqash"/>
    <s v="YE2212_2774"/>
    <s v="رونة المقش"/>
    <s v="Self-settled Camps / Settlements"/>
    <s v="No Response"/>
    <m/>
    <s v="YE2212"/>
    <n v="42"/>
    <n v="230"/>
    <s v="Existing"/>
    <s v="Sa'adah Hub"/>
    <s v="De Facto Authorities"/>
    <s v="YDF"/>
  </r>
  <r>
    <m/>
    <m/>
    <m/>
    <x v="6"/>
    <s v="Hayran"/>
    <s v="Bani Fadil"/>
    <m/>
    <s v="alrafie"/>
    <s v="YE1705_2694"/>
    <s v="الرفيع"/>
    <s v="Self-settled Camps / Settlements"/>
    <s v="No Response"/>
    <m/>
    <s v="YE1705"/>
    <n v="211"/>
    <n v="438"/>
    <s v="Existing"/>
    <s v="Aden Hub"/>
    <s v="Internationally Recognized Government "/>
    <s v="Aden Hub"/>
  </r>
  <r>
    <m/>
    <m/>
    <m/>
    <x v="1"/>
    <s v="Marib City"/>
    <s v="Al Ashraf - Marib City"/>
    <m/>
    <s v="Hosoon Al Haider"/>
    <s v="YE2612_2609"/>
    <s v="حصون ال حيدر"/>
    <s v="Self-settled Camps / Settlements"/>
    <s v="No Response"/>
    <m/>
    <s v="YE2612"/>
    <n v="112"/>
    <n v="700"/>
    <s v="Existing"/>
    <s v="Marib Hub"/>
    <s v="Internationally Recognized Government "/>
    <m/>
  </r>
  <r>
    <m/>
    <m/>
    <m/>
    <x v="1"/>
    <s v="Marib City"/>
    <s v="Al Ashraf - Marib City"/>
    <m/>
    <s v="Al Munif"/>
    <s v="YE2612_2784"/>
    <s v="ال منيف"/>
    <s v="Self-settled Camps / Settlements"/>
    <s v="No Response"/>
    <m/>
    <s v="YE2612"/>
    <n v="72"/>
    <n v="505"/>
    <s v="Existing"/>
    <s v="Marib Hub"/>
    <s v="Internationally Recognized Government "/>
    <m/>
  </r>
  <r>
    <m/>
    <m/>
    <m/>
    <x v="1"/>
    <s v="Marib City"/>
    <s v="Al Ashraf - Marib City"/>
    <m/>
    <s v="Bir Alwalidain"/>
    <s v="YE2612_2783"/>
    <s v="بر الوالدين"/>
    <s v="Self-settled Camps / Settlements"/>
    <s v="No Response"/>
    <m/>
    <s v="YE2612"/>
    <n v="54"/>
    <n v="264"/>
    <s v="Existing"/>
    <s v="Marib Hub"/>
    <s v="Internationally Recognized Government "/>
    <m/>
  </r>
  <r>
    <m/>
    <m/>
    <m/>
    <x v="1"/>
    <s v="Marib"/>
    <s v="Aal Jalal"/>
    <m/>
    <s v="Mazraeat Toaiman"/>
    <s v="YE2613_2738"/>
    <s v="مزرعة طعيمان"/>
    <s v="Self-settled Camps / Settlements"/>
    <s v="No Response"/>
    <m/>
    <s v="YE2613"/>
    <n v="21"/>
    <n v="161"/>
    <s v="Existing"/>
    <s v="Marib Hub"/>
    <s v="Internationally Recognized Government "/>
    <m/>
  </r>
  <r>
    <m/>
    <m/>
    <m/>
    <x v="1"/>
    <s v="Marib"/>
    <s v="Aal Rashid Munif"/>
    <m/>
    <s v="Muraisia"/>
    <s v="YE2613_2765"/>
    <s v="مريصيع"/>
    <s v="Self-settled Camps / Settlements"/>
    <s v="No Response"/>
    <m/>
    <s v="YE2613"/>
    <n v="53"/>
    <n v="276"/>
    <s v="Existing"/>
    <s v="Marib Hub"/>
    <s v="Internationally Recognized Government "/>
    <m/>
  </r>
  <r>
    <m/>
    <m/>
    <m/>
    <x v="1"/>
    <s v="Marib"/>
    <s v="Aal Qazah"/>
    <m/>
    <s v="Al Jidlan"/>
    <s v="YE2613_2759"/>
    <s v="ال جديلان"/>
    <s v="Self-settled Camps / Settlements"/>
    <s v="No Response"/>
    <m/>
    <s v="YE2613"/>
    <n v="22"/>
    <n v="122"/>
    <s v="Existing"/>
    <s v="Marib Hub"/>
    <s v="Internationally Recognized Government "/>
    <m/>
  </r>
  <r>
    <m/>
    <m/>
    <m/>
    <x v="1"/>
    <s v="Marib"/>
    <s v="Aal Qazah"/>
    <m/>
    <s v="Al Jameel"/>
    <s v="YE2613_2761"/>
    <s v="ال جميل"/>
    <s v="Self-settled Camps / Settlements"/>
    <s v="No Response"/>
    <m/>
    <s v="YE2613"/>
    <n v="33"/>
    <n v="211"/>
    <s v="Existing"/>
    <s v="Marib Hub"/>
    <s v="Internationally Recognized Government "/>
    <m/>
  </r>
  <r>
    <m/>
    <m/>
    <m/>
    <x v="1"/>
    <s v="Marib"/>
    <s v="Aal Qazah"/>
    <m/>
    <s v="Al Tallan"/>
    <s v="YE2613_2760"/>
    <s v="ال طلان"/>
    <s v="location"/>
    <s v="No Response"/>
    <m/>
    <s v="YE2613"/>
    <n v="18"/>
    <n v="110"/>
    <s v="Existing"/>
    <s v="Marib Hub"/>
    <s v="Internationally Recognized Government "/>
    <m/>
  </r>
  <r>
    <m/>
    <m/>
    <m/>
    <x v="1"/>
    <s v="Marib"/>
    <s v="Aal Shabwan"/>
    <m/>
    <s v="Al Kantirat"/>
    <s v="YE2613_2767"/>
    <s v="الكنتيرات"/>
    <s v="Self-settled Camps / Settlements"/>
    <s v="No Response"/>
    <m/>
    <s v="YE2613"/>
    <n v="68"/>
    <n v="340"/>
    <s v="Existing"/>
    <s v="Marib Hub"/>
    <s v="Internationally Recognized Government "/>
    <m/>
  </r>
  <r>
    <m/>
    <m/>
    <m/>
    <x v="4"/>
    <s v="Al Mighlaf"/>
    <s v="Bani Mohammad - Al Mighlaf"/>
    <s v="Bani Mohammed"/>
    <s v="Alhadadiah"/>
    <s v="YE1808_1731"/>
    <s v="الحداديه"/>
    <s v="Self-settled Camps / Settlements"/>
    <s v="No Response"/>
    <m/>
    <s v="YE1808"/>
    <n v="113"/>
    <n v="487"/>
    <s v="Existing"/>
    <s v="Al Hudaydah Hub"/>
    <s v="De Facto Authorities"/>
    <s v="Complete"/>
  </r>
  <r>
    <m/>
    <m/>
    <m/>
    <x v="4"/>
    <s v="Al Mighlaf"/>
    <s v="Bani Mohammad - Al Mighlaf"/>
    <s v="Almnawib"/>
    <s v="Almnawib"/>
    <s v="YE1808_1732"/>
    <s v="المنواب"/>
    <s v="Self-settled Camps / Settlements"/>
    <s v="No Response"/>
    <m/>
    <s v="YE1808"/>
    <n v="70"/>
    <n v="356"/>
    <s v="Existing"/>
    <s v="Al Hudaydah Hub"/>
    <s v="De Facto Authorities"/>
    <s v="Complete"/>
  </r>
  <r>
    <m/>
    <m/>
    <m/>
    <x v="4"/>
    <s v="Ad Dohi"/>
    <s v="Al Jarabih As Sufla"/>
    <s v="Almalgam"/>
    <s v="Almalgam"/>
    <s v="YE1809_1735"/>
    <s v="الملجم"/>
    <s v="Self-settled Camps / Settlements"/>
    <s v="No Response"/>
    <m/>
    <s v="YE1809"/>
    <n v="383"/>
    <n v="2289"/>
    <s v="Existing"/>
    <s v="Al Hudaydah Hub"/>
    <s v="De Facto Authorities"/>
    <s v="Complete"/>
  </r>
  <r>
    <m/>
    <m/>
    <m/>
    <x v="4"/>
    <s v="Ad Dohi"/>
    <s v="Al Jarabih As Sufla"/>
    <m/>
    <s v="algharabih"/>
    <s v="YE1809_2323"/>
    <s v="الغرابيه"/>
    <s v="Dispersed locations"/>
    <s v="No Response"/>
    <m/>
    <s v="YE1809"/>
    <n v="238"/>
    <n v="1666"/>
    <s v="Existing"/>
    <s v="Al Hudaydah Hub"/>
    <s v="De Facto Authorities"/>
    <m/>
  </r>
  <r>
    <m/>
    <m/>
    <m/>
    <x v="4"/>
    <s v="Ad Dohi"/>
    <s v="Al Jarabih As Sufla"/>
    <s v="Aljarabih Alsuflaa"/>
    <s v="Alkhudariah"/>
    <s v="YE1809_1738"/>
    <s v="الخضاريا"/>
    <s v="Self-settled Camps / Settlements"/>
    <s v="No Response"/>
    <m/>
    <s v="YE1809"/>
    <n v="266"/>
    <n v="1455"/>
    <s v="Existing"/>
    <s v="Al Hudaydah Hub"/>
    <s v="De Facto Authorities"/>
    <s v="Complete"/>
  </r>
  <r>
    <m/>
    <m/>
    <m/>
    <x v="4"/>
    <s v="Ad Dohi"/>
    <s v="Al Jarabih As Sufla"/>
    <s v="Alghreeb"/>
    <s v="Alghreeb"/>
    <s v="YE1809_1734"/>
    <s v="الغريب"/>
    <s v="Self-settled Camps / Settlements"/>
    <s v="No Response"/>
    <m/>
    <s v="YE1809"/>
    <n v="262"/>
    <n v="1418"/>
    <s v="Existing"/>
    <s v="Al Hudaydah Hub"/>
    <s v="De Facto Authorities"/>
    <s v="Complete"/>
  </r>
  <r>
    <m/>
    <m/>
    <m/>
    <x v="4"/>
    <s v="Ad Dohi"/>
    <s v="Al Jarabih As Sufla"/>
    <s v="Aljarabih Alsuflaa"/>
    <s v="AlJame'e Neighborhood"/>
    <s v="YE1809_1736"/>
    <s v="حي الجامع"/>
    <s v="Self-settled Camps / Settlements"/>
    <s v="No Response"/>
    <m/>
    <s v="YE1809"/>
    <n v="187"/>
    <n v="885"/>
    <s v="Existing"/>
    <s v="Al Hudaydah Hub"/>
    <s v="De Facto Authorities"/>
    <s v="Complete"/>
  </r>
  <r>
    <m/>
    <m/>
    <m/>
    <x v="4"/>
    <s v="Ad Dohi"/>
    <s v="Al Jarabih As Sufla"/>
    <s v="Alsuflaa"/>
    <s v="Alribat"/>
    <s v="YE1809_1737"/>
    <s v="الرباط"/>
    <s v="Self-settled Camps / Settlements"/>
    <s v="No Response"/>
    <m/>
    <s v="YE1809"/>
    <n v="144"/>
    <n v="864"/>
    <s v="Existing"/>
    <s v="Al Hudaydah Hub"/>
    <s v="De Facto Authorities"/>
    <s v="Complete"/>
  </r>
  <r>
    <m/>
    <m/>
    <m/>
    <x v="4"/>
    <s v="Ad Dohi"/>
    <s v="Al Jarabih As Sufla"/>
    <m/>
    <s v="almisqa"/>
    <s v="YE1809_2322"/>
    <s v="المسقا"/>
    <s v="Self-settled Camps / Settlements"/>
    <s v="No Response"/>
    <m/>
    <s v="YE1809"/>
    <n v="80"/>
    <n v="560"/>
    <s v="Existing"/>
    <s v="Al Hudaydah Hub"/>
    <s v="De Facto Authorities"/>
    <m/>
  </r>
  <r>
    <m/>
    <m/>
    <m/>
    <x v="4"/>
    <s v="Ad Dohi"/>
    <s v="Al Jarabih Al Olya"/>
    <m/>
    <s v="alsarha"/>
    <s v="YE1809_2567"/>
    <s v="الصرح"/>
    <s v="Self-settled Camps / Settlements"/>
    <s v="No Response"/>
    <s v="الصرح والناصري والمدمن"/>
    <s v="YE1809"/>
    <n v="70"/>
    <n v="550"/>
    <s v="Existing"/>
    <s v="Al Hudaydah Hub"/>
    <s v="De Facto Authorities"/>
    <m/>
  </r>
  <r>
    <m/>
    <m/>
    <m/>
    <x v="4"/>
    <s v="Ad Dohi"/>
    <s v="Al Jarabih Al Olya"/>
    <m/>
    <s v="mudarusuh sardud"/>
    <s v="YE1809_2327"/>
    <s v="مدرسه سردود"/>
    <s v="Dispersed locations"/>
    <s v="No Response"/>
    <m/>
    <s v="YE1809"/>
    <n v="73"/>
    <n v="510"/>
    <s v="Existing"/>
    <s v="Al Hudaydah Hub"/>
    <s v="De Facto Authorities"/>
    <m/>
  </r>
  <r>
    <m/>
    <m/>
    <m/>
    <x v="4"/>
    <s v="Ad Dohi"/>
    <s v="Al Jarabih As Sufla"/>
    <s v="دير شويل"/>
    <s v="dir shuyl"/>
    <s v="YE1809_2326"/>
    <s v="دير شويل"/>
    <s v="Self-settled Camps / Settlements"/>
    <s v="No Response"/>
    <m/>
    <s v="YE1809"/>
    <n v="59"/>
    <n v="450"/>
    <s v="Existing"/>
    <s v="Al Hudaydah Hub"/>
    <s v="De Facto Authorities"/>
    <m/>
  </r>
  <r>
    <m/>
    <m/>
    <m/>
    <x v="4"/>
    <s v="Al Marawiah"/>
    <s v="Al Qati"/>
    <s v="Alqate'e"/>
    <s v="Alqate'e"/>
    <s v="YE1813_1751"/>
    <s v="القطيع"/>
    <s v="Self-settled Camps / Settlements"/>
    <s v="No Response"/>
    <m/>
    <s v="YE1813"/>
    <n v="205"/>
    <n v="1033"/>
    <s v="Existing"/>
    <s v="Al Hudaydah Hub"/>
    <s v="De Facto Authorities"/>
    <s v="Complete"/>
  </r>
  <r>
    <m/>
    <m/>
    <m/>
    <x v="4"/>
    <s v="Ad Durayhimi"/>
    <s v="Al Jahbah As Sufla"/>
    <s v="Al Jahbah As Sufla"/>
    <s v="Al hawareth"/>
    <s v="YE1814_0979"/>
    <s v="الحوارث"/>
    <s v="Self-settled Camps / Settlements"/>
    <s v="No Response"/>
    <m/>
    <s v="YE1814"/>
    <n v="54"/>
    <n v="219"/>
    <s v="Existing"/>
    <s v="Al Hudaydah Hub"/>
    <s v="De Facto Authorities"/>
    <m/>
  </r>
  <r>
    <m/>
    <m/>
    <m/>
    <x v="4"/>
    <s v="Ad Durayhimi"/>
    <s v="Al Jahbah As Sufla"/>
    <s v="Al Jahbah As Sufla"/>
    <s v="An Namseh"/>
    <s v="YE1814_0977"/>
    <s v="النامسه"/>
    <s v="Self-settled Camps / Settlements"/>
    <s v="No Response"/>
    <m/>
    <s v="YE1814"/>
    <n v="22"/>
    <n v="100"/>
    <s v="Existing"/>
    <s v="Al Hudaydah Hub"/>
    <s v="De Facto Authorities"/>
    <m/>
  </r>
  <r>
    <m/>
    <m/>
    <m/>
    <x v="4"/>
    <s v="Ad Durayhimi"/>
    <s v="Al Jahbah As Sufla"/>
    <s v="Al Jahbah As Sufla"/>
    <s v="Al hamdyah"/>
    <s v="YE1814_0988"/>
    <s v="الحامديه"/>
    <s v="Self-settled Camps / Settlements"/>
    <s v="No Response"/>
    <m/>
    <s v="YE1814"/>
    <n v="84"/>
    <n v="393"/>
    <s v="Existing"/>
    <s v="Al Hudaydah Hub"/>
    <s v="De Facto Authorities"/>
    <m/>
  </r>
  <r>
    <m/>
    <m/>
    <m/>
    <x v="4"/>
    <s v="Al Mansuriyah"/>
    <s v="Al Waariyah"/>
    <s v="Alligam"/>
    <s v="Alligam"/>
    <s v="YE1816_1764"/>
    <s v="اللجام"/>
    <s v="Self-settled Camps / Settlements"/>
    <s v="No Response"/>
    <m/>
    <s v="YE1816"/>
    <n v="110"/>
    <n v="467"/>
    <s v="Existing"/>
    <s v="Al Hudaydah Hub"/>
    <s v="De Facto Authorities"/>
    <s v="Complete"/>
  </r>
  <r>
    <m/>
    <m/>
    <m/>
    <x v="4"/>
    <s v="Al Mansuriyah"/>
    <s v="Al Waariyah"/>
    <s v="Almahwa"/>
    <s v="Almahwa"/>
    <s v="YE1816_1765"/>
    <s v="المحوى"/>
    <s v="Self-settled Camps / Settlements"/>
    <s v="No Response"/>
    <m/>
    <s v="YE1816"/>
    <n v="89"/>
    <n v="401"/>
    <s v="Existing"/>
    <s v="Al Hudaydah Hub"/>
    <s v="De Facto Authorities"/>
    <s v="Complete"/>
  </r>
  <r>
    <m/>
    <m/>
    <m/>
    <x v="4"/>
    <s v="Al Mansuriyah"/>
    <s v="Al Manasirah"/>
    <m/>
    <s v="Al-Sheab"/>
    <s v="YE1816_1016"/>
    <s v="الشعاب"/>
    <s v="Self-settled Camps / Settlements"/>
    <s v="No Response"/>
    <m/>
    <s v="YE1816"/>
    <n v="25"/>
    <n v="175"/>
    <s v="Existing"/>
    <s v="Al Hudaydah Hub"/>
    <s v="De Facto Authorities"/>
    <m/>
  </r>
  <r>
    <m/>
    <m/>
    <m/>
    <x v="4"/>
    <s v="Al Jarrahi"/>
    <s v="Al Masilah"/>
    <s v="Aldhahia"/>
    <s v="Aldhahia"/>
    <s v="YE1825_1786"/>
    <s v="الضاحيه"/>
    <s v="Self-settled Camps / Settlements"/>
    <s v="No Response"/>
    <m/>
    <s v="YE1825"/>
    <n v="110"/>
    <n v="634"/>
    <s v="Existing"/>
    <s v="Al Hudaydah Hub"/>
    <s v="De Facto Authorities"/>
    <s v="Complete"/>
  </r>
  <r>
    <m/>
    <m/>
    <m/>
    <x v="4"/>
    <s v="Al Jarrahi"/>
    <s v="Al Masilah"/>
    <s v="Alsharjah"/>
    <s v="Alsharjah"/>
    <s v="YE1825_1785"/>
    <s v="الشرجه"/>
    <s v="Self-settled Camps / Settlements"/>
    <s v="No Response"/>
    <m/>
    <s v="YE1825"/>
    <n v="59"/>
    <n v="420"/>
    <s v="Existing"/>
    <s v="Al Hudaydah Hub"/>
    <s v="De Facto Authorities"/>
    <s v="Complete"/>
  </r>
  <r>
    <m/>
    <m/>
    <m/>
    <x v="4"/>
    <s v="Al Jarrahi"/>
    <s v="Al Masilah"/>
    <s v="Alfwahah"/>
    <s v="Alfwahah"/>
    <s v="YE1825_1787"/>
    <s v="الفواهه"/>
    <s v="Self-settled Camps / Settlements"/>
    <s v="No Response"/>
    <m/>
    <s v="YE1825"/>
    <n v="36"/>
    <n v="258"/>
    <s v="Existing"/>
    <s v="Al Hudaydah Hub"/>
    <s v="De Facto Authorities"/>
    <s v="Complete"/>
  </r>
  <r>
    <m/>
    <m/>
    <m/>
    <x v="10"/>
    <s v="Bilad Attaam"/>
    <s v="Bani Khawli - Bilad Attaam"/>
    <s v="Garash"/>
    <s v="Garash"/>
    <s v="YE3101_2270"/>
    <s v="الجرش"/>
    <s v="Self-settled Camps / Settlements"/>
    <s v="No Response"/>
    <m/>
    <s v="YE3101"/>
    <n v="30"/>
    <n v="150"/>
    <s v="Existing"/>
    <s v="Al Hudaydah Hub"/>
    <s v="De Facto Authorities"/>
    <s v="Complete"/>
  </r>
  <r>
    <m/>
    <m/>
    <m/>
    <x v="10"/>
    <s v="Bilad Attaam"/>
    <s v="Bani Khawli - Bilad Attaam"/>
    <s v="Shawa'an"/>
    <s v="Shawa'an"/>
    <s v="YE3101_2271"/>
    <s v="شوعان"/>
    <s v="Self-settled Camps / Settlements"/>
    <s v="No Response"/>
    <m/>
    <s v="YE3101"/>
    <n v="26"/>
    <n v="117"/>
    <s v="Existing"/>
    <s v="Al Hudaydah Hub"/>
    <s v="De Facto Authorities"/>
    <s v="Complete"/>
  </r>
  <r>
    <m/>
    <m/>
    <m/>
    <x v="6"/>
    <s v="Abs"/>
    <s v="Qatabah"/>
    <s v="Qatabah"/>
    <s v="alo'qm"/>
    <s v="YE1704_2319"/>
    <s v="العقم"/>
    <s v="Self-settled Camps / Settlements"/>
    <s v="No Response"/>
    <m/>
    <s v="YE1704"/>
    <n v="312"/>
    <n v="1603"/>
    <s v="Existing"/>
    <s v="Al Hudaydah Hub"/>
    <s v="De Facto Authorities"/>
    <s v="the number of HHs from INAT"/>
  </r>
  <r>
    <m/>
    <m/>
    <m/>
    <x v="13"/>
    <s v="Dhi Naim"/>
    <s v="Al Munqati"/>
    <s v="alqariah"/>
    <s v="alqariah"/>
    <s v="YE1406_0144"/>
    <s v="القرية"/>
    <s v="Self-settled Camps / Settlements"/>
    <s v="No Response"/>
    <m/>
    <s v="YE1406"/>
    <n v="46"/>
    <n v="322"/>
    <s v="Existing"/>
    <s v="Sana'a Hub"/>
    <s v="De Facto Authorities"/>
    <s v="n/a"/>
  </r>
  <r>
    <m/>
    <m/>
    <m/>
    <x v="13"/>
    <s v="Dhi Naim"/>
    <s v="Al Munqati"/>
    <s v="Dhi Naim"/>
    <s v="Dhi Naim"/>
    <s v="YE1406_0145"/>
    <s v="ذي ناعم"/>
    <s v="Self-settled Camps / Settlements"/>
    <s v="No Response"/>
    <m/>
    <s v="YE1406"/>
    <n v="35"/>
    <n v="245"/>
    <s v="Existing"/>
    <s v="Sana'a Hub"/>
    <s v="De Facto Authorities"/>
    <s v="n/a"/>
  </r>
  <r>
    <m/>
    <m/>
    <m/>
    <x v="13"/>
    <s v="Dhi Naim"/>
    <s v="Al Munqati"/>
    <s v="al dhahar"/>
    <s v="al dhahar"/>
    <s v="YE1406_0143"/>
    <s v="الظهر"/>
    <s v="Self-settled Camps / Settlements"/>
    <s v="No Response"/>
    <m/>
    <s v="YE1406"/>
    <n v="30"/>
    <n v="210"/>
    <s v="Existing"/>
    <s v="Sana'a Hub"/>
    <s v="De Facto Authorities"/>
    <s v="n/a"/>
  </r>
  <r>
    <m/>
    <m/>
    <m/>
    <x v="5"/>
    <s v="At Taiziyah"/>
    <s v="Al Janadyah Al Olya"/>
    <s v="AL-Jandiah Ulya"/>
    <s v="Al Ibn Abi Taleb School annex"/>
    <s v="YE1520_0309"/>
    <s v="ملحق مدرسة علي بن ابي طالب"/>
    <s v="location"/>
    <s v="No Response"/>
    <m/>
    <s v="YE1520"/>
    <n v="6"/>
    <n v="42"/>
    <s v="Unknown Status"/>
    <s v="Ibb Hub"/>
    <s v="De Facto Authorities"/>
    <s v="NA"/>
  </r>
  <r>
    <m/>
    <m/>
    <m/>
    <x v="5"/>
    <s v="At Taiziyah"/>
    <s v="Al Janadyah Al Olya"/>
    <s v="AL-Jandiah Ulya"/>
    <s v="Shokani School"/>
    <s v="YE1520_0317"/>
    <s v="مدرسة الشوكاني"/>
    <s v="location"/>
    <s v="No Response"/>
    <m/>
    <s v="YE1520"/>
    <n v="5"/>
    <n v="35"/>
    <s v="Unknown Status"/>
    <s v="Ibb Hub"/>
    <s v="De Facto Authorities"/>
    <s v="NA"/>
  </r>
  <r>
    <m/>
    <m/>
    <m/>
    <x v="16"/>
    <s v="Barat Al Anan"/>
    <s v="Al Anan"/>
    <s v="Bart Al Anan"/>
    <s v="Al-Wadeyayen"/>
    <s v="YE1610_0399"/>
    <s v="الودياين"/>
    <s v="location"/>
    <s v="No Response"/>
    <m/>
    <s v="YE1610"/>
    <n v="17"/>
    <n v="117"/>
    <s v="Unknown Status"/>
    <s v="Sa'adah Hub"/>
    <s v="De Facto Authorities"/>
    <s v="NA"/>
  </r>
  <r>
    <m/>
    <m/>
    <m/>
    <x v="16"/>
    <s v="Barat Al Anan"/>
    <s v="Al Anan"/>
    <s v="Bart Al Anan"/>
    <s v="Tho Ali"/>
    <s v="YE1610_0398"/>
    <s v="طور عل"/>
    <s v="location"/>
    <s v="No Response"/>
    <m/>
    <s v="YE1610"/>
    <n v="12"/>
    <n v="87"/>
    <s v="Unknown Status"/>
    <s v="Sa'adah Hub"/>
    <s v="De Facto Authorities"/>
    <s v="NA"/>
  </r>
  <r>
    <m/>
    <m/>
    <m/>
    <x v="16"/>
    <s v="Kharab Al Marashi"/>
    <s v="Hayjan"/>
    <m/>
    <s v="Al-Mataser"/>
    <s v="YE1612_0421"/>
    <s v="المتاسر"/>
    <s v="Self-settled Camps / Settlements"/>
    <s v="No Response"/>
    <m/>
    <s v="YE1612"/>
    <n v="83"/>
    <n v="581"/>
    <s v="Unknown Status"/>
    <s v="Sa'adah Hub"/>
    <s v="De Facto Authorities"/>
    <s v="NA"/>
  </r>
  <r>
    <m/>
    <m/>
    <m/>
    <x v="16"/>
    <s v="Kharab Al Marashi"/>
    <s v="Hayjan"/>
    <m/>
    <s v="Mlfa’aj"/>
    <s v="YE1612_0414"/>
    <s v="الفعج"/>
    <s v="Self-settled Camps / Settlements"/>
    <s v="No Response"/>
    <m/>
    <s v="YE1612"/>
    <n v="78"/>
    <n v="507"/>
    <s v="Unknown Status"/>
    <s v="Sa'adah Hub"/>
    <s v="De Facto Authorities"/>
    <s v="NA"/>
  </r>
  <r>
    <m/>
    <m/>
    <m/>
    <x v="16"/>
    <s v="Kharab Al Marashi"/>
    <s v="Hayjan"/>
    <m/>
    <s v="Al-Ashqab Wa Al-Ashash"/>
    <s v="YE1612_0418"/>
    <s v="العشقب و العشاش"/>
    <s v="Self-settled Camps / Settlements"/>
    <s v="No Response"/>
    <m/>
    <s v="YE1612"/>
    <n v="67"/>
    <n v="469"/>
    <s v="Unknown Status"/>
    <s v="Sa'adah Hub"/>
    <s v="De Facto Authorities"/>
    <s v="NA"/>
  </r>
  <r>
    <m/>
    <m/>
    <m/>
    <x v="16"/>
    <s v="Kharab Al Marashi"/>
    <s v="Hayjan"/>
    <m/>
    <s v="Al-Nial"/>
    <s v="YE1612_0416"/>
    <s v="النيال"/>
    <s v="Self-settled Camps / Settlements"/>
    <s v="No Response"/>
    <m/>
    <s v="YE1612"/>
    <n v="43"/>
    <n v="279"/>
    <s v="Unknown Status"/>
    <s v="Sa'adah Hub"/>
    <s v="De Facto Authorities"/>
    <s v="NA"/>
  </r>
  <r>
    <m/>
    <m/>
    <m/>
    <x v="16"/>
    <s v="Kharab Al Marashi"/>
    <s v="Hayjan"/>
    <m/>
    <s v="Ashar"/>
    <s v="YE1612_0415"/>
    <s v="عشار"/>
    <s v="Self-settled Camps / Settlements"/>
    <s v="No Response"/>
    <m/>
    <s v="YE1612"/>
    <n v="20"/>
    <n v="131"/>
    <s v="Unknown Status"/>
    <s v="Sa'adah Hub"/>
    <s v="De Facto Authorities"/>
    <s v="NA"/>
  </r>
  <r>
    <m/>
    <m/>
    <m/>
    <x v="16"/>
    <s v="Kharab Al Marashi"/>
    <s v="Hayjan"/>
    <s v="Kharab Al Marashi"/>
    <s v="Al-Melhat"/>
    <s v="YE1612_0420"/>
    <s v="الملحات"/>
    <s v="location"/>
    <s v="No Response"/>
    <m/>
    <s v="YE1612"/>
    <n v="16"/>
    <n v="109"/>
    <s v="Unknown Status"/>
    <s v="Sa'adah Hub"/>
    <s v="De Facto Authorities"/>
    <s v="this site was visited by BFD"/>
  </r>
  <r>
    <m/>
    <m/>
    <m/>
    <x v="16"/>
    <s v="Kharab Al Marashi"/>
    <s v="Hayjan"/>
    <s v="Kharab Al Marashi"/>
    <s v="Al-Waza"/>
    <s v="YE1612_0422"/>
    <s v="الوزة"/>
    <s v="location"/>
    <s v="No Response"/>
    <m/>
    <s v="YE1612"/>
    <n v="10"/>
    <n v="72"/>
    <s v="Unknown Status"/>
    <s v="Sa'adah Hub"/>
    <s v="De Facto Authorities"/>
    <s v="this site was visited by BFD"/>
  </r>
  <r>
    <m/>
    <m/>
    <m/>
    <x v="16"/>
    <s v="Kharab Al Marashi"/>
    <s v="Hayjan"/>
    <m/>
    <s v="Ronat Al-Sauah"/>
    <s v="YE1612_0417"/>
    <s v="رونة السواح"/>
    <s v="location"/>
    <s v="No Response"/>
    <m/>
    <s v="YE1612"/>
    <n v="10"/>
    <n v="66"/>
    <s v="Unknown Status"/>
    <s v="Sa'adah Hub"/>
    <s v="De Facto Authorities"/>
    <s v="NA"/>
  </r>
  <r>
    <m/>
    <m/>
    <m/>
    <x v="16"/>
    <s v="Kharab Al Marashi"/>
    <s v="Hayjan"/>
    <s v="Kharab Al Marashi"/>
    <s v="Al-Neil"/>
    <s v="YE1612_0419"/>
    <s v="النيل"/>
    <s v="location"/>
    <s v="No Response"/>
    <m/>
    <s v="YE1612"/>
    <n v="9"/>
    <n v="64"/>
    <s v="Unknown Status"/>
    <s v="Sa'adah Hub"/>
    <s v="De Facto Authorities"/>
    <s v="this site was visited by BFD"/>
  </r>
  <r>
    <m/>
    <m/>
    <m/>
    <x v="6"/>
    <s v="Bakil Al Mir"/>
    <s v="Azman"/>
    <s v="Afr"/>
    <s v="Afr"/>
    <s v="YE1701_0440"/>
    <s v="عفر"/>
    <s v="Self-settled Camps / Settlements"/>
    <s v="No Response"/>
    <m/>
    <s v="YE1701"/>
    <n v="80"/>
    <n v="560"/>
    <s v="Unknown Status"/>
    <s v="Al Hudaydah Hub"/>
    <s v="De Facto Authorities"/>
    <s v="NA"/>
  </r>
  <r>
    <m/>
    <m/>
    <m/>
    <x v="6"/>
    <s v="Bakil Al Mir"/>
    <s v="Azman"/>
    <s v="Kers Al-Sayd Ozlat Azman"/>
    <s v="Mafjar Aqawah"/>
    <s v="YE1701_0436"/>
    <s v="مفجر عقوة"/>
    <s v="Self-settled Camps / Settlements"/>
    <s v="No Response"/>
    <m/>
    <s v="YE1701"/>
    <n v="78"/>
    <n v="546"/>
    <s v="Unknown Status"/>
    <s v="Al Hudaydah Hub"/>
    <s v="De Facto Authorities"/>
    <s v="NA"/>
  </r>
  <r>
    <m/>
    <m/>
    <m/>
    <x v="6"/>
    <s v="Bakil Al Mir"/>
    <s v="Azman"/>
    <s v="Al Habet"/>
    <s v="Al Dahrah"/>
    <s v="YE1701_0437"/>
    <s v="الظهرة"/>
    <s v="Self-settled Camps / Settlements"/>
    <s v="No Response"/>
    <m/>
    <s v="YE1701"/>
    <n v="60"/>
    <n v="420"/>
    <s v="Unknown Status"/>
    <s v="Aden Hub"/>
    <s v="Internationally Recognized Government "/>
    <s v="NA"/>
  </r>
  <r>
    <m/>
    <m/>
    <m/>
    <x v="6"/>
    <s v="Bakil Al Mir"/>
    <s v="Azman"/>
    <s v="Danam"/>
    <s v="Al Jabyah"/>
    <s v="YE1701_0438"/>
    <s v="الجابية"/>
    <s v="Self-settled Camps / Settlements"/>
    <s v="No Response"/>
    <m/>
    <s v="YE1701"/>
    <n v="55"/>
    <n v="385"/>
    <s v="Unknown Status"/>
    <s v="Al Hudaydah Hub"/>
    <s v="De Facto Authorities"/>
    <s v="NA"/>
  </r>
  <r>
    <m/>
    <m/>
    <m/>
    <x v="6"/>
    <s v="Bakil Al Mir"/>
    <s v="Azman"/>
    <s v="Om Al Dhahy"/>
    <s v="Marfah"/>
    <s v="YE1701_0439"/>
    <s v="معرفة"/>
    <s v="Self-settled Camps / Settlements"/>
    <s v="No Response"/>
    <m/>
    <s v="YE1701"/>
    <n v="48"/>
    <n v="336"/>
    <s v="Unknown Status"/>
    <s v="Al Hudaydah Hub"/>
    <s v="De Facto Authorities"/>
    <s v="NA"/>
  </r>
  <r>
    <m/>
    <m/>
    <m/>
    <x v="6"/>
    <s v="Abs"/>
    <s v="Qatabah"/>
    <s v="Qatabah"/>
    <s v="Ala'amriah"/>
    <s v="YE1704_1807"/>
    <s v="العامريه"/>
    <s v="Self-settled Camps / Settlements"/>
    <s v="No Response"/>
    <m/>
    <s v="YE1704"/>
    <n v="100"/>
    <n v="700"/>
    <s v="Existing"/>
    <s v="Al Hudaydah Hub"/>
    <s v="De Facto Authorities"/>
    <s v="NA"/>
  </r>
  <r>
    <m/>
    <m/>
    <m/>
    <x v="6"/>
    <s v="Abs"/>
    <s v="Qatabah"/>
    <s v="Qatabah"/>
    <s v="Aranfah wa Alu'rooj"/>
    <s v="YE1704_1804"/>
    <s v="الرنفه  والعروج"/>
    <s v="Self-settled Camps / Settlements"/>
    <s v="No Response"/>
    <m/>
    <s v="YE1704"/>
    <n v="95"/>
    <n v="665"/>
    <s v="Existing"/>
    <s v="Al Hudaydah Hub"/>
    <s v="De Facto Authorities"/>
    <s v="NA"/>
  </r>
  <r>
    <m/>
    <m/>
    <m/>
    <x v="6"/>
    <s v="Abs"/>
    <s v="Qatabah"/>
    <m/>
    <s v="almahraquh aldamani"/>
    <s v="YE1704_2316"/>
    <s v="المحرقه الدمن"/>
    <s v="Self-settled Camps / Settlements"/>
    <s v="No Response"/>
    <m/>
    <s v="YE1704"/>
    <n v="106"/>
    <n v="625"/>
    <s v="Existing"/>
    <s v="Al Hudaydah Hub"/>
    <s v="De Facto Authorities"/>
    <m/>
  </r>
  <r>
    <m/>
    <m/>
    <m/>
    <x v="6"/>
    <s v="Abs"/>
    <s v="Qatabah"/>
    <s v="Qutbah"/>
    <s v="Le-badah"/>
    <s v="YE1704_0449"/>
    <s v="لباده"/>
    <s v="Self-settled Camps / Settlements"/>
    <s v="No Response"/>
    <m/>
    <s v="YE1704"/>
    <n v="102"/>
    <n v="538"/>
    <s v="Existing"/>
    <s v="Al Hudaydah Hub"/>
    <s v="De Facto Authorities"/>
    <s v="No Comments"/>
  </r>
  <r>
    <m/>
    <m/>
    <m/>
    <x v="6"/>
    <s v="Abs"/>
    <s v="Qatabah"/>
    <s v="Qutbah"/>
    <s v="Al-Jarab"/>
    <s v="YE1704_0485"/>
    <s v="الجرب"/>
    <s v="Self-settled Camps / Settlements"/>
    <s v="No Response"/>
    <m/>
    <s v="YE1704"/>
    <n v="89"/>
    <n v="492"/>
    <s v="Existing"/>
    <s v="Al Hudaydah Hub"/>
    <s v="De Facto Authorities"/>
    <s v="na"/>
  </r>
  <r>
    <m/>
    <m/>
    <m/>
    <x v="6"/>
    <s v="Abs"/>
    <s v="Qatabah"/>
    <m/>
    <s v="alsaqayif wabuni aldhiyb"/>
    <s v="YE1704_2317"/>
    <s v="السقايف وبني الذيب"/>
    <s v="Self-settled Camps / Settlements"/>
    <s v="No Response"/>
    <s v="بني يحي سراج, buni yahi siraja"/>
    <s v="YE1704"/>
    <n v="85"/>
    <n v="490"/>
    <s v="Existing"/>
    <s v="Al Hudaydah Hub"/>
    <s v="De Facto Authorities"/>
    <m/>
  </r>
  <r>
    <m/>
    <m/>
    <m/>
    <x v="6"/>
    <s v="Abs"/>
    <s v="Qatabah"/>
    <s v="Qutbah"/>
    <s v="Al-Mushaqilah"/>
    <s v="YE1704_0518"/>
    <s v="المشنقله"/>
    <s v="Self-settled Camps / Settlements"/>
    <s v="No Response"/>
    <m/>
    <s v="YE1704"/>
    <n v="89"/>
    <n v="441"/>
    <s v="Existing"/>
    <s v="Al Hudaydah Hub"/>
    <s v="De Facto Authorities"/>
    <s v="na"/>
  </r>
  <r>
    <m/>
    <m/>
    <m/>
    <x v="6"/>
    <s v="Abs"/>
    <s v="Qatabah"/>
    <s v="Bani Thawab"/>
    <s v="Almajadar"/>
    <s v="YE1704_0495"/>
    <s v="المجدر"/>
    <s v="Self-settled Camps / Settlements"/>
    <s v="No Response"/>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m/>
    <m/>
    <m/>
    <x v="6"/>
    <s v="Abs"/>
    <s v="Qatabah"/>
    <s v="Qutbah"/>
    <s v="AL Jaibiah"/>
    <s v="YE1704_0487"/>
    <s v="الجيبعيه"/>
    <s v="Self-settled Camps / Settlements"/>
    <s v="No Response"/>
    <m/>
    <s v="YE1704"/>
    <n v="50"/>
    <n v="226"/>
    <s v="Existing"/>
    <s v="Al Hudaydah Hub"/>
    <s v="De Facto Authorities"/>
    <s v="No Coordinates Available,due to issues in internet coverage,we are trying to solve this issue asap."/>
  </r>
  <r>
    <m/>
    <m/>
    <m/>
    <x v="6"/>
    <s v="Abs"/>
    <s v="Qatabah"/>
    <s v="Qutbah"/>
    <s v="Al-dwirah"/>
    <s v="YE1704_0480"/>
    <s v="الدويره"/>
    <s v="location"/>
    <s v="No Response"/>
    <m/>
    <s v="YE1704"/>
    <n v="14"/>
    <n v="67"/>
    <s v="Existing"/>
    <s v="Al Hudaydah Hub"/>
    <s v="De Facto Authorities"/>
    <s v="No Comments"/>
  </r>
  <r>
    <m/>
    <m/>
    <m/>
    <x v="6"/>
    <s v="Mustaba"/>
    <s v="Gharb Mustabaa"/>
    <s v="Gharb Mustaba (Alawsad)"/>
    <s v="Mahrakah"/>
    <s v="YE1706_0579"/>
    <s v="محرقة"/>
    <s v="Self-settled Camps / Settlements"/>
    <s v="No Response"/>
    <m/>
    <s v="YE1706"/>
    <n v="280"/>
    <n v="1400"/>
    <s v="Existing"/>
    <s v="Al Hudaydah Hub"/>
    <s v="De Facto Authorities"/>
    <s v="No Comment,site was visited by SDF"/>
  </r>
  <r>
    <m/>
    <m/>
    <m/>
    <x v="6"/>
    <s v="Kushar"/>
    <s v="Ahim"/>
    <s v="Ahim"/>
    <s v="Al-Byadhah"/>
    <s v="YE1707_0588"/>
    <s v="البياظة"/>
    <s v="Self-settled Camps / Settlements"/>
    <s v="No Response"/>
    <s v="الخطوة-Al-Khatwa- الهيجة - Al-Haijah  - المحداده"/>
    <s v="YE1707"/>
    <n v="130"/>
    <n v="793"/>
    <s v="Existing"/>
    <s v="Al Hudaydah Hub"/>
    <s v="De Facto Authorities"/>
    <s v="Reported by YGUSSWP"/>
  </r>
  <r>
    <m/>
    <m/>
    <m/>
    <x v="6"/>
    <s v="Kushar"/>
    <s v="Ahim"/>
    <s v="Ahim"/>
    <s v="Tahamah (Al-Oja)"/>
    <s v="YE1707_0586"/>
    <s v="تهامة  (العوجا)"/>
    <s v="Self-settled Camps / Settlements"/>
    <s v="No Response"/>
    <m/>
    <s v="YE1707"/>
    <n v="105"/>
    <n v="640"/>
    <s v="Existing"/>
    <s v="Al Hudaydah Hub"/>
    <s v="De Facto Authorities"/>
    <s v="Reported by YGUSSWP"/>
  </r>
  <r>
    <m/>
    <m/>
    <m/>
    <x v="6"/>
    <s v="Kushar"/>
    <s v="Ahim"/>
    <m/>
    <s v="Sodeen"/>
    <s v="YE1707_0589"/>
    <s v="صدين"/>
    <s v="Self-settled Camps / Settlements"/>
    <s v="No Response"/>
    <m/>
    <s v="YE1707"/>
    <n v="28"/>
    <n v="196"/>
    <s v="Unknown Status"/>
    <s v="Al Hudaydah Hub"/>
    <s v="De Facto Authorities"/>
    <s v="NA"/>
  </r>
  <r>
    <m/>
    <m/>
    <m/>
    <x v="6"/>
    <s v="Kushar"/>
    <s v="Ahim"/>
    <s v="Ahim"/>
    <s v="Mattee"/>
    <s v="YE1707_0587"/>
    <s v="متي"/>
    <s v="Self-settled Camps / Settlements"/>
    <s v="No Response"/>
    <s v="الكولة -القرية - مانعة - ظلم"/>
    <s v="YE1707"/>
    <n v="335"/>
    <n v="2005"/>
    <s v="Existing"/>
    <s v="Al Hudaydah Hub"/>
    <s v="De Facto Authorities"/>
    <s v="Reported by YGUSSWP"/>
  </r>
  <r>
    <m/>
    <m/>
    <m/>
    <x v="6"/>
    <s v="Qafl Shammar"/>
    <s v="Ad Dani"/>
    <m/>
    <s v="alkrif"/>
    <s v="YE1711_2490"/>
    <s v="الكريف"/>
    <s v="Self-settled Camps / Settlements"/>
    <s v="No Response"/>
    <s v="almaleabu, الملعب"/>
    <s v="YE1713"/>
    <n v="90"/>
    <n v="545"/>
    <s v="Existing"/>
    <s v="Al Hudaydah Hub"/>
    <s v="De Facto Authorities"/>
    <m/>
  </r>
  <r>
    <m/>
    <m/>
    <m/>
    <x v="6"/>
    <s v="Qafl Shammar"/>
    <s v="Ad Dani"/>
    <m/>
    <s v="almajarini"/>
    <s v="YE1711_2489"/>
    <s v="المجارين"/>
    <s v="Self-settled Camps / Settlements"/>
    <s v="No Response"/>
    <s v="الماثب,  almathibu"/>
    <s v="YE1713"/>
    <n v="80"/>
    <n v="543"/>
    <s v="Existing"/>
    <s v="Al Hudaydah Hub"/>
    <s v="De Facto Authorities"/>
    <m/>
  </r>
  <r>
    <m/>
    <m/>
    <m/>
    <x v="6"/>
    <s v="Qafl Shammar"/>
    <s v="Ad Dani"/>
    <m/>
    <s v="buni suid"/>
    <s v="YE1711_2587"/>
    <s v="بني سويد"/>
    <s v="Self-settled Camps / Settlements"/>
    <s v="No Response"/>
    <m/>
    <s v="YE1713"/>
    <n v="40"/>
    <n v="223"/>
    <s v="Existing"/>
    <s v="Al Hudaydah Hub"/>
    <s v="De Facto Authorities"/>
    <m/>
  </r>
  <r>
    <m/>
    <m/>
    <m/>
    <x v="6"/>
    <s v="Qafl Shammar"/>
    <s v="Ad Dani"/>
    <m/>
    <s v="alghurafuhu"/>
    <s v="YE1711_2495"/>
    <s v="الغرفه"/>
    <s v="location"/>
    <s v="No Response"/>
    <m/>
    <s v="YE1713"/>
    <n v="15"/>
    <n v="83"/>
    <s v="Existing"/>
    <s v="Al Hudaydah Hub"/>
    <s v="De Facto Authorities"/>
    <m/>
  </r>
  <r>
    <m/>
    <m/>
    <m/>
    <x v="6"/>
    <s v="Khayran Al Muharraq"/>
    <s v="Gharbi Al Khamisin"/>
    <s v="Badr Al Hemah"/>
    <s v="Badr Al Hemah"/>
    <s v="YE1711_0591"/>
    <s v="بدر الهمة"/>
    <s v="Self-settled Camps / Settlements"/>
    <s v="No Response"/>
    <m/>
    <s v="YE1711"/>
    <n v="59"/>
    <n v="413"/>
    <s v="Unknown Status"/>
    <s v="Al Hudaydah Hub"/>
    <s v="De Facto Authorities"/>
    <s v="NA"/>
  </r>
  <r>
    <m/>
    <m/>
    <m/>
    <x v="6"/>
    <s v="Khayran Al Muharraq"/>
    <s v="Gharbi Al Khamisin"/>
    <s v="Al Zaghaylah Mountain"/>
    <s v="Al Sheqarah Ghareb Al Utainah"/>
    <s v="YE1711_0601"/>
    <s v="الشقرة غرب العطينة"/>
    <s v="Self-settled Camps / Settlements"/>
    <s v="No Response"/>
    <m/>
    <s v="YE1711"/>
    <n v="53"/>
    <n v="371"/>
    <s v="Unknown Status"/>
    <s v="Al Hudaydah Hub"/>
    <s v="De Facto Authorities"/>
    <s v="NA"/>
  </r>
  <r>
    <m/>
    <m/>
    <m/>
    <x v="6"/>
    <s v="Khayran Al Muharraq"/>
    <s v="Gharbi Al Khamisin"/>
    <m/>
    <s v="Al Maghsal Al Hafr"/>
    <s v="YE1711_0592"/>
    <s v="المغسال الحفر"/>
    <s v="Self-settled Camps / Settlements"/>
    <s v="No Response"/>
    <m/>
    <s v="YE1711"/>
    <n v="35"/>
    <n v="343"/>
    <s v="Unknown Status"/>
    <s v="Al Hudaydah Hub"/>
    <s v="De Facto Authorities"/>
    <s v="UNHCR 2020, site was visited by SDF"/>
  </r>
  <r>
    <m/>
    <m/>
    <m/>
    <x v="6"/>
    <s v="Aslam"/>
    <s v="Aslam Al Wasat"/>
    <m/>
    <s v="Al Abadelah site"/>
    <s v="YE1712_0628"/>
    <s v="موقع عبدالله"/>
    <s v="Self-settled Camps / Settlements"/>
    <s v="No Response"/>
    <m/>
    <s v="YE1712"/>
    <n v="140"/>
    <n v="980"/>
    <s v="Unknown Status"/>
    <s v="Al Hudaydah Hub"/>
    <s v="De Facto Authorities"/>
    <s v="N/A"/>
  </r>
  <r>
    <m/>
    <m/>
    <m/>
    <x v="6"/>
    <s v="Aflah Al Yaman"/>
    <s v="Jyah"/>
    <s v="Al Shorookh"/>
    <s v="Al Beeh"/>
    <s v="YE1714_0654"/>
    <s v="البيح"/>
    <s v="location"/>
    <s v="No Response"/>
    <m/>
    <s v="YE1714"/>
    <n v="10"/>
    <n v="70"/>
    <s v="Unknown Status"/>
    <s v="Al Hudaydah Hub"/>
    <s v="De Facto Authorities"/>
    <s v="NA"/>
  </r>
  <r>
    <m/>
    <m/>
    <m/>
    <x v="6"/>
    <s v="Aflah Al Yaman"/>
    <s v="Jyah"/>
    <s v="Al Shorookh"/>
    <s v="Wadi Al Jamal"/>
    <s v="YE1714_0657"/>
    <s v="وادي الجمال"/>
    <s v="location"/>
    <s v="No Response"/>
    <m/>
    <s v="YE1714"/>
    <n v="7"/>
    <n v="49"/>
    <s v="Unknown Status"/>
    <s v="Al Hudaydah Hub"/>
    <s v="De Facto Authorities"/>
    <s v="NA"/>
  </r>
  <r>
    <m/>
    <m/>
    <m/>
    <x v="6"/>
    <s v="Al Mahabishah"/>
    <s v="Al Mahabishah"/>
    <s v="Al Mahabesha"/>
    <s v="Al Mahabishah"/>
    <s v="YE1715_0675"/>
    <s v="المحابشة"/>
    <s v="Self-settled Camps / Settlements"/>
    <s v="No Response"/>
    <m/>
    <s v="YE1715"/>
    <n v="140"/>
    <n v="980"/>
    <s v="Existing"/>
    <s v="Al Hudaydah Hub"/>
    <s v="De Facto Authorities"/>
    <s v="UNHCR 2020"/>
  </r>
  <r>
    <m/>
    <m/>
    <m/>
    <x v="6"/>
    <s v="Al Mahabishah"/>
    <s v="Al Mahabishah"/>
    <m/>
    <s v="Al Arabyah"/>
    <s v="YE1715_0674"/>
    <s v="العربية"/>
    <s v="location"/>
    <s v="No Response"/>
    <m/>
    <s v="YE1715"/>
    <n v="13"/>
    <n v="91"/>
    <s v="Unknown Status"/>
    <s v="Al Hudaydah Hub"/>
    <s v="De Facto Authorities"/>
    <s v="NA"/>
  </r>
  <r>
    <m/>
    <m/>
    <m/>
    <x v="6"/>
    <s v="Al Mahabishah"/>
    <s v="Al Mahabishah"/>
    <s v="Al Mahabesha"/>
    <s v="Al Dhehrah site"/>
    <s v="YE1715_0665"/>
    <s v="موقع الضهرة"/>
    <s v="location"/>
    <s v="No Response"/>
    <m/>
    <s v="YE1715"/>
    <n v="10"/>
    <n v="70"/>
    <s v="Unknown Status"/>
    <s v="Al Hudaydah Hub"/>
    <s v="De Facto Authorities"/>
    <s v="NA"/>
  </r>
  <r>
    <m/>
    <m/>
    <m/>
    <x v="6"/>
    <s v="Al Mahabishah"/>
    <s v="Al Mahabishah"/>
    <m/>
    <s v="Qayhamah"/>
    <s v="YE1715_0672"/>
    <s v="قيحمة"/>
    <s v="location"/>
    <s v="No Response"/>
    <m/>
    <s v="YE1715"/>
    <n v="9"/>
    <n v="63"/>
    <s v="Unknown Status"/>
    <s v="Al Hudaydah Hub"/>
    <s v="De Facto Authorities"/>
    <s v="NA"/>
  </r>
  <r>
    <m/>
    <m/>
    <m/>
    <x v="6"/>
    <s v="Al Mahabishah"/>
    <s v="Al Mahabishah"/>
    <s v="Al Janah"/>
    <s v="Bait Al Awbali2"/>
    <s v="YE1715_0662"/>
    <s v="بيت العوبلي2"/>
    <s v="location"/>
    <s v="No Response"/>
    <m/>
    <s v="YE1715"/>
    <n v="8"/>
    <n v="56"/>
    <s v="Unknown Status"/>
    <s v="Al Hudaydah Hub"/>
    <s v="De Facto Authorities"/>
    <s v="NA"/>
  </r>
  <r>
    <m/>
    <m/>
    <m/>
    <x v="6"/>
    <s v="Al Mahabishah"/>
    <s v="Al Mahabishah"/>
    <s v="Al Mahabesha"/>
    <s v="Ma'meesh site"/>
    <s v="YE1715_0667"/>
    <s v="موقع معميش"/>
    <s v="location"/>
    <s v="No Response"/>
    <m/>
    <s v="YE1715"/>
    <n v="8"/>
    <n v="56"/>
    <s v="Unknown Status"/>
    <s v="Al Hudaydah Hub"/>
    <s v="De Facto Authorities"/>
    <s v="NA"/>
  </r>
  <r>
    <m/>
    <m/>
    <m/>
    <x v="6"/>
    <s v="Al Mahabishah"/>
    <s v="Al Mahabishah"/>
    <s v="Al Janah"/>
    <s v="Bani Asad"/>
    <s v="YE1715_0669"/>
    <s v="بني اسد"/>
    <s v="location"/>
    <s v="No Response"/>
    <m/>
    <s v="YE1715"/>
    <n v="8"/>
    <n v="56"/>
    <s v="Unknown Status"/>
    <s v="Al Hudaydah Hub"/>
    <s v="De Facto Authorities"/>
    <s v="NA"/>
  </r>
  <r>
    <m/>
    <m/>
    <m/>
    <x v="6"/>
    <s v="Al Mahabishah"/>
    <s v="Al Mahabishah"/>
    <s v="Al Mahabesha"/>
    <s v="Qaryat Al Gad3"/>
    <s v="YE1715_0673"/>
    <s v="قرية الجد3"/>
    <s v="location"/>
    <s v="No Response"/>
    <m/>
    <s v="YE1715"/>
    <n v="8"/>
    <n v="56"/>
    <s v="Unknown Status"/>
    <s v="Al Hudaydah Hub"/>
    <s v="De Facto Authorities"/>
    <s v="NA"/>
  </r>
  <r>
    <m/>
    <m/>
    <m/>
    <x v="6"/>
    <s v="Al Mahabishah"/>
    <s v="Al Mahabishah"/>
    <s v="Al Janah"/>
    <s v="Bait Al Awbali"/>
    <s v="YE1715_0663"/>
    <s v="بيت العوبلي"/>
    <s v="location"/>
    <s v="No Response"/>
    <m/>
    <s v="YE1715"/>
    <n v="7"/>
    <n v="49"/>
    <s v="Unknown Status"/>
    <s v="Al Hudaydah Hub"/>
    <s v="De Facto Authorities"/>
    <s v="NA"/>
  </r>
  <r>
    <m/>
    <m/>
    <m/>
    <x v="6"/>
    <s v="Al Mahabishah"/>
    <s v="Al Mahabishah"/>
    <s v="Al Janah"/>
    <s v="Bait Al Awbali3"/>
    <s v="YE1715_0664"/>
    <s v="بيت العوبلي3"/>
    <s v="location"/>
    <s v="No Response"/>
    <m/>
    <s v="YE1715"/>
    <n v="6"/>
    <n v="42"/>
    <s v="Unknown Status"/>
    <s v="Al Hudaydah Hub"/>
    <s v="De Facto Authorities"/>
    <s v="NA"/>
  </r>
  <r>
    <m/>
    <m/>
    <m/>
    <x v="6"/>
    <s v="Al Mahabishah"/>
    <s v="Al Mahabishah"/>
    <s v="Al Mahabesha"/>
    <s v="Al Dayeri"/>
    <s v="YE1715_0666"/>
    <s v="الدايري"/>
    <s v="location"/>
    <s v="No Response"/>
    <m/>
    <s v="YE1715"/>
    <n v="6"/>
    <n v="42"/>
    <s v="Unknown Status"/>
    <s v="Al Hudaydah Hub"/>
    <s v="De Facto Authorities"/>
    <s v="NA"/>
  </r>
  <r>
    <m/>
    <m/>
    <m/>
    <x v="6"/>
    <s v="Al Mahabishah"/>
    <s v="Al Mahabishah"/>
    <s v="Al Mahabesha"/>
    <s v="Qaryat Al Gad2"/>
    <s v="YE1715_0671"/>
    <s v="قرية الجد2"/>
    <s v="location"/>
    <s v="No Response"/>
    <m/>
    <s v="YE1715"/>
    <n v="6"/>
    <n v="42"/>
    <s v="Unknown Status"/>
    <s v="Al Hudaydah Hub"/>
    <s v="De Facto Authorities"/>
    <s v="NA"/>
  </r>
  <r>
    <m/>
    <m/>
    <m/>
    <x v="6"/>
    <s v="Al Mahabishah"/>
    <s v="Al Mahabishah"/>
    <s v="Al Mahabesha"/>
    <s v="Al Mahajn"/>
    <s v="YE1715_0668"/>
    <s v="المحاجن"/>
    <s v="location"/>
    <s v="No Response"/>
    <m/>
    <s v="YE1715"/>
    <n v="5"/>
    <n v="35"/>
    <s v="Unknown Status"/>
    <s v="Al Hudaydah Hub"/>
    <s v="De Facto Authorities"/>
    <s v="NA"/>
  </r>
  <r>
    <m/>
    <m/>
    <m/>
    <x v="6"/>
    <s v="Al Mahabishah"/>
    <s v="Al Mahabishah"/>
    <s v="Al Mahabesha"/>
    <s v="Qaryat Al Gad"/>
    <s v="YE1715_0670"/>
    <s v="قرية الجد"/>
    <s v="location"/>
    <s v="No Response"/>
    <m/>
    <s v="YE1715"/>
    <n v="5"/>
    <n v="35"/>
    <s v="Unknown Status"/>
    <s v="Al Hudaydah Hub"/>
    <s v="De Facto Authorities"/>
    <s v="NA"/>
  </r>
  <r>
    <m/>
    <m/>
    <m/>
    <x v="6"/>
    <s v="Al Miftah"/>
    <s v="Al Jabr Al Ala"/>
    <s v="Al Naowtah"/>
    <s v="Al She'ab"/>
    <s v="YE1716_0678"/>
    <s v="الشعب"/>
    <s v="location"/>
    <s v="No Response"/>
    <m/>
    <s v="YE1716"/>
    <n v="14"/>
    <n v="98"/>
    <s v="Unknown Status"/>
    <s v="Al Hudaydah Hub"/>
    <s v="De Facto Authorities"/>
    <s v="NA"/>
  </r>
  <r>
    <m/>
    <m/>
    <m/>
    <x v="6"/>
    <s v="Al Miftah"/>
    <s v="Al Jabr Al Ala"/>
    <s v="Al Mashrou"/>
    <s v="Jalat Al Halawi"/>
    <s v="YE1716_0676"/>
    <s v="جلة الحلاوي"/>
    <s v="location"/>
    <s v="No Response"/>
    <m/>
    <s v="YE1716"/>
    <n v="8"/>
    <n v="56"/>
    <s v="Unknown Status"/>
    <s v="Al Hudaydah Hub"/>
    <s v="De Facto Authorities"/>
    <s v="NA"/>
  </r>
  <r>
    <m/>
    <m/>
    <m/>
    <x v="6"/>
    <s v="Al Miftah"/>
    <s v="Al Jabr Al Ala"/>
    <s v="Al Naowtah"/>
    <s v="Al Nawtah"/>
    <s v="YE1716_0677"/>
    <s v="النوطة"/>
    <s v="location"/>
    <s v="No Response"/>
    <m/>
    <s v="YE1716"/>
    <n v="7"/>
    <n v="49"/>
    <s v="Unknown Status"/>
    <s v="Al Hudaydah Hub"/>
    <s v="De Facto Authorities"/>
    <s v="NA"/>
  </r>
  <r>
    <m/>
    <m/>
    <m/>
    <x v="6"/>
    <s v="Ash Shahil"/>
    <s v="Al Amrur"/>
    <s v="Ghanmei Mountain"/>
    <s v="Al Qazamyah"/>
    <s v="YE1721_0680"/>
    <s v="القزمية"/>
    <s v="Self-settled Camps / Settlements"/>
    <s v="No Response"/>
    <m/>
    <s v="YE1721"/>
    <n v="22"/>
    <n v="154"/>
    <s v="Unknown Status"/>
    <s v="Al Hudaydah Hub"/>
    <s v="De Facto Authorities"/>
    <s v="NA"/>
  </r>
  <r>
    <m/>
    <m/>
    <m/>
    <x v="6"/>
    <s v="Ash Shahil"/>
    <s v="Al Amrur"/>
    <s v="Al Mu'allem"/>
    <s v="Al Dhuroob"/>
    <s v="YE1721_0679"/>
    <s v="الدروب"/>
    <s v="location"/>
    <s v="No Response"/>
    <m/>
    <s v="YE1721"/>
    <n v="11"/>
    <n v="77"/>
    <s v="Unknown Status"/>
    <s v="Al Hudaydah Hub"/>
    <s v="De Facto Authorities"/>
    <s v="NA"/>
  </r>
  <r>
    <m/>
    <m/>
    <m/>
    <x v="6"/>
    <s v="Bani Qays"/>
    <s v="Rub Ash Shamri"/>
    <s v="Bait Mohammed Amer"/>
    <s v="Al Su'ood Bani Amer"/>
    <s v="YE1724_0692"/>
    <s v="السعود بني عامر"/>
    <s v="Self-settled Camps / Settlements"/>
    <s v="No Response"/>
    <m/>
    <s v="YE1724"/>
    <n v="23"/>
    <n v="161"/>
    <s v="Unknown Status"/>
    <s v="Al Hudaydah Hub"/>
    <s v="De Facto Authorities"/>
    <s v="UNHCR 2020"/>
  </r>
  <r>
    <m/>
    <m/>
    <m/>
    <x v="6"/>
    <s v="Bani Qays"/>
    <s v="Rub Ash Shamri"/>
    <s v="Bait Mohammed Amer"/>
    <s v="Bait Mohammed Amer"/>
    <s v="YE1724_0699"/>
    <s v="بيت محمد عامر"/>
    <s v="location"/>
    <s v="No Response"/>
    <m/>
    <s v="YE1724"/>
    <n v="16"/>
    <n v="112"/>
    <s v="Unknown Status"/>
    <s v="Al Hudaydah Hub"/>
    <s v="De Facto Authorities"/>
    <s v="NA"/>
  </r>
  <r>
    <m/>
    <m/>
    <m/>
    <x v="6"/>
    <s v="Bani Qays"/>
    <s v="Rub Ash Shamri"/>
    <s v="Hawatem Jarwah"/>
    <s v="She'b Al Faqeeh Rab Suood"/>
    <s v="YE1724_0696"/>
    <s v="شعب الفقيه رب سعود"/>
    <s v="location"/>
    <s v="No Response"/>
    <m/>
    <s v="YE1724"/>
    <n v="12"/>
    <n v="84"/>
    <s v="Unknown Status"/>
    <s v="Al Hudaydah Hub"/>
    <s v="De Facto Authorities"/>
    <s v="NA"/>
  </r>
  <r>
    <m/>
    <m/>
    <m/>
    <x v="6"/>
    <s v="Bani Qays"/>
    <s v="Rub Ash Shamri"/>
    <s v="Al Badawyah"/>
    <s v="Al Tawr"/>
    <s v="YE1724_0702"/>
    <s v="الطور"/>
    <s v="location"/>
    <s v="No Response"/>
    <m/>
    <s v="YE1724"/>
    <n v="12"/>
    <n v="84"/>
    <s v="Unknown Status"/>
    <s v="Al Hudaydah Hub"/>
    <s v="De Facto Authorities"/>
    <s v="NA"/>
  </r>
  <r>
    <m/>
    <m/>
    <m/>
    <x v="6"/>
    <s v="Bani Qays"/>
    <s v="Rub Ash Shamri"/>
    <s v="Bait Mohammed Amer"/>
    <s v="Bait Al Qatafi"/>
    <s v="YE1724_0694"/>
    <s v="بيت القطفي"/>
    <s v="location"/>
    <s v="No Response"/>
    <m/>
    <s v="YE1724"/>
    <n v="8"/>
    <n v="56"/>
    <s v="Unknown Status"/>
    <s v="Al Hudaydah Hub"/>
    <s v="De Facto Authorities"/>
    <s v="NA"/>
  </r>
  <r>
    <m/>
    <m/>
    <m/>
    <x v="6"/>
    <s v="Bani Qays"/>
    <s v="Rub Ash Shamri"/>
    <s v="Bait Mohammed Amer"/>
    <s v="Bait Musleh"/>
    <s v="YE1724_0698"/>
    <s v="بيت مصلح"/>
    <s v="location"/>
    <s v="No Response"/>
    <m/>
    <s v="YE1724"/>
    <n v="8"/>
    <n v="56"/>
    <s v="Unknown Status"/>
    <s v="Al Hudaydah Hub"/>
    <s v="De Facto Authorities"/>
    <s v="NA"/>
  </r>
  <r>
    <m/>
    <m/>
    <m/>
    <x v="6"/>
    <s v="Bani Qays"/>
    <s v="Rub Ash Shamri"/>
    <s v="Hawatem Jarwah"/>
    <s v="Al Badalat Bani Mas'ood"/>
    <s v="YE1724_0690"/>
    <s v="البدلات بني مسعود"/>
    <s v="location"/>
    <s v="No Response"/>
    <m/>
    <s v="YE1724"/>
    <n v="7"/>
    <n v="49"/>
    <s v="Unknown Status"/>
    <s v="Al Hudaydah Hub"/>
    <s v="De Facto Authorities"/>
    <s v="NA"/>
  </r>
  <r>
    <m/>
    <m/>
    <m/>
    <x v="6"/>
    <s v="Bani Qays"/>
    <s v="Rub Ash Shamri"/>
    <s v="Al Laowhah Rab'a Al-Baowni"/>
    <s v="Al Lawhah"/>
    <s v="YE1724_0701"/>
    <s v="اللوحة"/>
    <s v="location"/>
    <s v="No Response"/>
    <m/>
    <s v="YE1724"/>
    <n v="6"/>
    <n v="42"/>
    <s v="Unknown Status"/>
    <s v="Al Hudaydah Hub"/>
    <s v="De Facto Authorities"/>
    <s v="NA"/>
  </r>
  <r>
    <m/>
    <m/>
    <m/>
    <x v="6"/>
    <s v="Bani Qays"/>
    <s v="Rub Ash Shamri"/>
    <s v="Al Badawyah"/>
    <s v="Kushar"/>
    <s v="YE1724_0691"/>
    <s v="كشر"/>
    <s v="location"/>
    <s v="No Response"/>
    <m/>
    <s v="YE1724"/>
    <n v="5"/>
    <n v="35"/>
    <s v="Unknown Status"/>
    <s v="Al Hudaydah Hub"/>
    <s v="De Facto Authorities"/>
    <s v="NA"/>
  </r>
  <r>
    <m/>
    <m/>
    <m/>
    <x v="6"/>
    <s v="Bani Qays"/>
    <s v="Rub Ash Shamri"/>
    <s v="Al Rafee'"/>
    <s v="Al Rafee'"/>
    <s v="YE1724_0693"/>
    <s v="الرفيع"/>
    <s v="location"/>
    <s v="No Response"/>
    <m/>
    <s v="YE1724"/>
    <n v="5"/>
    <n v="35"/>
    <s v="Unknown Status"/>
    <s v="Aden Hub"/>
    <s v="Internationally Recognized Government "/>
    <s v="NA"/>
  </r>
  <r>
    <m/>
    <m/>
    <m/>
    <x v="6"/>
    <s v="Bani Qays"/>
    <s v="Rub Ash Shamri"/>
    <s v="Hawatem Jarwah"/>
    <s v="Al Dane'ei Rab' Suood"/>
    <s v="YE1724_0695"/>
    <s v="الدانعي ربع سعود"/>
    <s v="location"/>
    <s v="No Response"/>
    <m/>
    <s v="YE1724"/>
    <n v="5"/>
    <n v="35"/>
    <s v="Unknown Status"/>
    <s v="Al Hudaydah Hub"/>
    <s v="De Facto Authorities"/>
    <s v="NA"/>
  </r>
  <r>
    <m/>
    <m/>
    <m/>
    <x v="6"/>
    <s v="Bani Qays"/>
    <s v="Rub Ash Shamri"/>
    <s v="Al Rayghah Rab' Al Baowni"/>
    <s v="Al Shajan"/>
    <s v="YE1724_0700"/>
    <s v="الشجن"/>
    <s v="location"/>
    <s v="No Response"/>
    <m/>
    <s v="YE1724"/>
    <n v="5"/>
    <n v="35"/>
    <s v="Unknown Status"/>
    <s v="Al Hudaydah Hub"/>
    <s v="De Facto Authorities"/>
    <s v="NA"/>
  </r>
  <r>
    <m/>
    <m/>
    <m/>
    <x v="6"/>
    <s v="Ash Shaghadirah"/>
    <s v="Al Muzawitah"/>
    <s v="Al Ashraf - Marib City"/>
    <s v="Al Amshah"/>
    <s v="YE1725_0710"/>
    <s v="المشاح"/>
    <s v="Self-settled Camps / Settlements"/>
    <s v="No Response"/>
    <m/>
    <s v="YE1725"/>
    <n v="40"/>
    <n v="280"/>
    <s v="Existing"/>
    <s v="Al Hudaydah Hub"/>
    <s v="De Facto Authorities"/>
    <s v="Confirmed by IOM, site was visited by SDF"/>
  </r>
  <r>
    <m/>
    <m/>
    <m/>
    <x v="6"/>
    <s v="Ash Shaghadirah"/>
    <s v="Al Muzawitah"/>
    <m/>
    <s v="Bani Sera'"/>
    <s v="YE1725_0711"/>
    <s v="بني صراع"/>
    <s v="Self-settled Camps / Settlements"/>
    <s v="No Response"/>
    <m/>
    <s v="YE1725"/>
    <n v="20"/>
    <n v="224"/>
    <s v="Existing"/>
    <s v="Al Hudaydah Hub"/>
    <s v="De Facto Authorities"/>
    <s v="UNHCR Partner, site was visited by SDF"/>
  </r>
  <r>
    <m/>
    <m/>
    <m/>
    <x v="6"/>
    <s v="Ash Shaghadirah"/>
    <s v="Al Muzawitah"/>
    <s v="Qandah"/>
    <s v="Al Jabal"/>
    <s v="YE1725_0706"/>
    <s v="الجبل"/>
    <s v="Self-settled Camps / Settlements"/>
    <s v="No Response"/>
    <m/>
    <s v="YE1725"/>
    <n v="30"/>
    <n v="210"/>
    <s v="Unknown Status"/>
    <s v="Al Hudaydah Hub"/>
    <s v="De Facto Authorities"/>
    <s v="NA"/>
  </r>
  <r>
    <m/>
    <m/>
    <m/>
    <x v="6"/>
    <s v="Ash Shaghadirah"/>
    <s v="Al Muzawitah"/>
    <m/>
    <s v="Al Sawalemah"/>
    <s v="YE1725_0714"/>
    <s v="السوالمة"/>
    <s v="Self-settled Camps / Settlements"/>
    <s v="No Response"/>
    <m/>
    <s v="YE1725"/>
    <n v="27"/>
    <n v="189"/>
    <s v="Unknown Status"/>
    <s v="Al Hudaydah Hub"/>
    <s v="De Facto Authorities"/>
    <s v="NA"/>
  </r>
  <r>
    <m/>
    <m/>
    <m/>
    <x v="6"/>
    <s v="Ash Shaghadirah"/>
    <s v="Al Muzawitah"/>
    <s v="Qabl"/>
    <s v="Qal'at Hameed"/>
    <s v="YE1725_0712"/>
    <s v="قلعة حميد"/>
    <s v="Self-settled Camps / Settlements"/>
    <s v="No Response"/>
    <m/>
    <s v="YE1725"/>
    <n v="26"/>
    <n v="189"/>
    <s v="Unknown Status"/>
    <s v="Al Hudaydah Hub"/>
    <s v="De Facto Authorities"/>
    <s v="Site was visited by SDF"/>
  </r>
  <r>
    <m/>
    <m/>
    <m/>
    <x v="6"/>
    <s v="Ash Shaghadirah"/>
    <s v="Al Muzawitah"/>
    <s v="Bani Hiny"/>
    <s v="Al Meswah"/>
    <s v="YE1725_0708"/>
    <s v="المسواح"/>
    <s v="Self-settled Camps / Settlements"/>
    <s v="No Response"/>
    <m/>
    <s v="YE1725"/>
    <n v="119"/>
    <n v="175"/>
    <s v="Existing"/>
    <s v="Al Hudaydah Hub"/>
    <s v="De Facto Authorities"/>
    <s v="UNHCR, site was visited by SDF"/>
  </r>
  <r>
    <m/>
    <m/>
    <m/>
    <x v="6"/>
    <s v="Ash Shaghadirah"/>
    <s v="Al Muzawitah"/>
    <s v="Al Qaleiba"/>
    <s v="Al Mazawetah"/>
    <s v="YE1725_0705"/>
    <s v="المزاوتة"/>
    <s v="Self-settled Camps / Settlements"/>
    <s v="No Response"/>
    <m/>
    <s v="YE1725"/>
    <n v="20"/>
    <n v="140"/>
    <s v="Unknown Status"/>
    <s v="Al Hudaydah Hub"/>
    <s v="De Facto Authorities"/>
    <s v="NA"/>
  </r>
  <r>
    <m/>
    <m/>
    <m/>
    <x v="6"/>
    <s v="Ash Shaghadirah"/>
    <s v="Al Muzawitah"/>
    <s v="Al-Muswalah"/>
    <s v="Al Maghawerah"/>
    <s v="YE1725_0707"/>
    <s v="المغاورة"/>
    <s v="location"/>
    <s v="No Response"/>
    <m/>
    <s v="YE1725"/>
    <n v="7"/>
    <n v="105"/>
    <s v="Unknown Status"/>
    <s v="Al Hudaydah Hub"/>
    <s v="De Facto Authorities"/>
    <s v="Site was visited by SDF"/>
  </r>
  <r>
    <m/>
    <m/>
    <m/>
    <x v="6"/>
    <s v="Ash Shaghadirah"/>
    <s v="Al Muzawitah"/>
    <s v="Aslam AlYemen - Alma'rram"/>
    <s v="Al Hukamyah"/>
    <s v="YE1725_0709"/>
    <s v="الحكمية"/>
    <s v="Self-settled Camps / Settlements"/>
    <s v="No Response"/>
    <m/>
    <s v="YE1725"/>
    <n v="50"/>
    <n v="84"/>
    <s v="Existing"/>
    <s v="Al Hudaydah Hub"/>
    <s v="De Facto Authorities"/>
    <s v="UNHCR, site was visited by SDF"/>
  </r>
  <r>
    <m/>
    <m/>
    <m/>
    <x v="6"/>
    <s v="Washhah"/>
    <s v="Bani Sad"/>
    <s v="Al Sa'adi"/>
    <s v="Qaymat Al Duraini"/>
    <s v="YE1730_0767"/>
    <s v="قيمة الدريني"/>
    <s v="Self-settled Camps / Settlements"/>
    <s v="No Response"/>
    <m/>
    <s v="YE1730"/>
    <n v="80"/>
    <n v="560"/>
    <s v="Existing"/>
    <s v="Al Hudaydah Hub"/>
    <s v="De Facto Authorities"/>
    <s v="planned"/>
  </r>
  <r>
    <m/>
    <m/>
    <m/>
    <x v="4"/>
    <s v="Ad Durayhimi"/>
    <s v="Az Zaraniq"/>
    <s v="Almarabya"/>
    <s v="Almarabya"/>
    <s v="YE1814_0984"/>
    <s v="المرايبة"/>
    <s v="Self-settled Camps / Settlements"/>
    <s v="No Response"/>
    <m/>
    <s v="YE1814"/>
    <n v="886"/>
    <n v="8302"/>
    <s v="Existing"/>
    <s v="Al Hudaydah Hub"/>
    <s v="De Facto Authorities"/>
    <s v="300 HHs - HC and 886 HHs as IDPs."/>
  </r>
  <r>
    <m/>
    <m/>
    <m/>
    <x v="4"/>
    <s v="Alluhayah"/>
    <s v="Az Zaliyah Rub As Samali"/>
    <m/>
    <s v="Mujama Al-Hamasiah"/>
    <s v="YE1802_0809"/>
    <s v="مجمع الحماسية"/>
    <s v="Self-settled Camps / Settlements"/>
    <s v="No Response"/>
    <m/>
    <s v="YE1802"/>
    <n v="85"/>
    <n v="595"/>
    <s v="Existing"/>
    <s v="Al Hudaydah Hub"/>
    <s v="De Facto Authorities"/>
    <s v="UNHCR 2020"/>
  </r>
  <r>
    <m/>
    <m/>
    <m/>
    <x v="4"/>
    <s v="Alluhayah"/>
    <s v="Az Zaliyah Rub As Samali"/>
    <m/>
    <s v="Al-Thaher"/>
    <s v="YE1802_0821"/>
    <s v="الظاهر"/>
    <s v="Self-settled Camps / Settlements"/>
    <s v="No Response"/>
    <m/>
    <s v="YE1802"/>
    <n v="80"/>
    <n v="560"/>
    <s v="Existing"/>
    <s v="Al Hudaydah Hub"/>
    <s v="De Facto Authorities"/>
    <s v="UNHCR 2020"/>
  </r>
  <r>
    <m/>
    <m/>
    <m/>
    <x v="4"/>
    <s v="Alluhayah"/>
    <s v="Az Zaliyah Rub As Samali"/>
    <m/>
    <s v="Al-Zailiah"/>
    <s v="YE1802_0830"/>
    <s v="الزيلية"/>
    <s v="Self-settled Camps / Settlements"/>
    <s v="No Response"/>
    <m/>
    <s v="YE1802"/>
    <n v="80"/>
    <n v="560"/>
    <s v="Existing"/>
    <s v="Al Hudaydah Hub"/>
    <s v="De Facto Authorities"/>
    <s v="UNHCR 2020"/>
  </r>
  <r>
    <m/>
    <m/>
    <m/>
    <x v="4"/>
    <s v="Alluhayah"/>
    <s v="Az Zaliyah Rub As Samali"/>
    <m/>
    <s v="Kedf Abd"/>
    <s v="YE1802_0831"/>
    <s v="كدف عبد"/>
    <s v="Self-settled Camps / Settlements"/>
    <s v="No Response"/>
    <m/>
    <s v="YE1802"/>
    <n v="80"/>
    <n v="560"/>
    <s v="Existing"/>
    <s v="Al Hudaydah Hub"/>
    <s v="De Facto Authorities"/>
    <s v="UNHCR 2020"/>
  </r>
  <r>
    <m/>
    <m/>
    <m/>
    <x v="4"/>
    <s v="Alluhayah"/>
    <s v="Az Zaliyah Rub As Samali"/>
    <m/>
    <s v="Mujama Moor"/>
    <s v="YE1802_0808"/>
    <s v="مجمع نور"/>
    <s v="Self-settled Camps / Settlements"/>
    <s v="No Response"/>
    <m/>
    <s v="YE1802"/>
    <n v="70"/>
    <n v="490"/>
    <s v="Existing"/>
    <s v="Al Hudaydah Hub"/>
    <s v="De Facto Authorities"/>
    <s v="UNHCR 2020"/>
  </r>
  <r>
    <m/>
    <m/>
    <m/>
    <x v="4"/>
    <s v="Alluhayah"/>
    <s v="Az Zaliyah Rub As Samali"/>
    <s v="Mahal Madhee'e"/>
    <s v="Mahal Madhya'"/>
    <s v="YE1802_0803"/>
    <s v="محل مضيا"/>
    <s v="Self-settled Camps / Settlements"/>
    <s v="No Response"/>
    <m/>
    <s v="YE1802"/>
    <n v="31"/>
    <n v="216"/>
    <s v="Unknown Status"/>
    <s v="Al Hudaydah Hub"/>
    <s v="De Facto Authorities"/>
    <s v="UNHCR 2020"/>
  </r>
  <r>
    <m/>
    <m/>
    <m/>
    <x v="4"/>
    <s v="Alluhayah"/>
    <s v="Az Zaliyah Rub As Samali"/>
    <m/>
    <s v="Al-Qafeer"/>
    <s v="YE1802_0804"/>
    <s v="القفير"/>
    <s v="Self-settled Camps / Settlements"/>
    <s v="No Response"/>
    <m/>
    <s v="YE1802"/>
    <n v="25"/>
    <n v="175"/>
    <s v="Unknown Status"/>
    <s v="Al Hudaydah Hub"/>
    <s v="De Facto Authorities"/>
    <s v="UNHCR 2020"/>
  </r>
  <r>
    <m/>
    <m/>
    <m/>
    <x v="4"/>
    <s v="Alluhayah"/>
    <s v="Az Zaliyah Rub As Samali"/>
    <m/>
    <s v="Wadi Seham"/>
    <s v="YE1802_0807"/>
    <s v="وادي سهام"/>
    <s v="Self-settled Camps / Settlements"/>
    <s v="No Response"/>
    <m/>
    <s v="YE1802"/>
    <n v="25"/>
    <n v="175"/>
    <s v="Unknown Status"/>
    <s v="Al Hudaydah Hub"/>
    <s v="De Facto Authorities"/>
    <s v="NA"/>
  </r>
  <r>
    <m/>
    <m/>
    <m/>
    <x v="4"/>
    <s v="Alluhayah"/>
    <s v="Az Zaliyah Rub As Samali"/>
    <s v="Al Malah Mountain"/>
    <s v="Jabal Al Melh"/>
    <s v="YE1802_0826"/>
    <s v="جبل الملح"/>
    <s v="Self-settled Camps / Settlements"/>
    <s v="No Response"/>
    <m/>
    <s v="YE1802"/>
    <n v="24"/>
    <n v="165"/>
    <s v="Unknown Status"/>
    <s v="Al Hudaydah Hub"/>
    <s v="De Facto Authorities"/>
    <s v="UNHCR 2020"/>
  </r>
  <r>
    <m/>
    <m/>
    <m/>
    <x v="4"/>
    <s v="Alluhayah"/>
    <s v="Az Zaliyah Rub As Samali"/>
    <m/>
    <s v="Al-Mukahaliah"/>
    <s v="YE1802_0833"/>
    <s v="المكحلية"/>
    <s v="Self-settled Camps / Settlements"/>
    <s v="No Response"/>
    <m/>
    <s v="YE1802"/>
    <n v="20"/>
    <n v="140"/>
    <s v="Unknown Status"/>
    <s v="Al Hudaydah Hub"/>
    <s v="De Facto Authorities"/>
    <s v="UNHCR 2020"/>
  </r>
  <r>
    <m/>
    <m/>
    <m/>
    <x v="4"/>
    <s v="Alluhayah"/>
    <s v="Az Zaliyah Rub As Samali"/>
    <s v="Al Hakem Al Asfal"/>
    <s v="Al Hakem Al Asfal"/>
    <s v="YE1802_0794"/>
    <s v="الحكيم الأسفل"/>
    <s v="location"/>
    <s v="No Response"/>
    <m/>
    <s v="YE1802"/>
    <n v="19"/>
    <n v="135"/>
    <s v="Unknown Status"/>
    <s v="Al Hudaydah Hub"/>
    <s v="De Facto Authorities"/>
    <s v="NA"/>
  </r>
  <r>
    <m/>
    <m/>
    <m/>
    <x v="4"/>
    <s v="Alluhayah"/>
    <s v="Az Zaliyah Rub As Samali"/>
    <s v="Deer Abd"/>
    <s v="Deer Abd"/>
    <s v="YE1802_0836"/>
    <s v="دير عبد"/>
    <s v="location"/>
    <s v="No Response"/>
    <m/>
    <s v="YE1802"/>
    <n v="18"/>
    <n v="125"/>
    <s v="Unknown Status"/>
    <s v="Al Hudaydah Hub"/>
    <s v="De Facto Authorities"/>
    <s v="NA"/>
  </r>
  <r>
    <m/>
    <m/>
    <m/>
    <x v="4"/>
    <s v="Alluhayah"/>
    <s v="Az Zaliyah Rub As Samali"/>
    <s v="Deer Al Hadad"/>
    <s v="Deer Al Haddad"/>
    <s v="YE1802_0835"/>
    <s v="دير الحداد"/>
    <s v="location"/>
    <s v="No Response"/>
    <m/>
    <s v="YE1802"/>
    <n v="16"/>
    <n v="115"/>
    <s v="Unknown Status"/>
    <s v="Al Hudaydah Hub"/>
    <s v="De Facto Authorities"/>
    <s v="NA"/>
  </r>
  <r>
    <m/>
    <m/>
    <m/>
    <x v="4"/>
    <s v="Alluhayah"/>
    <s v="Az Zaliyah Rub As Samali"/>
    <s v="Al Rabo"/>
    <s v="Al Rabow'"/>
    <s v="YE1802_0818"/>
    <s v="الربوع"/>
    <s v="location"/>
    <s v="No Response"/>
    <m/>
    <s v="YE1802"/>
    <n v="15"/>
    <n v="105"/>
    <s v="Unknown Status"/>
    <s v="Al Hudaydah Hub"/>
    <s v="De Facto Authorities"/>
    <s v="NA"/>
  </r>
  <r>
    <m/>
    <m/>
    <m/>
    <x v="4"/>
    <s v="Alluhayah"/>
    <s v="Az Zaliyah Rub As Samali"/>
    <s v="Al Rasas"/>
    <s v="Al Rassas"/>
    <s v="YE1802_0820"/>
    <s v="الرصاص"/>
    <s v="location"/>
    <s v="No Response"/>
    <m/>
    <s v="YE1802"/>
    <n v="15"/>
    <n v="105"/>
    <s v="Unknown Status"/>
    <s v="Al Hudaydah Hub"/>
    <s v="De Facto Authorities"/>
    <s v="NA"/>
  </r>
  <r>
    <m/>
    <m/>
    <m/>
    <x v="4"/>
    <s v="Alluhayah"/>
    <s v="Az Zaliyah Rub As Samali"/>
    <s v="Cudmah Al Nasheryah"/>
    <s v="Cadmat Al Nasheri"/>
    <s v="YE1802_0815"/>
    <s v="كدمة الناشري"/>
    <s v="location"/>
    <s v="No Response"/>
    <m/>
    <s v="YE1802"/>
    <n v="14"/>
    <n v="96"/>
    <s v="Unknown Status"/>
    <s v="Al Hudaydah Hub"/>
    <s v="De Facto Authorities"/>
    <s v="NA"/>
  </r>
  <r>
    <m/>
    <m/>
    <m/>
    <x v="4"/>
    <s v="Alluhayah"/>
    <s v="Az Zaliyah Rub As Samali"/>
    <s v="Al Adlyah"/>
    <s v="Al Adelyah"/>
    <s v="YE1802_0827"/>
    <s v="الدلية"/>
    <s v="location"/>
    <s v="No Response"/>
    <m/>
    <s v="YE1802"/>
    <n v="12"/>
    <n v="87"/>
    <s v="Unknown Status"/>
    <s v="Al Hudaydah Hub"/>
    <s v="De Facto Authorities"/>
    <s v="NA"/>
  </r>
  <r>
    <m/>
    <m/>
    <m/>
    <x v="4"/>
    <s v="Alluhayah"/>
    <s v="Az Zaliyah Rub As Samali"/>
    <s v="Al Jubayryah"/>
    <s v="Al Jubairyah"/>
    <s v="YE1802_0798"/>
    <s v="الجبيرية"/>
    <s v="location"/>
    <s v="No Response"/>
    <m/>
    <s v="YE1802"/>
    <n v="12"/>
    <n v="85"/>
    <s v="Unknown Status"/>
    <s v="Al Hudaydah Hub"/>
    <s v="De Facto Authorities"/>
    <s v="NA"/>
  </r>
  <r>
    <m/>
    <m/>
    <m/>
    <x v="4"/>
    <s v="Alluhayah"/>
    <s v="Az Zaliyah Rub As Samali"/>
    <s v="Al Maghafeer"/>
    <s v="Al Maghafeer"/>
    <s v="YE1802_0812"/>
    <s v="المغافير"/>
    <s v="location"/>
    <s v="No Response"/>
    <m/>
    <s v="YE1802"/>
    <n v="11"/>
    <n v="80"/>
    <s v="Unknown Status"/>
    <s v="Al Hudaydah Hub"/>
    <s v="De Facto Authorities"/>
    <s v="NA"/>
  </r>
  <r>
    <m/>
    <m/>
    <m/>
    <x v="4"/>
    <s v="Alluhayah"/>
    <s v="Az Zaliyah Rub As Samali"/>
    <s v="Deer Al Akhrash"/>
    <s v="Deer Al Akhrash"/>
    <s v="YE1802_0837"/>
    <s v="دير الخراش"/>
    <s v="location"/>
    <s v="No Response"/>
    <m/>
    <s v="YE1802"/>
    <n v="11"/>
    <n v="75"/>
    <s v="Unknown Status"/>
    <s v="Al Hudaydah Hub"/>
    <s v="De Facto Authorities"/>
    <s v="NA"/>
  </r>
  <r>
    <m/>
    <m/>
    <m/>
    <x v="4"/>
    <s v="Alluhayah"/>
    <s v="Az Zaliyah Rub As Samali"/>
    <s v="Cudmah Al Nasheryah"/>
    <s v="Al Watawetah"/>
    <s v="YE1802_0796"/>
    <s v="الوطاوطة"/>
    <s v="location"/>
    <s v="No Response"/>
    <m/>
    <s v="YE1802"/>
    <n v="10"/>
    <n v="72"/>
    <s v="Unknown Status"/>
    <s v="Al Hudaydah Hub"/>
    <s v="De Facto Authorities"/>
    <s v="NA"/>
  </r>
  <r>
    <m/>
    <m/>
    <m/>
    <x v="4"/>
    <s v="Alluhayah"/>
    <s v="Az Zaliyah Rub As Samali"/>
    <s v="Najran"/>
    <s v="Najran"/>
    <s v="YE1802_0802"/>
    <s v="نجران"/>
    <s v="location"/>
    <s v="No Response"/>
    <m/>
    <s v="YE1802"/>
    <n v="10"/>
    <n v="70"/>
    <s v="Unknown Status"/>
    <s v="Al Hudaydah Hub"/>
    <s v="De Facto Authorities"/>
    <s v="NA"/>
  </r>
  <r>
    <m/>
    <m/>
    <m/>
    <x v="4"/>
    <s v="Alluhayah"/>
    <s v="Az Zaliyah Rub As Samali"/>
    <m/>
    <s v="Al-Darbah"/>
    <s v="YE1802_0824"/>
    <s v="الداربة"/>
    <s v="location"/>
    <s v="No Response"/>
    <m/>
    <s v="YE1802"/>
    <n v="10"/>
    <n v="70"/>
    <s v="Unknown Status"/>
    <s v="Al Hudaydah Hub"/>
    <s v="De Facto Authorities"/>
    <s v="NA"/>
  </r>
  <r>
    <m/>
    <m/>
    <m/>
    <x v="4"/>
    <s v="Alluhayah"/>
    <s v="Az Zaliyah Rub As Samali"/>
    <s v="Bani Al Khal"/>
    <s v="Bani Al Khal"/>
    <s v="YE1802_0805"/>
    <s v="بني الخال"/>
    <s v="location"/>
    <s v="No Response"/>
    <m/>
    <s v="YE1802"/>
    <n v="9"/>
    <n v="65"/>
    <s v="Unknown Status"/>
    <s v="Al Hudaydah Hub"/>
    <s v="De Facto Authorities"/>
    <s v="NA"/>
  </r>
  <r>
    <m/>
    <m/>
    <m/>
    <x v="4"/>
    <s v="Alluhayah"/>
    <s v="Az Zaliyah Rub As Samali"/>
    <s v="Bait Hajri"/>
    <s v="Bait Hajri"/>
    <s v="YE1802_0823"/>
    <s v="بيت هاجري"/>
    <s v="location"/>
    <s v="No Response"/>
    <m/>
    <s v="YE1802"/>
    <n v="9"/>
    <n v="65"/>
    <s v="Unknown Status"/>
    <s v="Al Hudaydah Hub"/>
    <s v="De Facto Authorities"/>
    <s v="NA"/>
  </r>
  <r>
    <m/>
    <m/>
    <m/>
    <x v="4"/>
    <s v="Alluhayah"/>
    <s v="Az Zaliyah Rub As Samali"/>
    <m/>
    <s v="Mazraat Omar Sharif"/>
    <s v="YE1802_0829"/>
    <s v="مزرعة عمر شارف"/>
    <s v="location"/>
    <s v="No Response"/>
    <m/>
    <s v="YE1802"/>
    <n v="9"/>
    <n v="63"/>
    <s v="Unknown Status"/>
    <s v="Al Hudaydah Hub"/>
    <s v="De Facto Authorities"/>
    <s v="NA"/>
  </r>
  <r>
    <m/>
    <m/>
    <m/>
    <x v="4"/>
    <s v="Alluhayah"/>
    <s v="Az Zaliyah Rub As Samali"/>
    <s v="Al Qasminyah"/>
    <s v="Al Qusmainyah"/>
    <s v="YE1802_0817"/>
    <s v="القسمينية"/>
    <s v="location"/>
    <s v="No Response"/>
    <m/>
    <s v="YE1802"/>
    <n v="9"/>
    <n v="61"/>
    <s v="Unknown Status"/>
    <s v="Al Hudaydah Hub"/>
    <s v="De Facto Authorities"/>
    <s v="NA"/>
  </r>
  <r>
    <m/>
    <m/>
    <m/>
    <x v="4"/>
    <s v="Alluhayah"/>
    <s v="Az Zaliyah Rub As Samali"/>
    <s v="Al Malhah"/>
    <s v="Al Malhah"/>
    <s v="YE1802_0799"/>
    <s v="الملحة"/>
    <s v="location"/>
    <s v="No Response"/>
    <m/>
    <s v="YE1802"/>
    <n v="8"/>
    <n v="55"/>
    <s v="Unknown Status"/>
    <s v="Al Hudaydah Hub"/>
    <s v="De Facto Authorities"/>
    <s v="NA"/>
  </r>
  <r>
    <m/>
    <m/>
    <m/>
    <x v="4"/>
    <s v="Alluhayah"/>
    <s v="Az Zaliyah Rub As Samali"/>
    <s v="Cudf Al Akhmas"/>
    <s v="Cadf Al Akhmas"/>
    <s v="YE1802_0814"/>
    <s v="كدف الأخماس"/>
    <s v="location"/>
    <s v="No Response"/>
    <m/>
    <s v="YE1802"/>
    <n v="6"/>
    <n v="40"/>
    <s v="Unknown Status"/>
    <s v="Al Hudaydah Hub"/>
    <s v="De Facto Authorities"/>
    <s v="NA"/>
  </r>
  <r>
    <m/>
    <m/>
    <m/>
    <x v="4"/>
    <s v="Alluhayah"/>
    <s v="Az Zaliyah Rub As Samali"/>
    <s v="Al Zeilayah"/>
    <s v="Al Zayla'yah"/>
    <s v="YE1802_0801"/>
    <s v="الزيلعية"/>
    <s v="location"/>
    <s v="No Response"/>
    <m/>
    <s v="YE1802"/>
    <n v="5"/>
    <n v="38"/>
    <s v="Unknown Status"/>
    <s v="Al Hudaydah Hub"/>
    <s v="De Facto Authorities"/>
    <s v="NA"/>
  </r>
  <r>
    <m/>
    <m/>
    <m/>
    <x v="4"/>
    <s v="Alluhayah"/>
    <s v="Az Zaliyah Rub As Samali"/>
    <s v="Maqhaz"/>
    <s v="Al Maqhaz"/>
    <s v="YE1802_0816"/>
    <s v="المقهاز"/>
    <s v="location"/>
    <s v="No Response"/>
    <m/>
    <s v="YE1802"/>
    <n v="5"/>
    <n v="36"/>
    <s v="Unknown Status"/>
    <s v="Al Hudaydah Hub"/>
    <s v="De Facto Authorities"/>
    <s v="NA"/>
  </r>
  <r>
    <m/>
    <m/>
    <m/>
    <x v="4"/>
    <s v="Alluhayah"/>
    <s v="Az Zaliyah Rub As Samali"/>
    <s v="Deer Al Hadi"/>
    <s v="Deer Al Hadi"/>
    <s v="YE1802_0834"/>
    <s v="دير الهادي"/>
    <s v="location"/>
    <s v="No Response"/>
    <m/>
    <s v="YE1802"/>
    <n v="5"/>
    <n v="35"/>
    <s v="Unknown Status"/>
    <s v="Al Hudaydah Hub"/>
    <s v="De Facto Authorities"/>
    <s v="NA"/>
  </r>
  <r>
    <m/>
    <m/>
    <m/>
    <x v="4"/>
    <s v="Alluhayah"/>
    <s v="Az Zaliyah Rub As Samali"/>
    <s v="Al Hateeryah"/>
    <s v="Al Khabryah"/>
    <s v="YE1802_0797"/>
    <s v="الخبرية"/>
    <s v="location"/>
    <s v="No Response"/>
    <m/>
    <s v="YE1802"/>
    <n v="4"/>
    <n v="30"/>
    <s v="Unknown Status"/>
    <s v="Al Hudaydah Hub"/>
    <s v="De Facto Authorities"/>
    <s v="NA"/>
  </r>
  <r>
    <m/>
    <m/>
    <m/>
    <x v="4"/>
    <s v="Alluhayah"/>
    <s v="Az Zaliyah Rub As Samali"/>
    <s v="Al Demn"/>
    <s v="Al Demn"/>
    <s v="YE1802_0806"/>
    <s v="الدمن"/>
    <s v="location"/>
    <s v="No Response"/>
    <m/>
    <s v="YE1802"/>
    <n v="4"/>
    <n v="30"/>
    <s v="Unknown Status"/>
    <s v="Al Hudaydah Hub"/>
    <s v="De Facto Authorities"/>
    <s v="NA"/>
  </r>
  <r>
    <m/>
    <m/>
    <m/>
    <x v="4"/>
    <s v="Alluhayah"/>
    <s v="Az Zaliyah Rub As Samali"/>
    <s v="Southern Al Ghubaryah"/>
    <s v="Al Ghubaryah Al Janoobyah"/>
    <s v="YE1802_0811"/>
    <s v="الغبارية الجنوبية"/>
    <s v="location"/>
    <s v="No Response"/>
    <m/>
    <s v="YE1802"/>
    <n v="4"/>
    <n v="30"/>
    <s v="Unknown Status"/>
    <s v="Al Hudaydah Hub"/>
    <s v="De Facto Authorities"/>
    <s v="NA"/>
  </r>
  <r>
    <m/>
    <m/>
    <m/>
    <x v="4"/>
    <s v="Alluhayah"/>
    <s v="Az Zaliyah Rub As Samali"/>
    <s v="Al Mazraq"/>
    <s v="Al Mazraq"/>
    <s v="YE1802_0800"/>
    <s v="المزرق"/>
    <s v="location"/>
    <s v="No Response"/>
    <m/>
    <s v="YE1802"/>
    <n v="4"/>
    <n v="26"/>
    <s v="Unknown Status"/>
    <s v="Al Hudaydah Hub"/>
    <s v="De Facto Authorities"/>
    <s v="NA"/>
  </r>
  <r>
    <m/>
    <m/>
    <m/>
    <x v="4"/>
    <s v="Alluhayah"/>
    <s v="Az Zaliyah Rub As Samali"/>
    <s v="Deer Rajeh"/>
    <s v="Deer Rajeh"/>
    <s v="YE1802_0819"/>
    <s v="دير راجح"/>
    <s v="location"/>
    <s v="No Response"/>
    <m/>
    <s v="YE1802"/>
    <n v="4"/>
    <n v="25"/>
    <s v="Unknown Status"/>
    <s v="Al Hudaydah Hub"/>
    <s v="De Facto Authorities"/>
    <s v="NA"/>
  </r>
  <r>
    <m/>
    <m/>
    <m/>
    <x v="4"/>
    <s v="Alluhayah"/>
    <s v="Az Zaliyah Rub As Samali"/>
    <s v="Al Abasyah"/>
    <s v="Al Abbasyah"/>
    <s v="YE1802_0828"/>
    <s v="البسية"/>
    <s v="location"/>
    <s v="No Response"/>
    <m/>
    <s v="YE1802"/>
    <n v="4"/>
    <n v="25"/>
    <s v="Unknown Status"/>
    <s v="Al Hudaydah Hub"/>
    <s v="De Facto Authorities"/>
    <s v="NA"/>
  </r>
  <r>
    <m/>
    <m/>
    <m/>
    <x v="4"/>
    <s v="Alluhayah"/>
    <s v="Az Zaliyah Rub As Samali"/>
    <s v="Cairo"/>
    <s v="Al Qahirah"/>
    <s v="YE1802_0813"/>
    <s v="القاهرة"/>
    <s v="location"/>
    <s v="No Response"/>
    <m/>
    <s v="YE1802"/>
    <n v="3"/>
    <n v="24"/>
    <s v="Unknown Status"/>
    <s v="Al Hudaydah Hub"/>
    <s v="De Facto Authorities"/>
    <s v="NA"/>
  </r>
  <r>
    <m/>
    <m/>
    <m/>
    <x v="4"/>
    <s v="Al Qanawis"/>
    <s v="Kasharib"/>
    <s v="Kashareb"/>
    <s v="Aal-Sawanah"/>
    <s v="YE1806_0936"/>
    <s v="السوانه"/>
    <s v="Self-settled Camps / Settlements"/>
    <s v="No Response"/>
    <m/>
    <s v="YE1806"/>
    <n v="168"/>
    <n v="704"/>
    <s v="Existing"/>
    <s v="Al Hudaydah Hub"/>
    <s v="De Facto Authorities"/>
    <s v="UNHCR 2020"/>
  </r>
  <r>
    <m/>
    <m/>
    <m/>
    <x v="4"/>
    <s v="Al Qanawis"/>
    <s v="Al Mahadilah"/>
    <m/>
    <s v="Deer Mohammed Mahdi"/>
    <s v="YE1806_0893"/>
    <s v="دير محمد مهدي"/>
    <s v="Self-settled Camps / Settlements"/>
    <s v="No Response"/>
    <m/>
    <s v="YE1806"/>
    <n v="45"/>
    <n v="315"/>
    <s v="Unknown Status"/>
    <s v="Al Hudaydah Hub"/>
    <s v="De Facto Authorities"/>
    <s v="UNHCR 2020"/>
  </r>
  <r>
    <m/>
    <m/>
    <m/>
    <x v="4"/>
    <s v="Al Qanawis"/>
    <s v="Al Mahadilah"/>
    <m/>
    <s v="Deer Al-Khalil Al-Qarbi"/>
    <s v="YE1806_0879"/>
    <s v="دير الخليل الغربي"/>
    <s v="Self-settled Camps / Settlements"/>
    <s v="No Response"/>
    <m/>
    <s v="YE1806"/>
    <n v="25"/>
    <n v="175"/>
    <s v="Unknown Status"/>
    <s v="Al Hudaydah Hub"/>
    <s v="De Facto Authorities"/>
    <s v="UNHCR 2020"/>
  </r>
  <r>
    <m/>
    <m/>
    <m/>
    <x v="4"/>
    <s v="Al Qanawis"/>
    <s v="Al Mahadilah"/>
    <m/>
    <s v="Mahal Al-Hulaili"/>
    <s v="YE1806_0881"/>
    <s v="محل الحليلي"/>
    <s v="Self-settled Camps / Settlements"/>
    <s v="No Response"/>
    <m/>
    <s v="YE1806"/>
    <n v="25"/>
    <n v="175"/>
    <s v="Unknown Status"/>
    <s v="Al Hudaydah Hub"/>
    <s v="De Facto Authorities"/>
    <s v="UNHCR 2020"/>
  </r>
  <r>
    <m/>
    <m/>
    <m/>
    <x v="4"/>
    <s v="Al Qanawis"/>
    <s v="Al Mahadilah"/>
    <m/>
    <s v="Khalil Al-Qarbi"/>
    <s v="YE1806_0892"/>
    <s v="خليل القربي"/>
    <s v="Self-settled Camps / Settlements"/>
    <s v="No Response"/>
    <m/>
    <s v="YE1806"/>
    <n v="20"/>
    <n v="140"/>
    <s v="Unknown Status"/>
    <s v="Al Hudaydah Hub"/>
    <s v="De Facto Authorities"/>
    <s v="UNHCR 2020"/>
  </r>
  <r>
    <m/>
    <m/>
    <m/>
    <x v="4"/>
    <s v="Al Qanawis"/>
    <s v="Al Mahadilah"/>
    <m/>
    <s v="Aal Mkhawi"/>
    <s v="YE1806_0888"/>
    <s v="المخاوي"/>
    <s v="location"/>
    <s v="No Response"/>
    <m/>
    <s v="YE1806"/>
    <n v="18"/>
    <n v="126"/>
    <s v="Unknown Status"/>
    <s v="Al Hudaydah Hub"/>
    <s v="De Facto Authorities"/>
    <s v="NA"/>
  </r>
  <r>
    <m/>
    <m/>
    <m/>
    <x v="4"/>
    <s v="Al Qanawis"/>
    <s v="Al Mahadilah"/>
    <m/>
    <s v="Madrsat Al-Makarem"/>
    <s v="YE1806_0883"/>
    <s v="مدرسة المكارم"/>
    <s v="location"/>
    <s v="No Response"/>
    <m/>
    <s v="YE1806"/>
    <n v="17"/>
    <n v="119"/>
    <s v="Unknown Status"/>
    <s v="Al Hudaydah Hub"/>
    <s v="De Facto Authorities"/>
    <s v="NA"/>
  </r>
  <r>
    <m/>
    <m/>
    <m/>
    <x v="4"/>
    <s v="Al Qanawis"/>
    <s v="Al Mahadilah"/>
    <m/>
    <s v="Al-Alak Al-Sharqi"/>
    <s v="YE1806_0886"/>
    <s v="العلك الشرقي"/>
    <s v="location"/>
    <s v="No Response"/>
    <m/>
    <s v="YE1806"/>
    <n v="17"/>
    <n v="119"/>
    <s v="Unknown Status"/>
    <s v="Al Hudaydah Hub"/>
    <s v="De Facto Authorities"/>
    <s v="UNHCR 2020"/>
  </r>
  <r>
    <m/>
    <m/>
    <m/>
    <x v="4"/>
    <s v="Al Qanawis"/>
    <s v="Al Mahadilah"/>
    <m/>
    <s v="Al-Karos"/>
    <s v="YE1806_0889"/>
    <s v="الكروس"/>
    <s v="location"/>
    <s v="No Response"/>
    <m/>
    <s v="YE1806"/>
    <n v="16"/>
    <n v="112"/>
    <s v="Unknown Status"/>
    <s v="Al Hudaydah Hub"/>
    <s v="De Facto Authorities"/>
    <s v="UNHCR 2020"/>
  </r>
  <r>
    <m/>
    <m/>
    <m/>
    <x v="4"/>
    <s v="Al Qanawis"/>
    <s v="Al Mahadilah"/>
    <m/>
    <s v="Mahal Owaidan Al-Qawzi"/>
    <s v="YE1806_0885"/>
    <s v="محل عويدان القوزي"/>
    <s v="location"/>
    <s v="No Response"/>
    <m/>
    <s v="YE1806"/>
    <n v="15"/>
    <n v="105"/>
    <s v="Unknown Status"/>
    <s v="Al Hudaydah Hub"/>
    <s v="De Facto Authorities"/>
    <s v="UNHCR 2020"/>
  </r>
  <r>
    <m/>
    <m/>
    <m/>
    <x v="4"/>
    <s v="Al Qanawis"/>
    <s v="Al Mahadilah"/>
    <m/>
    <s v="Khalf Al-Qutabi"/>
    <s v="YE1806_0891"/>
    <s v="خلف القعطبي"/>
    <s v="location"/>
    <s v="No Response"/>
    <m/>
    <s v="YE1806"/>
    <n v="15"/>
    <n v="105"/>
    <s v="Unknown Status"/>
    <s v="Al Hudaydah Hub"/>
    <s v="De Facto Authorities"/>
    <s v="UNHCR 2020"/>
  </r>
  <r>
    <m/>
    <m/>
    <m/>
    <x v="4"/>
    <s v="Al Qanawis"/>
    <s v="Al Mahadilah"/>
    <m/>
    <s v="Barsheesh"/>
    <s v="YE1806_0894"/>
    <s v="برشيش"/>
    <s v="location"/>
    <s v="No Response"/>
    <m/>
    <s v="YE1806"/>
    <n v="15"/>
    <n v="105"/>
    <s v="Unknown Status"/>
    <s v="Al Hudaydah Hub"/>
    <s v="De Facto Authorities"/>
    <s v="NA"/>
  </r>
  <r>
    <m/>
    <m/>
    <m/>
    <x v="4"/>
    <s v="Al Qanawis"/>
    <s v="Al Mahadilah"/>
    <m/>
    <s v="Al-Abasa"/>
    <s v="YE1806_0884"/>
    <s v="العباسة"/>
    <s v="location"/>
    <s v="No Response"/>
    <m/>
    <s v="YE1806"/>
    <n v="12"/>
    <n v="84"/>
    <s v="Unknown Status"/>
    <s v="Al Hudaydah Hub"/>
    <s v="De Facto Authorities"/>
    <s v="UNHCR 2020"/>
  </r>
  <r>
    <m/>
    <m/>
    <m/>
    <x v="4"/>
    <s v="Al Qanawis"/>
    <s v="Al Mahadilah"/>
    <s v="Mahal Owaidan Al Shamali"/>
    <s v="Deer Awedan"/>
    <s v="YE1806_0898"/>
    <s v="دير عويدان"/>
    <s v="location"/>
    <s v="No Response"/>
    <m/>
    <s v="YE1806"/>
    <n v="12"/>
    <n v="83"/>
    <s v="Unknown Status"/>
    <s v="Al Hudaydah Hub"/>
    <s v="De Facto Authorities"/>
    <s v="UNHCR 2020"/>
  </r>
  <r>
    <m/>
    <m/>
    <m/>
    <x v="4"/>
    <s v="Al Qanawis"/>
    <s v="Al Mahadilah"/>
    <m/>
    <s v="Al-Osalah"/>
    <s v="YE1806_0887"/>
    <s v="الاصالة"/>
    <s v="location"/>
    <s v="No Response"/>
    <m/>
    <s v="YE1806"/>
    <n v="11"/>
    <n v="77"/>
    <s v="Unknown Status"/>
    <s v="Al Hudaydah Hub"/>
    <s v="De Facto Authorities"/>
    <s v="NA"/>
  </r>
  <r>
    <m/>
    <m/>
    <m/>
    <x v="4"/>
    <s v="Al Qanawis"/>
    <s v="Al Mahadilah"/>
    <m/>
    <s v="Mazrat Abduljalil Thabet"/>
    <s v="YE1806_0895"/>
    <s v="مزرعة عبدالجليل ثابت"/>
    <s v="location"/>
    <s v="No Response"/>
    <m/>
    <s v="YE1806"/>
    <n v="11"/>
    <n v="77"/>
    <s v="Unknown Status"/>
    <s v="Al Hudaydah Hub"/>
    <s v="De Facto Authorities"/>
    <s v="UNHCR 2020"/>
  </r>
  <r>
    <m/>
    <m/>
    <m/>
    <x v="4"/>
    <s v="Al Qanawis"/>
    <s v="Al Mahadilah"/>
    <m/>
    <s v="Mazrat Ahmed Yahya"/>
    <s v="YE1806_0896"/>
    <s v="مزرعة احمد يحيى"/>
    <s v="location"/>
    <s v="No Response"/>
    <m/>
    <s v="YE1806"/>
    <n v="10"/>
    <n v="70"/>
    <s v="Unknown Status"/>
    <s v="Al Hudaydah Hub"/>
    <s v="De Facto Authorities"/>
    <s v="UNHCR 2020"/>
  </r>
  <r>
    <m/>
    <m/>
    <m/>
    <x v="4"/>
    <s v="Al Qanawis"/>
    <s v="Al Mahadilah"/>
    <m/>
    <s v="Arth Yahya Quhail"/>
    <s v="YE1806_0880"/>
    <s v="ارض يحيى قحيل"/>
    <s v="location"/>
    <s v="No Response"/>
    <m/>
    <s v="YE1806"/>
    <n v="7"/>
    <n v="49"/>
    <s v="Unknown Status"/>
    <s v="Al Hudaydah Hub"/>
    <s v="De Facto Authorities"/>
    <s v="NA"/>
  </r>
  <r>
    <m/>
    <m/>
    <m/>
    <x v="4"/>
    <s v="Al Qanawis"/>
    <s v="Al Mahadilah"/>
    <m/>
    <s v="Al-Futaini Al-Janobi"/>
    <s v="YE1806_0890"/>
    <s v="الفتيني الجنوبي"/>
    <s v="location"/>
    <s v="No Response"/>
    <m/>
    <s v="YE1806"/>
    <n v="7"/>
    <n v="49"/>
    <s v="Unknown Status"/>
    <s v="Al Hudaydah Hub"/>
    <s v="De Facto Authorities"/>
    <s v="UNHCR 2020"/>
  </r>
  <r>
    <m/>
    <m/>
    <m/>
    <x v="4"/>
    <s v="Al Qanawis"/>
    <s v="Al Mahadilah"/>
    <m/>
    <s v="Al-Zzaher"/>
    <s v="YE1806_0897"/>
    <s v="الزاهر"/>
    <s v="location"/>
    <s v="No Response"/>
    <m/>
    <s v="YE1806"/>
    <n v="7"/>
    <n v="49"/>
    <s v="Unknown Status"/>
    <s v="Al Hudaydah Hub"/>
    <s v="De Facto Authorities"/>
    <s v="UNHCR 2020"/>
  </r>
  <r>
    <m/>
    <m/>
    <m/>
    <x v="4"/>
    <s v="Al Mighlaf"/>
    <s v="Bani Mohammad - Al Mighlaf"/>
    <s v="المجزاب"/>
    <s v="almijzabi"/>
    <s v="YE1808_2347"/>
    <s v="المجزاب"/>
    <s v="Self-settled Camps / Settlements"/>
    <s v="No Response"/>
    <m/>
    <s v="YE1808"/>
    <n v="50"/>
    <n v="273"/>
    <s v="Existing"/>
    <s v="Al Hudaydah Hub"/>
    <s v="De Facto Authorities"/>
    <m/>
  </r>
  <r>
    <m/>
    <m/>
    <m/>
    <x v="4"/>
    <s v="Bajil"/>
    <s v="Bajil"/>
    <m/>
    <s v="Mantakat Al-Shaheed"/>
    <s v="YE1810_0970"/>
    <s v="منطقة الشهيد"/>
    <s v="Self-settled Camps / Settlements"/>
    <s v="No Response"/>
    <m/>
    <s v="YE1810"/>
    <n v="25"/>
    <n v="175"/>
    <s v="Unknown Status"/>
    <s v="Al Hudaydah Hub"/>
    <s v="De Facto Authorities"/>
    <s v="NA"/>
  </r>
  <r>
    <m/>
    <m/>
    <m/>
    <x v="4"/>
    <s v="Bajil"/>
    <s v="Bajil"/>
    <m/>
    <s v="Al-Sharafiah"/>
    <s v="YE1810_0969"/>
    <s v="الشرفية"/>
    <s v="Self-settled Camps / Settlements"/>
    <s v="No Response"/>
    <m/>
    <s v="YE1810"/>
    <n v="20"/>
    <n v="140"/>
    <s v="Unknown Status"/>
    <s v="Al Hudaydah Hub"/>
    <s v="De Facto Authorities"/>
    <s v="NA"/>
  </r>
  <r>
    <m/>
    <m/>
    <m/>
    <x v="4"/>
    <s v="Bajil"/>
    <s v="Bajil"/>
    <m/>
    <s v="Hai Al-Masakin"/>
    <s v="YE1810_0968"/>
    <s v="حي المساكين"/>
    <s v="location"/>
    <s v="No Response"/>
    <m/>
    <s v="YE1810"/>
    <n v="18"/>
    <n v="126"/>
    <s v="Unknown Status"/>
    <s v="Al Hudaydah Hub"/>
    <s v="De Facto Authorities"/>
    <s v="NA"/>
  </r>
  <r>
    <m/>
    <m/>
    <m/>
    <x v="4"/>
    <s v="Bajil"/>
    <s v="Bajil"/>
    <m/>
    <s v="Al-Meryad"/>
    <s v="YE1810_0966"/>
    <s v="المريد"/>
    <s v="location"/>
    <s v="No Response"/>
    <m/>
    <s v="YE1810"/>
    <n v="15"/>
    <n v="105"/>
    <s v="Unknown Status"/>
    <s v="Al Hudaydah Hub"/>
    <s v="De Facto Authorities"/>
    <s v="NA"/>
  </r>
  <r>
    <m/>
    <m/>
    <m/>
    <x v="4"/>
    <s v="Bajil"/>
    <s v="Bajil"/>
    <m/>
    <s v="Al-Juniadiah"/>
    <s v="YE1810_0967"/>
    <s v="الجنيدية"/>
    <s v="location"/>
    <s v="No Response"/>
    <m/>
    <s v="YE1810"/>
    <n v="15"/>
    <n v="105"/>
    <s v="Unknown Status"/>
    <s v="Al Hudaydah Hub"/>
    <s v="De Facto Authorities"/>
    <s v="NA"/>
  </r>
  <r>
    <m/>
    <m/>
    <m/>
    <x v="4"/>
    <s v="Bajil"/>
    <s v="Bajil"/>
    <m/>
    <s v="Al-Muqtaribin"/>
    <s v="YE1810_0971"/>
    <s v="المغتربين"/>
    <s v="location"/>
    <s v="No Response"/>
    <m/>
    <s v="YE1810"/>
    <n v="15"/>
    <n v="105"/>
    <s v="Unknown Status"/>
    <s v="Al Hudaydah Hub"/>
    <s v="De Facto Authorities"/>
    <s v="NA"/>
  </r>
  <r>
    <m/>
    <m/>
    <m/>
    <x v="4"/>
    <s v="Al Marawiah"/>
    <s v="Al Marawiah"/>
    <s v="الشعراء"/>
    <s v="alshueara'"/>
    <s v="YE1813_2339"/>
    <s v="الشعراء"/>
    <s v="Self-settled Camps / Settlements"/>
    <s v="No Response"/>
    <m/>
    <s v="YE1813"/>
    <n v="144"/>
    <n v="1008"/>
    <s v="Existing"/>
    <s v="Al Hudaydah Hub"/>
    <s v="De Facto Authorities"/>
    <m/>
  </r>
  <r>
    <m/>
    <m/>
    <m/>
    <x v="4"/>
    <s v="Al Marawiah"/>
    <s v="Al Marawiah"/>
    <s v="الدوم"/>
    <s v="alduwm"/>
    <s v="YE1813_2570"/>
    <s v="الدوم"/>
    <s v="Self-settled Camps / Settlements"/>
    <s v="No Response"/>
    <m/>
    <s v="YE1813"/>
    <n v="98"/>
    <n v="779"/>
    <s v="Existing"/>
    <s v="Al Hudaydah Hub"/>
    <s v="De Facto Authorities"/>
    <m/>
  </r>
  <r>
    <m/>
    <m/>
    <m/>
    <x v="4"/>
    <s v="Ad Durayhimi"/>
    <s v="Bani Musa - Ad Durayhimi"/>
    <s v="Ad Durayhimi"/>
    <s v="Al Mazariq"/>
    <s v="YE1814_2331"/>
    <s v="المزاريق"/>
    <s v="Self-settled Camps / Settlements"/>
    <s v="No Response"/>
    <m/>
    <s v="YE1814"/>
    <n v="30"/>
    <n v="167"/>
    <s v="Existing"/>
    <s v="Al Hudaydah Hub"/>
    <s v="De Facto Authorities"/>
    <m/>
  </r>
  <r>
    <m/>
    <m/>
    <m/>
    <x v="4"/>
    <s v="Ad Durayhimi"/>
    <s v="Bani Musa - Ad Durayhimi"/>
    <m/>
    <s v="Al-Masnajiah"/>
    <s v="YE1814_1002"/>
    <s v="المصنجية"/>
    <s v="Self-settled Camps / Settlements"/>
    <s v="No Response"/>
    <m/>
    <s v="YE1814"/>
    <n v="22"/>
    <n v="154"/>
    <s v="Existing"/>
    <s v="Al Hudaydah Hub"/>
    <s v="De Facto Authorities"/>
    <s v="."/>
  </r>
  <r>
    <m/>
    <m/>
    <m/>
    <x v="4"/>
    <s v="Ad Durayhimi"/>
    <s v="Bani Musa - Ad Durayhimi"/>
    <m/>
    <s v="Al-Wahibiah"/>
    <s v="YE1814_1001"/>
    <s v="الوهابية"/>
    <s v="location"/>
    <s v="No Response"/>
    <m/>
    <s v="YE1814"/>
    <n v="18"/>
    <n v="126"/>
    <s v="Existing"/>
    <s v="Al Hudaydah Hub"/>
    <s v="De Facto Authorities"/>
    <s v="."/>
  </r>
  <r>
    <m/>
    <m/>
    <m/>
    <x v="4"/>
    <s v="Ad Durayhimi"/>
    <s v="Bani Musa - Ad Durayhimi"/>
    <m/>
    <s v="Al-Awasi"/>
    <s v="YE1814_1000"/>
    <s v="الواسي"/>
    <s v="location"/>
    <s v="No Response"/>
    <m/>
    <s v="YE1814"/>
    <n v="8"/>
    <n v="56"/>
    <s v="Existing"/>
    <s v="Al Hudaydah Hub"/>
    <s v="De Facto Authorities"/>
    <s v="."/>
  </r>
  <r>
    <m/>
    <m/>
    <m/>
    <x v="4"/>
    <s v="As Sukhnah"/>
    <s v="Ar Ramiyah Al Olya"/>
    <s v="Qutbah"/>
    <s v="Kedf Qarb Al-Zaawer"/>
    <s v="YE1815_1011"/>
    <s v="كدف قرب الزاور"/>
    <s v="Self-settled Camps / Settlements"/>
    <s v="No Response"/>
    <m/>
    <s v="YE1815"/>
    <n v="314"/>
    <n v="2198"/>
    <s v="Existing"/>
    <s v="Al Hudaydah Hub"/>
    <s v="De Facto Authorities"/>
    <s v="UNHCR, site was visited by SDF"/>
  </r>
  <r>
    <m/>
    <m/>
    <m/>
    <x v="4"/>
    <s v="As Sukhnah"/>
    <s v="Ar Ramiyah Al Olya"/>
    <m/>
    <s v="Kod Al-Enabah"/>
    <s v="YE1815_1004"/>
    <s v="كود العنبة"/>
    <s v="Self-settled Camps / Settlements"/>
    <s v="No Response"/>
    <m/>
    <s v="YE1815"/>
    <n v="60"/>
    <n v="420"/>
    <s v="Unknown Status"/>
    <s v="Al Hudaydah Hub"/>
    <s v="De Facto Authorities"/>
    <s v="NA"/>
  </r>
  <r>
    <m/>
    <m/>
    <m/>
    <x v="4"/>
    <s v="As Sukhnah"/>
    <s v="Ar Ramiyah Al Olya"/>
    <s v="Al Maton"/>
    <s v="Al-Mashaiq"/>
    <s v="YE1815_1008"/>
    <s v="المشايق"/>
    <s v="Self-settled Camps / Settlements"/>
    <s v="No Response"/>
    <m/>
    <s v="YE1815"/>
    <n v="59"/>
    <n v="413"/>
    <s v="Existing"/>
    <s v="Al Hudaydah Hub"/>
    <s v="De Facto Authorities"/>
    <s v="Site is managed by BFD right now, site was visited by SDF"/>
  </r>
  <r>
    <m/>
    <m/>
    <m/>
    <x v="4"/>
    <s v="As Sukhnah"/>
    <s v="Ar Ramiyah Al Olya"/>
    <s v="Aal Qazah"/>
    <s v="Al-Kradiah"/>
    <s v="YE1815_1007"/>
    <s v="الكرضية"/>
    <s v="Self-settled Camps / Settlements"/>
    <s v="No Response"/>
    <m/>
    <s v="YE1815"/>
    <n v="40"/>
    <n v="280"/>
    <s v="Existing"/>
    <s v="Al Hudaydah Hub"/>
    <s v="De Facto Authorities"/>
    <s v="Confirmed by IOM, site was visited by SDF"/>
  </r>
  <r>
    <m/>
    <m/>
    <m/>
    <x v="4"/>
    <s v="As Sukhnah"/>
    <s v="Ar Ramiyah Al Olya"/>
    <m/>
    <s v="Kod Al-Hebah"/>
    <s v="YE1815_1003"/>
    <s v="كود الهبة"/>
    <s v="Self-settled Camps / Settlements"/>
    <s v="No Response"/>
    <m/>
    <s v="YE1815"/>
    <n v="30"/>
    <n v="210"/>
    <s v="Unknown Status"/>
    <s v="Al Hudaydah Hub"/>
    <s v="De Facto Authorities"/>
    <s v="NA"/>
  </r>
  <r>
    <m/>
    <m/>
    <m/>
    <x v="4"/>
    <s v="As Sukhnah"/>
    <s v="Ar Ramiyah Al Olya"/>
    <m/>
    <s v="Madrasat Khaled Ebn Al-Waleed"/>
    <s v="YE1815_1005"/>
    <s v="مدرسة خالد بن الوليد"/>
    <s v="Self-settled Camps / Settlements"/>
    <s v="No Response"/>
    <m/>
    <s v="YE1815"/>
    <n v="20"/>
    <n v="140"/>
    <s v="Unknown Status"/>
    <s v="Al Hudaydah Hub"/>
    <s v="De Facto Authorities"/>
    <s v="NA"/>
  </r>
  <r>
    <m/>
    <m/>
    <m/>
    <x v="4"/>
    <s v="As Sukhnah"/>
    <s v="Ar Ramiyah Al Olya"/>
    <s v="Al-Ghaedha"/>
    <s v="Al-Saial"/>
    <s v="YE1815_1006"/>
    <s v="السيال"/>
    <s v="location"/>
    <s v="No Response"/>
    <m/>
    <s v="YE1815"/>
    <n v="18"/>
    <n v="126"/>
    <s v="Unknown Status"/>
    <s v="Al Hudaydah Hub"/>
    <s v="De Facto Authorities"/>
    <s v="Site was visited by SDF"/>
  </r>
  <r>
    <m/>
    <m/>
    <m/>
    <x v="4"/>
    <s v="As Sukhnah"/>
    <s v="Ar Ramiyah Al Olya"/>
    <m/>
    <s v="Shujainah"/>
    <s v="YE1815_1013"/>
    <s v="شجينة"/>
    <s v="location"/>
    <s v="No Response"/>
    <m/>
    <s v="YE1815"/>
    <n v="15"/>
    <n v="105"/>
    <s v="Unknown Status"/>
    <s v="Al Hudaydah Hub"/>
    <s v="De Facto Authorities"/>
    <s v="NA"/>
  </r>
  <r>
    <m/>
    <m/>
    <m/>
    <x v="4"/>
    <s v="As Sukhnah"/>
    <s v="Ar Ramiyah Al Olya"/>
    <s v="Almashasif"/>
    <s v="Al-Dameq Omar Kedaf"/>
    <s v="YE1815_1010"/>
    <s v="الدامق عمر كداف"/>
    <s v="location"/>
    <s v="No Response"/>
    <m/>
    <s v="YE1815"/>
    <n v="13"/>
    <n v="91"/>
    <s v="Unknown Status"/>
    <s v="Al Hudaydah Hub"/>
    <s v="De Facto Authorities"/>
    <s v="YCO (voluntary management without fund ), site was visited by SDF"/>
  </r>
  <r>
    <m/>
    <m/>
    <m/>
    <x v="4"/>
    <s v="As Sukhnah"/>
    <s v="Ar Ramiyah Al Olya"/>
    <s v="Alqadad"/>
    <s v="Bulaibialh"/>
    <s v="YE1815_1012"/>
    <s v="بليبلة"/>
    <s v="location"/>
    <s v="No Response"/>
    <m/>
    <s v="YE1815"/>
    <n v="8"/>
    <n v="56"/>
    <s v="Unknown Status"/>
    <s v="Al Hudaydah Hub"/>
    <s v="De Facto Authorities"/>
    <s v="Site was visited by SDF"/>
  </r>
  <r>
    <m/>
    <m/>
    <m/>
    <x v="4"/>
    <s v="As Sukhnah"/>
    <s v="Ar Ramiyah Al Olya"/>
    <s v="Al-Awah"/>
    <s v="Al-Hawashem"/>
    <s v="YE1815_1009"/>
    <s v="الهواشم"/>
    <s v="location"/>
    <s v="No Response"/>
    <m/>
    <s v="YE1815"/>
    <n v="6"/>
    <n v="42"/>
    <s v="Unknown Status"/>
    <s v="Al Hudaydah Hub"/>
    <s v="De Facto Authorities"/>
    <s v="Site was visited by SDF"/>
  </r>
  <r>
    <m/>
    <m/>
    <m/>
    <x v="4"/>
    <s v="Al Mansuriyah"/>
    <s v="Al Manasirah"/>
    <s v="Bani Thawab"/>
    <s v="Qulail"/>
    <s v="YE1816_1014"/>
    <s v="قوليل"/>
    <s v="Self-settled Camps / Settlements"/>
    <s v="No Response"/>
    <m/>
    <s v="YE1816"/>
    <n v="70"/>
    <n v="490"/>
    <s v="Unknown Status"/>
    <s v="Al Hudaydah Hub"/>
    <s v="De Facto Authorities"/>
    <s v="2nd SA 2019, site was visited by SDF"/>
  </r>
  <r>
    <m/>
    <m/>
    <m/>
    <x v="4"/>
    <s v="Al Mansuriyah"/>
    <s v="Al Waariyah"/>
    <m/>
    <s v="Mazrat Sanhan"/>
    <s v="YE1816_1017"/>
    <s v="مزرعة سنحان"/>
    <s v="Self-settled Camps / Settlements"/>
    <s v="No Response"/>
    <m/>
    <s v="YE1816"/>
    <n v="25"/>
    <n v="175"/>
    <s v="Unknown Status"/>
    <s v="Al Hudaydah Hub"/>
    <s v="De Facto Authorities"/>
    <s v="Site was visited by SDF"/>
  </r>
  <r>
    <m/>
    <m/>
    <m/>
    <x v="4"/>
    <s v="Zabid"/>
    <s v="Zabid - Zabid"/>
    <s v="الحمى"/>
    <s v="alhumaa"/>
    <s v="YE1824_2541"/>
    <s v="الحمى"/>
    <s v="Self-settled Camps / Settlements"/>
    <s v="No Response"/>
    <m/>
    <s v="YE1824"/>
    <n v="79"/>
    <n v="553"/>
    <s v="Existing"/>
    <s v="Al Hudaydah Hub"/>
    <s v="De Facto Authorities"/>
    <m/>
  </r>
  <r>
    <m/>
    <m/>
    <m/>
    <x v="4"/>
    <s v="Zabid"/>
    <s v="Bilad As Salamah"/>
    <m/>
    <s v="Basat"/>
    <s v="YE1824_1092"/>
    <s v="بسات"/>
    <s v="location"/>
    <s v="No Response"/>
    <m/>
    <s v="YE1824"/>
    <n v="15"/>
    <n v="105"/>
    <s v="Unknown Status"/>
    <s v="Al Hudaydah Hub"/>
    <s v="De Facto Authorities"/>
    <s v="NA"/>
  </r>
  <r>
    <m/>
    <m/>
    <m/>
    <x v="4"/>
    <s v="Al Jarrahi"/>
    <s v="Al Masilah"/>
    <m/>
    <s v="Bani Boaishel"/>
    <s v="YE1825_1098"/>
    <s v="بني بويشل"/>
    <s v="Self-settled Camps / Settlements"/>
    <s v="No Response"/>
    <m/>
    <s v="YE1825"/>
    <n v="100"/>
    <n v="700"/>
    <s v="Unknown Status"/>
    <s v="Al Hudaydah Hub"/>
    <s v="De Facto Authorities"/>
    <s v="NA"/>
  </r>
  <r>
    <m/>
    <m/>
    <m/>
    <x v="4"/>
    <s v="Al Jarrahi"/>
    <s v="Al Masilah"/>
    <m/>
    <s v="Kedf Al-Rromah"/>
    <s v="YE1825_1099"/>
    <s v="كدف الرماح"/>
    <s v="Self-settled Camps / Settlements"/>
    <s v="No Response"/>
    <m/>
    <s v="YE1825"/>
    <n v="75"/>
    <n v="525"/>
    <s v="Unknown Status"/>
    <s v="Al Hudaydah Hub"/>
    <s v="De Facto Authorities"/>
    <s v="NA"/>
  </r>
  <r>
    <m/>
    <m/>
    <m/>
    <x v="4"/>
    <s v="Al Jarrahi"/>
    <s v="Al Masilah"/>
    <m/>
    <s v="Bani Fulaifl"/>
    <s v="YE1825_1097"/>
    <s v="بني فليفل"/>
    <s v="Self-settled Camps / Settlements"/>
    <s v="No Response"/>
    <m/>
    <s v="YE1825"/>
    <n v="65"/>
    <n v="455"/>
    <s v="Unknown Status"/>
    <s v="Al Hudaydah Hub"/>
    <s v="De Facto Authorities"/>
    <s v="NA"/>
  </r>
  <r>
    <m/>
    <m/>
    <m/>
    <x v="4"/>
    <s v="Al Jarrahi"/>
    <s v="Al Masilah"/>
    <m/>
    <s v="Bani Al-Qumri"/>
    <s v="YE1825_1095"/>
    <s v="بني القمري"/>
    <s v="Self-settled Camps / Settlements"/>
    <s v="No Response"/>
    <m/>
    <s v="YE1825"/>
    <n v="45"/>
    <n v="315"/>
    <s v="Unknown Status"/>
    <s v="Al Hudaydah Hub"/>
    <s v="De Facto Authorities"/>
    <s v="NA"/>
  </r>
  <r>
    <m/>
    <m/>
    <m/>
    <x v="14"/>
    <s v="Jabal Ash sharq"/>
    <s v="Bani Asad - Jabal Ash sharq"/>
    <s v="Al-Sharq City"/>
    <s v="Madinat Al Sharq"/>
    <s v="YE2003_1162"/>
    <s v="مدينة الشرق"/>
    <s v="Self-settled Camps / Settlements"/>
    <s v="No Response"/>
    <m/>
    <s v="YE2003"/>
    <n v="22"/>
    <n v="153"/>
    <s v="Unknown Status"/>
    <s v="Sana'a Hub"/>
    <s v="De Facto Authorities"/>
    <s v="N/A"/>
  </r>
  <r>
    <m/>
    <m/>
    <m/>
    <x v="17"/>
    <s v="Sahar"/>
    <s v="Wald Masud - Sahar"/>
    <s v="AL Aned"/>
    <s v="AL Aned"/>
    <s v="YE2211_1183"/>
    <s v="العند"/>
    <s v="Self-settled Camps / Settlements"/>
    <s v="No Response"/>
    <m/>
    <s v="YE2211"/>
    <n v="174"/>
    <n v="1077"/>
    <s v="Existing"/>
    <s v="Sa'adah Hub"/>
    <s v="De Facto Authorities"/>
    <s v="N/A"/>
  </r>
  <r>
    <m/>
    <m/>
    <m/>
    <x v="17"/>
    <s v="Sahar"/>
    <s v="Wald Masud - Sahar"/>
    <s v="Quhza Area"/>
    <s v="Quhza Area"/>
    <s v="YE2211_1184"/>
    <s v="قحزه"/>
    <s v="Self-settled Camps / Settlements"/>
    <s v="No Response"/>
    <m/>
    <s v="YE2211"/>
    <n v="165"/>
    <n v="1027"/>
    <s v="Existing"/>
    <s v="Sa'adah Hub"/>
    <s v="De Facto Authorities"/>
    <s v="N/A"/>
  </r>
  <r>
    <m/>
    <m/>
    <m/>
    <x v="1"/>
    <s v="Raghwan"/>
    <s v="Raghwan"/>
    <m/>
    <s v="As Safra'a"/>
    <s v="YE2603_1340"/>
    <s v="الصفراء"/>
    <s v="Self-settled Camps / Settlements"/>
    <s v="No Response"/>
    <m/>
    <s v="YE2602"/>
    <n v="190"/>
    <n v="1328"/>
    <s v="Existing"/>
    <s v="Marib Hub"/>
    <s v="Internationally Recognized Government "/>
    <m/>
  </r>
  <r>
    <m/>
    <m/>
    <m/>
    <x v="1"/>
    <s v="Raghwan"/>
    <s v="Raghwan"/>
    <m/>
    <s v="As Samar"/>
    <s v="YE2602_1936"/>
    <s v="السمار"/>
    <s v="Self-settled Camps / Settlements"/>
    <s v="No Response"/>
    <m/>
    <s v="YE2602"/>
    <n v="85"/>
    <n v="795"/>
    <s v="Existing"/>
    <s v="Marib Hub"/>
    <s v="Internationally Recognized Government "/>
    <m/>
  </r>
  <r>
    <m/>
    <m/>
    <m/>
    <x v="1"/>
    <s v="Raghwan"/>
    <s v="Raghwan"/>
    <m/>
    <s v="Al Musaijid"/>
    <s v="YE2602_1966"/>
    <s v="المسيجيد"/>
    <s v="collective center"/>
    <s v="No Response"/>
    <m/>
    <s v="YE2602"/>
    <n v="51"/>
    <n v="460"/>
    <s v="Existing"/>
    <s v="Marib Hub"/>
    <s v="Internationally Recognized Government "/>
    <m/>
  </r>
  <r>
    <m/>
    <m/>
    <m/>
    <x v="1"/>
    <s v="Raghwan"/>
    <s v="Raghwan"/>
    <m/>
    <s v="Al Jaw"/>
    <s v="YE2602_1968"/>
    <s v="الجو"/>
    <s v="location"/>
    <s v="No Response"/>
    <m/>
    <s v="YE2602"/>
    <n v="18"/>
    <n v="82"/>
    <s v="Existing"/>
    <s v="Marib Hub"/>
    <s v="Internationally Recognized Government "/>
    <m/>
  </r>
  <r>
    <m/>
    <m/>
    <m/>
    <x v="1"/>
    <s v="Marib City"/>
    <s v="Al Ashraf - Marib City"/>
    <m/>
    <s v="Sport hall"/>
    <s v="YE2612_1388"/>
    <s v="الصالة الرياضية"/>
    <s v="Self-settled Camps / Settlements"/>
    <s v="No Response"/>
    <m/>
    <s v="YE2612"/>
    <n v="27"/>
    <n v="119"/>
    <s v="Existing"/>
    <s v="Marib Hub"/>
    <s v="Internationally Recognized Government "/>
    <m/>
  </r>
  <r>
    <m/>
    <m/>
    <m/>
    <x v="1"/>
    <s v="Marib"/>
    <s v="Aal Fujayh"/>
    <m/>
    <s v="Al Hazm"/>
    <s v="YE2613_1952"/>
    <s v="الحزم"/>
    <s v="Self-settled Camps / Settlements"/>
    <s v="No Response"/>
    <m/>
    <s v="YE2613"/>
    <n v="100"/>
    <n v="563"/>
    <s v="Existing"/>
    <s v="Marib Hub"/>
    <s v="Internationally Recognized Government "/>
    <m/>
  </r>
  <r>
    <m/>
    <m/>
    <m/>
    <x v="1"/>
    <s v="Marib"/>
    <s v="Aal Fujayh"/>
    <m/>
    <s v="Ad Daiyyah"/>
    <s v="YE2613_1953"/>
    <s v="الدية"/>
    <s v="Self-settled Camps / Settlements"/>
    <s v="No Response"/>
    <m/>
    <s v="YE2613"/>
    <n v="112"/>
    <n v="670"/>
    <s v="Existing"/>
    <s v="Marib Hub"/>
    <s v="Internationally Recognized Government "/>
    <m/>
  </r>
  <r>
    <m/>
    <m/>
    <m/>
    <x v="1"/>
    <s v="Marib"/>
    <s v="Aal Fujayh"/>
    <m/>
    <s v="Al Dalil"/>
    <s v="YE2613_2604"/>
    <s v="ال دليل"/>
    <s v="Self-settled Camps / Settlements"/>
    <s v="No Response"/>
    <m/>
    <s v="YE2613"/>
    <n v="20"/>
    <n v="145"/>
    <s v="Existing"/>
    <s v="Marib Hub"/>
    <s v="Internationally Recognized Government "/>
    <m/>
  </r>
  <r>
    <m/>
    <m/>
    <m/>
    <x v="1"/>
    <s v="Marib"/>
    <s v="Aal Fujayh"/>
    <m/>
    <s v="Al Ashram"/>
    <s v="YE2613_2602"/>
    <s v="ال الاشرم"/>
    <s v="Self-settled Camps / Settlements"/>
    <s v="No Response"/>
    <m/>
    <s v="YE2613"/>
    <n v="34"/>
    <n v="205"/>
    <s v="Existing"/>
    <s v="Marib Hub"/>
    <s v="Internationally Recognized Government "/>
    <m/>
  </r>
  <r>
    <m/>
    <m/>
    <m/>
    <x v="1"/>
    <s v="Marib"/>
    <s v="Aal Fujayh"/>
    <m/>
    <s v="Al Meba'al"/>
    <s v="YE2613_1954"/>
    <s v="المعبال"/>
    <s v="Self-settled Camps / Settlements"/>
    <s v="No Response"/>
    <m/>
    <s v="YE2613"/>
    <n v="25"/>
    <n v="145"/>
    <s v="Existing"/>
    <s v="Marib Hub"/>
    <s v="Internationally Recognized Government "/>
    <m/>
  </r>
  <r>
    <m/>
    <m/>
    <m/>
    <x v="1"/>
    <s v="Marib"/>
    <s v="Aal Rashid Munif"/>
    <m/>
    <s v="Al Hayu Al Ziraeiu"/>
    <s v="YE2613_2713"/>
    <s v="الحي الزراعي"/>
    <s v="Self-settled Camps / Settlements"/>
    <s v="No Response"/>
    <m/>
    <s v="YE2613"/>
    <n v="129"/>
    <n v="958"/>
    <s v="Existing"/>
    <s v="Marib Hub"/>
    <s v="Internationally Recognized Government "/>
    <m/>
  </r>
  <r>
    <m/>
    <m/>
    <m/>
    <x v="1"/>
    <s v="Marib"/>
    <s v="Aal Rashid Munif"/>
    <m/>
    <s v="mazraeat alrayiys"/>
    <s v="YE2613_2720"/>
    <s v="مزرعة الرئيس"/>
    <s v="Self-settled Camps / Settlements"/>
    <s v="No Response"/>
    <m/>
    <s v="YE2613"/>
    <n v="71"/>
    <n v="390"/>
    <s v="Existing"/>
    <s v="Marib Hub"/>
    <s v="Internationally Recognized Government "/>
    <m/>
  </r>
  <r>
    <m/>
    <m/>
    <m/>
    <x v="1"/>
    <s v="Marib"/>
    <s v="Aal Rashid Munif"/>
    <m/>
    <s v="Al Aadhl"/>
    <s v="YE2613_2714"/>
    <s v="ال الاعذل"/>
    <s v="Self-settled Camps / Settlements"/>
    <s v="No Response"/>
    <m/>
    <s v="YE2613"/>
    <n v="46"/>
    <n v="235"/>
    <s v="Existing"/>
    <s v="Marib Hub"/>
    <s v="Internationally Recognized Government "/>
    <m/>
  </r>
  <r>
    <m/>
    <m/>
    <m/>
    <x v="1"/>
    <s v="Marib"/>
    <s v="Aal Rashid Munif"/>
    <m/>
    <s v="Al Diman"/>
    <s v="YE2613_2722"/>
    <s v="الضمن"/>
    <s v="Self-settled Camps / Settlements"/>
    <s v="No Response"/>
    <m/>
    <s v="YE2613"/>
    <n v="60"/>
    <n v="330"/>
    <s v="Existing"/>
    <s v="Marib Hub"/>
    <s v="Internationally Recognized Government "/>
    <m/>
  </r>
  <r>
    <m/>
    <m/>
    <m/>
    <x v="1"/>
    <s v="Marib"/>
    <s v="Aal Mashal"/>
    <m/>
    <s v="Kamb Rawdan"/>
    <s v="YE2613_2727"/>
    <s v="كمب روضان"/>
    <s v="Self-settled Camps / Settlements"/>
    <s v="No Response"/>
    <m/>
    <s v="YE2613"/>
    <n v="192"/>
    <n v="1299"/>
    <s v="Existing"/>
    <s v="Marib Hub"/>
    <s v="Internationally Recognized Government "/>
    <m/>
  </r>
  <r>
    <m/>
    <m/>
    <m/>
    <x v="1"/>
    <s v="Marib"/>
    <s v="Aal Mashal"/>
    <m/>
    <s v="Abu Janab"/>
    <s v="YE2613_1433"/>
    <s v="ابو جنب"/>
    <s v="Self-settled Camps / Settlements"/>
    <s v="No Response"/>
    <m/>
    <s v="YE2613"/>
    <n v="34"/>
    <n v="128"/>
    <s v="Existing"/>
    <s v="Marib Hub"/>
    <s v="Internationally Recognized Government "/>
    <m/>
  </r>
  <r>
    <m/>
    <m/>
    <m/>
    <x v="1"/>
    <s v="Marib"/>
    <s v="Aal Mashal"/>
    <m/>
    <s v="Al Ruwik Al Qabliu"/>
    <s v="YE2613_2732"/>
    <s v="الرويك القبلي"/>
    <s v="Self-settled Camps / Settlements"/>
    <s v="No Response"/>
    <m/>
    <s v="YE2613"/>
    <n v="56"/>
    <n v="211"/>
    <s v="Existing"/>
    <s v="Marib Hub"/>
    <s v="Internationally Recognized Government "/>
    <m/>
  </r>
  <r>
    <m/>
    <m/>
    <m/>
    <x v="1"/>
    <s v="Marib"/>
    <s v="Aal Mashal"/>
    <m/>
    <s v="Al Hajela"/>
    <s v="YE2613_1679"/>
    <s v="الهجلة"/>
    <s v="collective center"/>
    <s v="No Response"/>
    <m/>
    <s v="YE2613"/>
    <n v="74"/>
    <n v="372"/>
    <s v="Existing"/>
    <s v="Marib Hub"/>
    <s v="Internationally Recognized Government "/>
    <m/>
  </r>
  <r>
    <m/>
    <m/>
    <m/>
    <x v="1"/>
    <s v="Marib"/>
    <s v="Aal Mashal"/>
    <m/>
    <s v="Kamb Musa'ar"/>
    <s v="YE2613_1682"/>
    <s v="كمب معصار"/>
    <s v="Self-settled Camps / Settlements"/>
    <s v="No Response"/>
    <m/>
    <s v="YE2613"/>
    <n v="74"/>
    <n v="381"/>
    <s v="Existing"/>
    <s v="Marib Hub"/>
    <s v="Internationally Recognized Government "/>
    <m/>
  </r>
  <r>
    <m/>
    <m/>
    <m/>
    <x v="1"/>
    <s v="Marib"/>
    <s v="Aal Mashal"/>
    <m/>
    <s v="Safir"/>
    <s v="YE2613_1435"/>
    <s v="صافر"/>
    <s v="collective center"/>
    <s v="No Response"/>
    <m/>
    <s v="YE2613"/>
    <n v="75"/>
    <n v="371"/>
    <s v="Existing"/>
    <s v="Marib Hub"/>
    <s v="Internationally Recognized Government "/>
    <m/>
  </r>
  <r>
    <m/>
    <m/>
    <m/>
    <x v="1"/>
    <s v="Marib"/>
    <s v="Aal Mashal"/>
    <m/>
    <s v="Wadi Bana'a"/>
    <s v="YE2613_1681"/>
    <s v="وادي بناء"/>
    <s v="collective center"/>
    <s v="No Response"/>
    <m/>
    <s v="YE2613"/>
    <n v="41"/>
    <n v="196"/>
    <s v="Existing"/>
    <s v="Marib Hub"/>
    <s v="Internationally Recognized Government "/>
    <m/>
  </r>
  <r>
    <m/>
    <m/>
    <m/>
    <x v="1"/>
    <s v="Marib"/>
    <s v="Aal Mashal"/>
    <m/>
    <s v="Al Jadiedah"/>
    <s v="YE2613_1426"/>
    <s v="الجديدة"/>
    <s v="Self-settled Camps / Settlements"/>
    <s v="No Response"/>
    <m/>
    <s v="YE2613"/>
    <n v="47"/>
    <n v="241"/>
    <s v="Existing"/>
    <s v="Marib Hub"/>
    <s v="Internationally Recognized Government "/>
    <m/>
  </r>
  <r>
    <m/>
    <m/>
    <m/>
    <x v="1"/>
    <s v="Marib"/>
    <s v="Aal Mashal"/>
    <m/>
    <s v="Asa'ad Al Kamel"/>
    <s v="YE2613_1678"/>
    <s v="اسعد الكامل"/>
    <s v="Dispersed locations"/>
    <s v="No Response"/>
    <m/>
    <s v="YE2613"/>
    <n v="44"/>
    <n v="245"/>
    <s v="Existing"/>
    <s v="Marib Hub"/>
    <s v="Internationally Recognized Government "/>
    <m/>
  </r>
  <r>
    <m/>
    <m/>
    <m/>
    <x v="1"/>
    <s v="Marib"/>
    <s v="Aal Mashal"/>
    <m/>
    <s v="Al Sintiral"/>
    <s v="YE2613_2729"/>
    <s v="السنترال"/>
    <s v="Self-settled Camps / Settlements"/>
    <s v="No Response"/>
    <m/>
    <s v="YE2613"/>
    <n v="36"/>
    <n v="234"/>
    <s v="Existing"/>
    <s v="Marib Hub"/>
    <s v="Internationally Recognized Government "/>
    <m/>
  </r>
  <r>
    <m/>
    <m/>
    <m/>
    <x v="1"/>
    <s v="Marib"/>
    <s v="Aal Mashal"/>
    <m/>
    <s v="Al Wadieh"/>
    <s v="YE2613_1416"/>
    <s v="الوضيح"/>
    <s v="Self-settled Camps / Settlements"/>
    <s v="No Response"/>
    <m/>
    <s v="YE2613"/>
    <n v="26"/>
    <n v="182"/>
    <s v="Existing"/>
    <s v="Marib Hub"/>
    <s v="Internationally Recognized Government "/>
    <m/>
  </r>
  <r>
    <m/>
    <m/>
    <m/>
    <x v="1"/>
    <s v="Marib"/>
    <s v="Aal Mashal"/>
    <m/>
    <s v="Al Ruwik Al Sharqiu"/>
    <s v="YE2613_2728"/>
    <s v="الرويك الشرقي"/>
    <s v="Self-settled Camps / Settlements"/>
    <s v="No Response"/>
    <m/>
    <s v="YE2613"/>
    <n v="26"/>
    <n v="156"/>
    <s v="Existing"/>
    <s v="Marib Hub"/>
    <s v="Internationally Recognized Government "/>
    <m/>
  </r>
  <r>
    <m/>
    <m/>
    <m/>
    <x v="1"/>
    <s v="Marib"/>
    <s v="Aal Mashal"/>
    <m/>
    <s v="marjam"/>
    <s v="YE2613_2731"/>
    <s v="مرجام"/>
    <s v="Self-settled Camps / Settlements"/>
    <s v="No Response"/>
    <m/>
    <s v="YE2613"/>
    <n v="30"/>
    <n v="131"/>
    <s v="Existing"/>
    <s v="Marib Hub"/>
    <s v="Internationally Recognized Government "/>
    <m/>
  </r>
  <r>
    <m/>
    <m/>
    <m/>
    <x v="1"/>
    <s v="Marib"/>
    <s v="Aal Mashal"/>
    <m/>
    <s v="Kamb Waridan"/>
    <s v="YE2613_2730"/>
    <s v="كمب وريدان"/>
    <s v="location"/>
    <s v="No Response"/>
    <m/>
    <s v="YE2613"/>
    <n v="18"/>
    <n v="84"/>
    <s v="Existing"/>
    <s v="Marib Hub"/>
    <s v="Internationally Recognized Government "/>
    <m/>
  </r>
  <r>
    <m/>
    <m/>
    <m/>
    <x v="1"/>
    <s v="Marib"/>
    <s v="Aal Mashal"/>
    <m/>
    <s v="Ghuriban"/>
    <s v="YE2613_2724"/>
    <s v="كمب غوريبان"/>
    <s v="location"/>
    <s v="No Response"/>
    <m/>
    <s v="YE2613"/>
    <n v="13"/>
    <n v="91"/>
    <s v="Existing"/>
    <s v="Marib Hub"/>
    <s v="Internationally Recognized Government "/>
    <m/>
  </r>
  <r>
    <m/>
    <m/>
    <m/>
    <x v="1"/>
    <s v="Marib"/>
    <s v="Aal Qazah"/>
    <m/>
    <s v="Bani Dhabiyan"/>
    <s v="YE2613_1400"/>
    <s v="بني ضبيان"/>
    <s v="Self-settled Camps / Settlements"/>
    <s v="No Response"/>
    <m/>
    <s v="YE2613"/>
    <n v="145"/>
    <n v="584"/>
    <s v="Existing"/>
    <s v="Marib Hub"/>
    <s v="Internationally Recognized Government "/>
    <m/>
  </r>
  <r>
    <m/>
    <m/>
    <m/>
    <x v="1"/>
    <s v="Marib"/>
    <s v="Aal Qazah"/>
    <m/>
    <s v="Al S'aidan"/>
    <s v="YE2613_1449"/>
    <s v="آل سعيدان"/>
    <s v="Self-settled Camps / Settlements"/>
    <s v="No Response"/>
    <m/>
    <s v="YE2613"/>
    <n v="45"/>
    <n v="225"/>
    <s v="Existing"/>
    <s v="Marib Hub"/>
    <s v="Internationally Recognized Government "/>
    <m/>
  </r>
  <r>
    <m/>
    <m/>
    <m/>
    <x v="1"/>
    <s v="Marib"/>
    <s v="Aal Shabwan"/>
    <m/>
    <s v="Al Tasamuh"/>
    <s v="YE2613_2608"/>
    <s v="التسامح"/>
    <s v="Self-settled Camps / Settlements"/>
    <s v="No Response"/>
    <m/>
    <s v="YE2613"/>
    <n v="142"/>
    <n v="758"/>
    <s v="Existing"/>
    <s v="Marib Hub"/>
    <s v="Internationally Recognized Government "/>
    <m/>
  </r>
  <r>
    <m/>
    <m/>
    <m/>
    <x v="19"/>
    <s v="As Sawd"/>
    <s v="Qatabah"/>
    <s v="Alumthana School"/>
    <s v="Alumthana School"/>
    <s v="YE2914_2352"/>
    <s v="مدسة المثنى"/>
    <s v="location"/>
    <s v="No Response"/>
    <m/>
    <s v="YE2914"/>
    <n v="1"/>
    <n v="5"/>
    <s v="Existing"/>
    <s v="Sana'a Hub"/>
    <s v="De Facto Authorities"/>
    <s v="n/a"/>
  </r>
  <r>
    <m/>
    <m/>
    <m/>
    <x v="19"/>
    <s v="As Sawd"/>
    <s v="Qatabah"/>
    <s v="medical unit"/>
    <s v="medical unit"/>
    <s v="YE2914_2328"/>
    <s v="الوحده الصحيه"/>
    <s v="location"/>
    <s v="No Response"/>
    <m/>
    <s v="YE2914"/>
    <n v="1"/>
    <n v="4"/>
    <s v="Existing"/>
    <s v="Sana'a Hub"/>
    <s v="De Facto Authorities"/>
    <s v="n/a"/>
  </r>
  <r>
    <m/>
    <m/>
    <m/>
    <x v="9"/>
    <s v="Ar Radmah"/>
    <s v="Bani Qays - Ar Radmah"/>
    <s v="Shar'ah"/>
    <s v="Shathath Center"/>
    <s v="YE1103_0001"/>
    <s v="مبنى شذاذ"/>
    <s v="location"/>
    <s v="No Response"/>
    <m/>
    <s v="YE1103"/>
    <n v="13"/>
    <n v="83"/>
    <s v="Existing"/>
    <s v="Ibb Hub"/>
    <s v="De Facto Authorities"/>
    <s v="NA"/>
  </r>
  <r>
    <m/>
    <m/>
    <m/>
    <x v="4"/>
    <s v="Bayt Al Faqih"/>
    <s v="At Taraf Al Yamani"/>
    <m/>
    <s v="Ahdab camp"/>
    <s v="YE1818_2794"/>
    <s v="مخيم احدب"/>
    <s v="Self-settled Camps / Settlements"/>
    <s v="No Response"/>
    <m/>
    <s v="YE1817"/>
    <n v="120"/>
    <n v="846"/>
    <s v="Existing"/>
    <s v="Al Hudaydah Hub"/>
    <s v="De Facto Authorities"/>
    <m/>
  </r>
  <r>
    <m/>
    <m/>
    <m/>
    <x v="5"/>
    <s v="Dimnat Khadir"/>
    <s v="Khadir Al Badu"/>
    <s v="Aleisah"/>
    <s v="Ahmed Haidarah School"/>
    <s v="YE1512_0240"/>
    <s v="مدرسة احمد حيدرة"/>
    <s v="location"/>
    <s v="No Response"/>
    <m/>
    <s v="YE1512"/>
    <n v="1"/>
    <n v="3"/>
    <s v="Unknown Status"/>
    <s v="Ibb Hub"/>
    <s v="De Facto Authorities"/>
    <s v="na"/>
  </r>
  <r>
    <m/>
    <m/>
    <m/>
    <x v="6"/>
    <s v="Abs"/>
    <s v="Qatabah"/>
    <s v="Qutbah"/>
    <s v="Bani-Nuh"/>
    <s v="YE1704_0499"/>
    <s v="بني نوح"/>
    <s v="Self-settled Camps / Settlements"/>
    <s v="No Response"/>
    <m/>
    <s v="YE1704"/>
    <n v="41"/>
    <n v="205"/>
    <s v="Existing"/>
    <s v="Al Hudaydah Hub"/>
    <s v="De Facto Authorities"/>
    <s v="No Coordinates Available,due to issues in internet coverage,we are trying to solve this issue asap"/>
  </r>
  <r>
    <m/>
    <m/>
    <m/>
    <x v="6"/>
    <s v="Abs"/>
    <s v="Qatabah"/>
    <s v="Qutbah"/>
    <s v="Bani Al-Fuhail"/>
    <s v="YE1704_0500"/>
    <s v="بني الفحيل"/>
    <s v="Self-settled Camps / Settlements"/>
    <s v="No Response"/>
    <m/>
    <s v="YE1704"/>
    <n v="33"/>
    <n v="191"/>
    <s v="Existing"/>
    <s v="Al Hudaydah Hub"/>
    <s v="De Facto Authorities"/>
    <s v="No Coordinates Available,due to issues in internet coverage,we are trying to solve this issue asap."/>
  </r>
  <r>
    <m/>
    <m/>
    <m/>
    <x v="6"/>
    <s v="Abs"/>
    <s v="Qatabah"/>
    <s v="Qutbah"/>
    <s v="Habeel Bani Sirraj"/>
    <s v="YE1704_0442"/>
    <s v="حبيل بني سراج"/>
    <s v="location"/>
    <s v="No Response"/>
    <m/>
    <s v="YE1704"/>
    <n v="15"/>
    <n v="82"/>
    <s v="Existing"/>
    <s v="Al Hudaydah Hub"/>
    <s v="De Facto Authorities"/>
    <s v="No Coordinates Available,due to issues in internet coverage,we are trying to solve this issue asap."/>
  </r>
  <r>
    <m/>
    <m/>
    <m/>
    <x v="4"/>
    <s v="Alluhayah"/>
    <s v="Rub Al Hajn (Bani Jami)"/>
    <s v="bani jami"/>
    <s v="Buni Al-Shaaeir"/>
    <s v="YE1712_2737"/>
    <s v="بني الشاعر"/>
    <s v="Self-settled Camps / Settlements"/>
    <s v="No Response"/>
    <m/>
    <s v="YE1802"/>
    <n v="197"/>
    <n v="1076"/>
    <s v="Unknown Status"/>
    <s v="Al Hudaydah Hub"/>
    <s v="De Facto Authorities"/>
    <m/>
  </r>
  <r>
    <m/>
    <m/>
    <m/>
    <x v="4"/>
    <s v="Alluhayah"/>
    <s v="Az Zaliyah Rub As Samali"/>
    <m/>
    <s v="Al-Khubah"/>
    <s v="YE1802_0810"/>
    <s v="الكبة"/>
    <s v="Self-settled Camps / Settlements"/>
    <s v="No Response"/>
    <m/>
    <s v="YE1802"/>
    <n v="420"/>
    <n v="2940"/>
    <s v="Existing"/>
    <s v="Al Hudaydah Hub"/>
    <s v="De Facto Authorities"/>
    <s v="UNHCR 2020"/>
  </r>
  <r>
    <m/>
    <m/>
    <m/>
    <x v="4"/>
    <s v="Alluhayah"/>
    <s v="Az Zaliyah Rub As Samali"/>
    <m/>
    <s v="Balqees"/>
    <s v="YE1802_0822"/>
    <s v="بلقيس"/>
    <s v="Self-settled Camps / Settlements"/>
    <s v="No Response"/>
    <m/>
    <s v="YE1802"/>
    <n v="400"/>
    <n v="2800"/>
    <s v="Existing"/>
    <s v="Al Hudaydah Hub"/>
    <s v="De Facto Authorities"/>
    <s v="UNHCR 2020"/>
  </r>
  <r>
    <m/>
    <m/>
    <m/>
    <x v="4"/>
    <s v="Al Munirah"/>
    <s v="Rub Al Qahm"/>
    <m/>
    <s v="Buni Al-Masawaa"/>
    <s v="YE1722_2736"/>
    <s v="بني المساوى"/>
    <s v="Self-settled Camps / Settlements"/>
    <s v="No Response"/>
    <m/>
    <s v="YE1805"/>
    <n v="30"/>
    <n v="210"/>
    <s v="Existing"/>
    <s v="Al Hudaydah Hub"/>
    <s v="De Facto Authorities"/>
    <m/>
  </r>
  <r>
    <m/>
    <m/>
    <m/>
    <x v="4"/>
    <s v="Az Zaydiah"/>
    <s v="Az Zaydyah"/>
    <s v="Al Baoniah"/>
    <s v="Edarat Al Baoniah building"/>
    <s v="YE1807_0950"/>
    <s v="مبنى ادارة البونية"/>
    <s v="collective center"/>
    <s v="No Response"/>
    <m/>
    <s v="YE1807"/>
    <n v="22"/>
    <n v="154"/>
    <s v="Unknown Status"/>
    <s v="Al Hudaydah Hub"/>
    <s v="De Facto Authorities"/>
    <m/>
  </r>
  <r>
    <m/>
    <m/>
    <m/>
    <x v="4"/>
    <s v="Az Zaydiah"/>
    <s v="Az Zaydyah"/>
    <s v="Az Zaydyah"/>
    <s v="sabt alqadahi"/>
    <s v="YE1730_2533"/>
    <s v="سبت القضاه"/>
    <s v="location"/>
    <s v="No Response"/>
    <m/>
    <s v="YE1807"/>
    <n v="3"/>
    <n v="20"/>
    <s v="Existing"/>
    <s v="Al Hudaydah Hub"/>
    <s v="De Facto Authorities"/>
    <m/>
  </r>
  <r>
    <m/>
    <m/>
    <m/>
    <x v="4"/>
    <s v="Az Zaydiah"/>
    <s v="Al Atawiyah"/>
    <m/>
    <s v="Deer Jalalah Al-Qarbi"/>
    <s v="YE1807_0953"/>
    <s v="دير جلالة القربي"/>
    <s v="location"/>
    <s v="No Response"/>
    <m/>
    <s v="YE1807"/>
    <n v="17"/>
    <n v="119"/>
    <s v="Unknown Status"/>
    <s v="Al Hudaydah Hub"/>
    <s v="De Facto Authorities"/>
    <s v="NA"/>
  </r>
  <r>
    <m/>
    <m/>
    <m/>
    <x v="4"/>
    <s v="Al Mansuriyah"/>
    <s v="Al Manasirah"/>
    <m/>
    <s v="Al-Ymna"/>
    <s v="YE1816_1018"/>
    <s v="اليمنا"/>
    <s v="Self-settled Camps / Settlements"/>
    <s v="No Response"/>
    <m/>
    <s v="YE1816"/>
    <n v="32"/>
    <n v="224"/>
    <s v="Existing"/>
    <s v="Al Hudaydah Hub"/>
    <s v="De Facto Authorities"/>
    <s v="NA"/>
  </r>
  <r>
    <m/>
    <m/>
    <m/>
    <x v="4"/>
    <s v="Bayt Al Faqih"/>
    <s v="At Taraf Al Yamani"/>
    <m/>
    <s v="Kedf Al-Ashram"/>
    <s v="YE1817_1027"/>
    <s v="كدف الاشرام"/>
    <s v="Self-settled Camps / Settlements"/>
    <s v="No Response"/>
    <m/>
    <s v="YE1817"/>
    <n v="61"/>
    <n v="427"/>
    <s v="Existing"/>
    <s v="Al Hudaydah Hub"/>
    <s v="De Facto Authorities"/>
    <m/>
  </r>
  <r>
    <m/>
    <m/>
    <m/>
    <x v="4"/>
    <s v="Bayt Al Faqih"/>
    <s v="Bani Mohammad wa Al Maazibah"/>
    <s v="المهد"/>
    <s v="almahda"/>
    <s v="YE1817_2451"/>
    <s v="المهد"/>
    <s v="Self-settled Camps / Settlements"/>
    <s v="No Response"/>
    <m/>
    <s v="YE1817"/>
    <n v="62"/>
    <n v="434"/>
    <s v="Existing"/>
    <s v="Al Hudaydah Hub"/>
    <s v="De Facto Authorities"/>
    <m/>
  </r>
  <r>
    <m/>
    <m/>
    <m/>
    <x v="17"/>
    <s v="Sahar"/>
    <s v="Wald Masud - Sahar"/>
    <m/>
    <s v="Al Khafji"/>
    <s v="YE2211_2612"/>
    <s v="الخفجي"/>
    <s v="Self-settled Camps / Settlements"/>
    <s v="No Response"/>
    <m/>
    <s v="YE2211"/>
    <n v="583"/>
    <n v="3405"/>
    <s v="Unknown Status"/>
    <s v="Sa'adah Hub"/>
    <s v="De Facto Authorities"/>
    <m/>
  </r>
  <r>
    <m/>
    <m/>
    <m/>
    <x v="17"/>
    <s v="As Safra"/>
    <s v="Sharmat"/>
    <m/>
    <s v="A'al Ammar - western"/>
    <s v="YE2212_2773"/>
    <s v="آل عمار - غربي"/>
    <s v="Self-settled Camps / Settlements"/>
    <s v="No Response"/>
    <m/>
    <s v="YE2212"/>
    <n v="75"/>
    <n v="388"/>
    <s v="Existing"/>
    <s v="Sa'adah Hub"/>
    <s v="De Facto Authorities"/>
    <s v="YDF"/>
  </r>
  <r>
    <m/>
    <m/>
    <m/>
    <x v="17"/>
    <s v="As Safra"/>
    <s v="Sharmat"/>
    <m/>
    <s v="A'al amer"/>
    <s v="YE2212_2772"/>
    <s v="آل عامر"/>
    <s v="Self-settled Camps / Settlements"/>
    <s v="No Response"/>
    <m/>
    <s v="YE2212"/>
    <n v="52"/>
    <n v="310"/>
    <s v="Existing"/>
    <s v="Sa'adah Hub"/>
    <s v="De Facto Authorities"/>
    <s v="YDF"/>
  </r>
  <r>
    <m/>
    <m/>
    <m/>
    <x v="17"/>
    <s v="Sadah"/>
    <s v="Sadah"/>
    <m/>
    <s v="Qohza Site"/>
    <s v="YE2215_2775"/>
    <s v="موقع قوهزة"/>
    <s v="Self-settled Camps / Settlements"/>
    <s v="No Response"/>
    <m/>
    <s v="YE2215"/>
    <n v="35"/>
    <n v="233"/>
    <s v="Existing"/>
    <s v="Sa'adah Hub"/>
    <s v="De Facto Authorities"/>
    <s v="YDF"/>
  </r>
  <r>
    <m/>
    <m/>
    <m/>
    <x v="14"/>
    <s v="Dhamar City"/>
    <s v="Dhamar"/>
    <s v="Dhamar"/>
    <s v="Al-Haras"/>
    <s v="YE2008_2807"/>
    <s v="الحرس"/>
    <s v="Self-settled Camps / Settlements"/>
    <s v="No Response"/>
    <m/>
    <s v="YE2008"/>
    <n v="20"/>
    <n v="99"/>
    <s v="Existing"/>
    <s v="Sana'a Hub"/>
    <s v="De Facto Authorities"/>
    <m/>
  </r>
  <r>
    <m/>
    <m/>
    <m/>
    <x v="14"/>
    <s v="Dhamar City"/>
    <s v="Dhamar"/>
    <s v="Dhamar"/>
    <s v="Jeneen"/>
    <s v="YE2008_2808"/>
    <s v="جنين"/>
    <s v="location"/>
    <s v="No Response"/>
    <m/>
    <s v="YE2008"/>
    <n v="14"/>
    <n v="68"/>
    <s v="Existing"/>
    <s v="Sana'a Hub"/>
    <s v="De Facto Authorities"/>
    <m/>
  </r>
  <r>
    <m/>
    <m/>
    <m/>
    <x v="14"/>
    <s v="Dhamar City"/>
    <s v="Dhamar"/>
    <s v="Dhamar"/>
    <s v="Al-Tadhamon"/>
    <s v="YE2008_2804"/>
    <s v="التضمان"/>
    <s v="Self-settled Camps / Settlements"/>
    <s v="No Response"/>
    <m/>
    <s v="YE2008"/>
    <n v="25"/>
    <n v="90"/>
    <s v="Existing"/>
    <s v="Sana'a Hub"/>
    <s v="De Facto Authorities"/>
    <m/>
  </r>
  <r>
    <m/>
    <m/>
    <m/>
    <x v="13"/>
    <s v="Rada"/>
    <s v="Rada"/>
    <s v="Rada - Al-Amraih"/>
    <s v="Al-Amraih"/>
    <s v="YE1413_0163"/>
    <s v="العامرية"/>
    <s v="Self-settled Camps / Settlements"/>
    <s v="No Response"/>
    <m/>
    <s v="YE1413"/>
    <n v="102"/>
    <n v="520"/>
    <s v="Existing"/>
    <s v="Sana'a Hub"/>
    <s v="De Facto Authorities"/>
    <m/>
  </r>
  <r>
    <m/>
    <m/>
    <m/>
    <x v="13"/>
    <s v="Al Bayda City"/>
    <s v="Al Bayda"/>
    <s v="Al Bayda"/>
    <s v="Al-Thaorah"/>
    <s v="YE1409_0152"/>
    <s v="الثورة"/>
    <s v="collective center"/>
    <s v="No Response"/>
    <m/>
    <s v="YE1409"/>
    <n v="20"/>
    <n v="101"/>
    <s v="Existing"/>
    <s v="Sana'a Hub"/>
    <s v="De Facto Authorities"/>
    <m/>
  </r>
  <r>
    <m/>
    <m/>
    <m/>
    <x v="13"/>
    <s v="As Sawmaah"/>
    <s v="As Sawmaah"/>
    <s v="mahda Hasan"/>
    <s v="mahda Hasan"/>
    <s v="YE1404_2805"/>
    <s v="محطة حسن"/>
    <s v="Self-settled Camps / Settlements"/>
    <s v="No Response"/>
    <m/>
    <s v="YE1404"/>
    <n v="35"/>
    <n v="175"/>
    <s v="Existing"/>
    <s v="Sana'a Hub"/>
    <s v="De Facto Authorities"/>
    <m/>
  </r>
  <r>
    <m/>
    <m/>
    <m/>
    <x v="14"/>
    <s v="Jahran"/>
    <s v="Safl Jahran"/>
    <s v="Rosabah"/>
    <s v="Rosabah"/>
    <s v="YE2002_2809"/>
    <s v="رصابة"/>
    <s v="Self-settled Camps / Settlements"/>
    <s v="No Response"/>
    <m/>
    <s v="YE2002"/>
    <n v="88"/>
    <n v="540"/>
    <s v="Existing"/>
    <s v="Sana'a Hub"/>
    <s v="De Facto Authorities"/>
    <m/>
  </r>
  <r>
    <m/>
    <m/>
    <m/>
    <x v="14"/>
    <s v="Wusab As Safil"/>
    <s v="Wadi Al Khashab"/>
    <s v="aljelah"/>
    <s v="aljelah"/>
    <s v="YE2007_1163"/>
    <s v="الجلة"/>
    <s v="Self-settled Camps / Settlements"/>
    <s v="No Response"/>
    <m/>
    <s v="YE2007"/>
    <n v="240"/>
    <n v="1200"/>
    <s v="Existing"/>
    <s v="Sana'a Hub"/>
    <s v="De Facto Authorities"/>
    <m/>
  </r>
  <r>
    <m/>
    <m/>
    <m/>
    <x v="14"/>
    <s v="Jahran"/>
    <s v="Al Mawsatah - Jahran"/>
    <s v="alhosoon"/>
    <s v="alhosoon"/>
    <s v="YE2002_1157"/>
    <s v="موقع الحصون"/>
    <s v="Self-settled Camps / Settlements"/>
    <s v="No Response"/>
    <m/>
    <s v="YE2002"/>
    <n v="119"/>
    <n v="610"/>
    <s v="Existing"/>
    <s v="Sana'a Hub"/>
    <s v="De Facto Authorities"/>
    <m/>
  </r>
  <r>
    <m/>
    <m/>
    <m/>
    <x v="14"/>
    <s v="Dwran Anis"/>
    <s v="Khums Al Haql"/>
    <s v="Qa'a Alhaqel"/>
    <s v="Qa'a Alhaqel"/>
    <s v="YE2010_1170"/>
    <s v="قاع الحقل"/>
    <s v="Self-settled Camps / Settlements"/>
    <s v="No Response"/>
    <m/>
    <s v="YE2011"/>
    <n v="203"/>
    <n v="1015"/>
    <s v="Existing"/>
    <s v="Sana'a Hub"/>
    <s v="De Facto Authorities"/>
    <m/>
  </r>
  <r>
    <m/>
    <m/>
    <m/>
    <x v="13"/>
    <s v="Al Quraishyah"/>
    <s v="Qayfat Aal Mahn Yazid"/>
    <s v="Al-Wadi"/>
    <s v="Al-Wadi"/>
    <s v="YE1414_2806"/>
    <s v="الوادي"/>
    <s v="Self-settled Camps / Settlements"/>
    <s v="No Response"/>
    <m/>
    <s v="YE1414"/>
    <n v="36"/>
    <n v="150"/>
    <s v="Existing"/>
    <s v="Sana'a Hub"/>
    <s v="De Facto Authorities"/>
    <m/>
  </r>
  <r>
    <m/>
    <m/>
    <m/>
    <x v="13"/>
    <s v="Mukayras"/>
    <s v="Mukayras"/>
    <s v="Al-Anaq"/>
    <s v="Al-Anaq"/>
    <s v="YE1408_0148"/>
    <s v="العنق"/>
    <s v="Self-settled Camps / Settlements"/>
    <s v="No Response"/>
    <m/>
    <s v="YE1408"/>
    <n v="27"/>
    <n v="146"/>
    <s v="Existing"/>
    <s v="Sana'a Hub"/>
    <s v="De Facto Authorities"/>
    <m/>
  </r>
  <r>
    <m/>
    <m/>
    <m/>
    <x v="13"/>
    <s v="Al Malajim"/>
    <s v="Ar Rashdah - Al Malajim"/>
    <s v="Al-wataya"/>
    <s v="Al-wataya"/>
    <s v="YE1420_0173"/>
    <s v="الوطية"/>
    <s v="Self-settled Camps / Settlements"/>
    <s v="No Response"/>
    <m/>
    <s v="YE1420"/>
    <n v="30"/>
    <n v="175"/>
    <s v="Existing"/>
    <s v="Sana'a Hub"/>
    <s v="De Facto Authorities"/>
    <m/>
  </r>
  <r>
    <m/>
    <m/>
    <m/>
    <x v="5"/>
    <s v="As Silw"/>
    <s v="Al Mashjub"/>
    <s v="AL Mashujab"/>
    <s v="AL Hamza"/>
    <s v="YE1513_2880"/>
    <s v="الحمزة"/>
    <s v="location"/>
    <s v="No Response"/>
    <m/>
    <s v="YE1513"/>
    <n v="15"/>
    <n v="93"/>
    <s v="Existing"/>
    <s v="Ibb Hub"/>
    <s v="De Facto Authorities"/>
    <m/>
  </r>
  <r>
    <m/>
    <m/>
    <m/>
    <x v="9"/>
    <s v="Al Mashannah"/>
    <s v="Al Mashannah"/>
    <s v="Al Mashannah"/>
    <s v="Al Rashedee"/>
    <s v="YE1118_2858"/>
    <s v="الراشدي"/>
    <s v="Self-settled Camps / Settlements"/>
    <s v="No Response"/>
    <m/>
    <s v="YE1118"/>
    <n v="51"/>
    <n v="263"/>
    <s v="Existing"/>
    <s v="Ibb Hub"/>
    <s v="De Facto Authorities"/>
    <m/>
  </r>
  <r>
    <m/>
    <m/>
    <m/>
    <x v="1"/>
    <s v="Marib"/>
    <s v="Aal Shabwan"/>
    <m/>
    <s v="Althaman"/>
    <s v="YE2613_2790"/>
    <s v="الثمان"/>
    <s v="Self-settled Camps / Settlements"/>
    <s v="No Response"/>
    <m/>
    <s v="YE2613"/>
    <n v="52"/>
    <n v="312"/>
    <s v="Existing"/>
    <s v="Marib Hub"/>
    <s v="Internationally Recognized Government "/>
    <m/>
  </r>
  <r>
    <m/>
    <m/>
    <m/>
    <x v="13"/>
    <s v="Dhi Naim"/>
    <s v="Al Munqati"/>
    <s v="haid abdullah"/>
    <s v="haid abdullah"/>
    <s v="YE1406_0146"/>
    <s v="حيد عبدالله"/>
    <s v="Self-settled Camps / Settlements"/>
    <s v="No Response"/>
    <m/>
    <s v="YE1406"/>
    <n v="45"/>
    <n v="225"/>
    <s v="Existing"/>
    <s v="Sana'a Hub"/>
    <s v="De Facto Authorities"/>
    <m/>
  </r>
  <r>
    <m/>
    <m/>
    <m/>
    <x v="1"/>
    <s v="Mahliyah"/>
    <s v="Qaniyah - Mahliyah"/>
    <s v="QANIYAH"/>
    <s v="Qanitah"/>
    <s v="YE2610_2016"/>
    <s v="قانية"/>
    <s v="Self-settled Camps / Settlements"/>
    <s v="No Response"/>
    <m/>
    <s v="YE2610"/>
    <n v="61"/>
    <n v="412"/>
    <s v="Existing"/>
    <s v="Sana'a Hub"/>
    <s v="De Facto Authorities"/>
    <s v="Mapped by YGUSSWP"/>
  </r>
  <r>
    <m/>
    <m/>
    <m/>
    <x v="1"/>
    <s v="Rahabah"/>
    <s v="Rahabah"/>
    <s v="Rahabah"/>
    <s v="Rahabah Al-Madena"/>
    <s v="YE2608_2878"/>
    <s v="رحبة المدينة"/>
    <s v="Self-settled Camps / Settlements"/>
    <s v="No Response"/>
    <m/>
    <s v="YE2608"/>
    <n v="40"/>
    <n v="240"/>
    <s v="Existing"/>
    <s v="Sana'a Hub"/>
    <s v="De Facto Authorities"/>
    <s v="reported by YGUSSWP"/>
  </r>
  <r>
    <m/>
    <m/>
    <m/>
    <x v="1"/>
    <s v="Marib"/>
    <s v="Aal Shabwan"/>
    <m/>
    <s v="Aman"/>
    <s v="YE2613_2782"/>
    <s v="امان"/>
    <s v="Self-settled Camps / Settlements"/>
    <s v="No Response"/>
    <m/>
    <s v="YE2613"/>
    <n v="33"/>
    <n v="155"/>
    <s v="Unknown Status"/>
    <s v="Marib Hub"/>
    <s v="Internationally Recognized Government "/>
    <m/>
  </r>
  <r>
    <m/>
    <m/>
    <m/>
    <x v="16"/>
    <s v="Khab wa Ash Shaf"/>
    <s v="Al Yatamah"/>
    <m/>
    <s v="Sawba"/>
    <s v="YE1601_2844"/>
    <s v="ساوبا"/>
    <s v="Self-settled Camps / Settlements"/>
    <s v="No Response"/>
    <m/>
    <s v="YE1601"/>
    <n v="150"/>
    <n v="1020"/>
    <s v="Unknown Status"/>
    <s v="Sa'adah Hub"/>
    <s v="De Facto Authorities"/>
    <m/>
  </r>
  <r>
    <m/>
    <m/>
    <m/>
    <x v="16"/>
    <s v="Al Hazm"/>
    <s v="Dhu Al Husayn"/>
    <m/>
    <s v="Hurab"/>
    <s v="YE1605_2840"/>
    <s v="هراب"/>
    <s v="Self-settled Camps / Settlements"/>
    <s v="No Response"/>
    <m/>
    <s v="YE1605"/>
    <n v="38"/>
    <n v="259"/>
    <s v="Unknown Status"/>
    <s v="Sa'adah Hub"/>
    <s v="De Facto Authorities"/>
    <m/>
  </r>
  <r>
    <m/>
    <m/>
    <m/>
    <x v="16"/>
    <s v="Al Hazm"/>
    <s v="Hamdan - Al Hazm"/>
    <m/>
    <s v="Alqizan"/>
    <s v="YE1605_2841"/>
    <s v="القيزان"/>
    <s v="Self-settled Camps / Settlements"/>
    <s v="No Response"/>
    <m/>
    <s v="YE1605"/>
    <n v="28"/>
    <n v="191"/>
    <s v="Unknown Status"/>
    <s v="Sa'adah Hub"/>
    <s v="De Facto Authorities"/>
    <m/>
  </r>
  <r>
    <m/>
    <m/>
    <m/>
    <x v="16"/>
    <s v="Al Hazm"/>
    <s v="Hamdan - Al Hazm"/>
    <m/>
    <s v="Al Safia and Al Maqashab"/>
    <s v="YE1605_2842"/>
    <s v="الصافيه والمقاشب"/>
    <s v="Self-settled Camps / Settlements"/>
    <s v="No Response"/>
    <m/>
    <s v="YE1605"/>
    <n v="33"/>
    <n v="224"/>
    <s v="Unknown Status"/>
    <s v="Sa'adah Hub"/>
    <s v="De Facto Authorities"/>
    <m/>
  </r>
  <r>
    <m/>
    <m/>
    <m/>
    <x v="16"/>
    <s v="Barat Al Anan"/>
    <s v="Al Maatirah"/>
    <m/>
    <s v="Wadi Tamr"/>
    <s v="YE1610_2837"/>
    <s v="وادي تمر"/>
    <s v="Self-settled Camps / Settlements"/>
    <s v="No Response"/>
    <m/>
    <s v="YE1610"/>
    <n v="35"/>
    <n v="245"/>
    <s v="Unknown Status"/>
    <s v="Sa'adah Hub"/>
    <s v="De Facto Authorities"/>
    <m/>
  </r>
  <r>
    <m/>
    <m/>
    <m/>
    <x v="16"/>
    <s v="Barat Al Anan"/>
    <s v="Aal Sulayman"/>
    <m/>
    <s v="Al Waqira"/>
    <s v="YE1610_2838"/>
    <s v="الوقيرة"/>
    <s v="Self-settled Camps / Settlements"/>
    <s v="No Response"/>
    <m/>
    <s v="YE1610"/>
    <n v="82"/>
    <n v="435"/>
    <s v="Unknown Status"/>
    <s v="Sa'adah Hub"/>
    <s v="De Facto Authorities"/>
    <m/>
  </r>
  <r>
    <m/>
    <m/>
    <m/>
    <x v="16"/>
    <s v="Barat Al Anan"/>
    <s v="Aal Sulayman"/>
    <m/>
    <s v="Al-Marri and Qashqash"/>
    <s v="YE1610_2839"/>
    <s v="المري وقشاقش"/>
    <s v="Self-settled Camps / Settlements"/>
    <s v="No Response"/>
    <m/>
    <s v="YE1610"/>
    <n v="75"/>
    <n v="375"/>
    <s v="Unknown Status"/>
    <s v="Sa'adah Hub"/>
    <s v="De Facto Authorities"/>
    <m/>
  </r>
  <r>
    <m/>
    <m/>
    <m/>
    <x v="17"/>
    <s v="Baqim"/>
    <s v="Yasnam"/>
    <m/>
    <s v="Yasnm"/>
    <s v="YE2201_2815"/>
    <s v="يسنم"/>
    <s v="Self-settled Camps / Settlements"/>
    <s v="No Response"/>
    <m/>
    <s v="YE2201"/>
    <n v="40"/>
    <n v="240"/>
    <s v="Unknown Status"/>
    <s v="Sa'adah Hub"/>
    <s v="De Facto Authorities"/>
    <m/>
  </r>
  <r>
    <m/>
    <m/>
    <m/>
    <x v="17"/>
    <s v="Baqim"/>
    <s v="Sharawah"/>
    <m/>
    <s v="Sharawah"/>
    <s v="YE2201_2816"/>
    <s v="شراوه"/>
    <s v="Self-settled Camps / Settlements"/>
    <s v="No Response"/>
    <m/>
    <s v="YE2201"/>
    <n v="45"/>
    <n v="315"/>
    <s v="Unknown Status"/>
    <s v="Sa'adah Hub"/>
    <s v="De Facto Authorities"/>
    <m/>
  </r>
  <r>
    <m/>
    <m/>
    <m/>
    <x v="17"/>
    <s v="Monabbih"/>
    <s v="Shudhan"/>
    <m/>
    <s v="Gawi"/>
    <s v="YE2203_2828"/>
    <s v="جاوي"/>
    <s v="Self-settled Camps / Settlements"/>
    <s v="No Response"/>
    <m/>
    <s v="YE2203"/>
    <n v="40"/>
    <n v="240"/>
    <s v="Unknown Status"/>
    <s v="Sa'adah Hub"/>
    <s v="De Facto Authorities"/>
    <m/>
  </r>
  <r>
    <m/>
    <m/>
    <m/>
    <x v="17"/>
    <s v="Ghamr"/>
    <s v="Ar Rahmanin"/>
    <m/>
    <s v="Al-Rahmanin"/>
    <s v="YE2204_2827"/>
    <s v="الرحمانيين"/>
    <s v="Self-settled Camps / Settlements"/>
    <s v="No Response"/>
    <m/>
    <s v="YE2204"/>
    <n v="65"/>
    <n v="450"/>
    <s v="Unknown Status"/>
    <s v="Sa'adah Hub"/>
    <s v="De Facto Authorities"/>
    <m/>
  </r>
  <r>
    <m/>
    <m/>
    <m/>
    <x v="17"/>
    <s v="Razih"/>
    <s v="An Nadhir"/>
    <m/>
    <s v="Al-Nadheer"/>
    <s v="YE2205_2824"/>
    <s v="موقع النظير"/>
    <s v="collective center"/>
    <s v="No Response"/>
    <m/>
    <s v="YE2205"/>
    <n v="55"/>
    <n v="350"/>
    <s v="Unknown Status"/>
    <s v="Sa'adah Hub"/>
    <s v="De Facto Authorities"/>
    <m/>
  </r>
  <r>
    <m/>
    <m/>
    <m/>
    <x v="17"/>
    <s v="Haydan"/>
    <s v="Maran Wald Yahya"/>
    <m/>
    <s v="Al- khusha'ai"/>
    <s v="YE2208_2830"/>
    <s v="الخشعي"/>
    <s v="Self-settled Camps / Settlements"/>
    <s v="No Response"/>
    <m/>
    <s v="YE2208"/>
    <n v="30"/>
    <n v="220"/>
    <s v="Unknown Status"/>
    <s v="Sa'adah Hub"/>
    <s v="De Facto Authorities"/>
    <m/>
  </r>
  <r>
    <m/>
    <m/>
    <m/>
    <x v="17"/>
    <s v="Haydan"/>
    <s v="Wald Ayish"/>
    <m/>
    <s v="Walad Ayash"/>
    <s v="YE2208_2831"/>
    <s v="ولد عياش"/>
    <s v="Self-settled Camps / Settlements"/>
    <s v="No Response"/>
    <m/>
    <s v="YE2208"/>
    <n v="30"/>
    <n v="210"/>
    <s v="Unknown Status"/>
    <s v="Sa'adah Hub"/>
    <s v="De Facto Authorities"/>
    <m/>
  </r>
  <r>
    <m/>
    <m/>
    <m/>
    <x v="17"/>
    <s v="Saqin"/>
    <s v="Aal Yusuf"/>
    <m/>
    <s v="Wadi Khulab"/>
    <s v="YE2209_2811"/>
    <s v="وادي خلب"/>
    <s v="Self-settled Camps / Settlements"/>
    <s v="No Response"/>
    <m/>
    <s v="YE2209"/>
    <n v="600"/>
    <n v="4200"/>
    <s v="Unknown Status"/>
    <s v="Sa'adah Hub"/>
    <s v="De Facto Authorities"/>
    <m/>
  </r>
  <r>
    <m/>
    <m/>
    <m/>
    <x v="17"/>
    <s v="Saqin"/>
    <s v="Saqin"/>
    <m/>
    <s v="Saqin"/>
    <s v="YE2209_2829"/>
    <s v="ساقين"/>
    <s v="Self-settled Camps / Settlements"/>
    <s v="No Response"/>
    <m/>
    <s v="YE2209"/>
    <n v="28"/>
    <n v="190"/>
    <s v="Unknown Status"/>
    <s v="Sa'adah Hub"/>
    <s v="De Facto Authorities"/>
    <m/>
  </r>
  <r>
    <m/>
    <m/>
    <m/>
    <x v="17"/>
    <s v="Majz"/>
    <s v="Majz"/>
    <m/>
    <s v="Zur Fallah"/>
    <s v="YE2210_2813"/>
    <s v="زور فله"/>
    <s v="Self-settled Camps / Settlements"/>
    <s v="No Response"/>
    <m/>
    <s v="YE2210"/>
    <n v="20"/>
    <n v="120"/>
    <s v="Unknown Status"/>
    <s v="Sa'adah Hub"/>
    <s v="De Facto Authorities"/>
    <m/>
  </r>
  <r>
    <m/>
    <m/>
    <m/>
    <x v="17"/>
    <s v="Al Hashwah"/>
    <s v="Al Aqiq"/>
    <m/>
    <s v="Sama'an"/>
    <s v="YE2213_2818"/>
    <s v="سمعان"/>
    <s v="Self-settled Camps / Settlements"/>
    <s v="No Response"/>
    <m/>
    <s v="YE2213"/>
    <n v="100"/>
    <n v="680"/>
    <s v="Unknown Status"/>
    <s v="Sa'adah Hub"/>
    <s v="De Facto Authorities"/>
    <m/>
  </r>
  <r>
    <m/>
    <m/>
    <m/>
    <x v="17"/>
    <s v="Al Hashwah"/>
    <s v="Al Jafrah - Al Hashwah"/>
    <m/>
    <s v="Al-jafrah"/>
    <s v="YE2213_2819"/>
    <s v="الجفره"/>
    <s v="Self-settled Camps / Settlements"/>
    <s v="No Response"/>
    <m/>
    <s v="YE2213"/>
    <n v="50"/>
    <n v="400"/>
    <s v="Unknown Status"/>
    <s v="Sa'adah Hub"/>
    <s v="De Facto Authorities"/>
    <m/>
  </r>
  <r>
    <m/>
    <m/>
    <m/>
    <x v="17"/>
    <s v="Al Hashwah"/>
    <s v="Al Aqiq"/>
    <m/>
    <s v="Al-A'aqeeq"/>
    <s v="YE2213_2826"/>
    <s v="العقيق"/>
    <s v="Self-settled Camps / Settlements"/>
    <s v="No Response"/>
    <m/>
    <s v="YE2213"/>
    <n v="40"/>
    <n v="320"/>
    <s v="Unknown Status"/>
    <s v="Sa'adah Hub"/>
    <s v="De Facto Authorities"/>
    <m/>
  </r>
  <r>
    <m/>
    <m/>
    <m/>
    <x v="17"/>
    <s v="Kitaf wa Al Boqa"/>
    <s v="Amlah Aal Salim"/>
    <m/>
    <s v="Rafaraf"/>
    <s v="YE2214_2812"/>
    <s v="رفارف"/>
    <s v="Self-settled Camps / Settlements"/>
    <s v="No Response"/>
    <m/>
    <s v="YE2214"/>
    <n v="25"/>
    <n v="175"/>
    <s v="Unknown Status"/>
    <s v="Sa'adah Hub"/>
    <s v="De Facto Authorities"/>
    <m/>
  </r>
  <r>
    <m/>
    <m/>
    <m/>
    <x v="17"/>
    <s v="Kitaf wa Al Boqa"/>
    <s v="Al Atfin"/>
    <m/>
    <s v="Hawan"/>
    <s v="YE2214_2814"/>
    <s v="هوان"/>
    <s v="Self-settled Camps / Settlements"/>
    <s v="No Response"/>
    <m/>
    <s v="YE2214"/>
    <n v="200"/>
    <n v="1260"/>
    <s v="Unknown Status"/>
    <s v="Sa'adah Hub"/>
    <s v="De Facto Authorities"/>
    <m/>
  </r>
  <r>
    <m/>
    <m/>
    <m/>
    <x v="17"/>
    <s v="Kitaf wa Al Boqa"/>
    <s v="Amlah Wailah"/>
    <m/>
    <s v="Al-A'afarah"/>
    <s v="YE2214_2817"/>
    <s v="العفره"/>
    <s v="Self-settled Camps / Settlements"/>
    <s v="No Response"/>
    <m/>
    <s v="YE2214"/>
    <n v="100"/>
    <n v="700"/>
    <s v="Unknown Status"/>
    <s v="Sa'adah Hub"/>
    <s v="De Facto Authorities"/>
    <m/>
  </r>
  <r>
    <m/>
    <m/>
    <m/>
    <x v="17"/>
    <s v="Kitaf wa Al Boqa"/>
    <s v="Aal Muqbil - Kitaf wa Al Boqa"/>
    <m/>
    <s v="Al-Oshash Al-Sharqi"/>
    <s v="YE2214_2820"/>
    <s v="العشاش الشرقي"/>
    <s v="Self-settled Camps / Settlements"/>
    <s v="No Response"/>
    <m/>
    <s v="YE2214"/>
    <n v="30"/>
    <n v="190"/>
    <s v="Unknown Status"/>
    <s v="Sa'adah Hub"/>
    <s v="De Facto Authorities"/>
    <m/>
  </r>
  <r>
    <m/>
    <m/>
    <m/>
    <x v="17"/>
    <s v="Kitaf wa Al Boqa"/>
    <s v="Aal Muqbil - Kitaf wa Al Boqa"/>
    <m/>
    <s v="Al-Qahrah Al-Baidha'a"/>
    <s v="YE2214_2821"/>
    <s v="القهرة البيضاء"/>
    <s v="Self-settled Camps / Settlements"/>
    <s v="No Response"/>
    <m/>
    <s v="YE2214"/>
    <n v="55"/>
    <n v="335"/>
    <s v="Unknown Status"/>
    <s v="Sa'adah Hub"/>
    <s v="De Facto Authorities"/>
    <m/>
  </r>
  <r>
    <m/>
    <m/>
    <m/>
    <x v="17"/>
    <s v="Kitaf wa Al Boqa"/>
    <s v="Aal Muqbil - Kitaf wa Al Boqa"/>
    <m/>
    <s v="Al-Manamah"/>
    <s v="YE2214_2823"/>
    <s v="المنامة"/>
    <s v="Self-settled Camps / Settlements"/>
    <s v="No Response"/>
    <m/>
    <s v="YE2214"/>
    <n v="150"/>
    <n v="970"/>
    <s v="Unknown Status"/>
    <s v="Sa'adah Hub"/>
    <s v="De Facto Authorities"/>
    <m/>
  </r>
  <r>
    <m/>
    <m/>
    <m/>
    <x v="17"/>
    <s v="Kitaf wa Al Boqa"/>
    <s v="Al Atfin"/>
    <m/>
    <s v="Al-khalitah"/>
    <s v="YE2214_2825"/>
    <s v="الخليطه"/>
    <s v="Self-settled Camps / Settlements"/>
    <s v="No Response"/>
    <m/>
    <s v="YE2214"/>
    <n v="300"/>
    <n v="2100"/>
    <s v="Unknown Status"/>
    <s v="Sa'adah Hub"/>
    <s v="De Facto Authorities"/>
    <m/>
  </r>
  <r>
    <m/>
    <m/>
    <m/>
    <x v="17"/>
    <s v="Sadah"/>
    <s v="Sadah"/>
    <m/>
    <s v="Al-Zahra"/>
    <s v="YE2215_2822"/>
    <s v="الزهرا"/>
    <s v="Self-settled Camps / Settlements"/>
    <s v="No Response"/>
    <m/>
    <s v="YE2215"/>
    <n v="110"/>
    <n v="810"/>
    <s v="Unknown Status"/>
    <s v="Sa'adah Hub"/>
    <s v="De Facto Authorities"/>
    <m/>
  </r>
  <r>
    <m/>
    <m/>
    <m/>
    <x v="15"/>
    <s v="Bayhan"/>
    <s v="Bayhan"/>
    <m/>
    <s v="Haberber"/>
    <s v="YE2107_2832"/>
    <s v="هابربر"/>
    <s v="Self-settled Camps / Settlements"/>
    <s v="No Response"/>
    <m/>
    <s v="YE2107"/>
    <n v="73"/>
    <n v="438"/>
    <s v="Existing"/>
    <s v="Aden Hub"/>
    <s v="Internationally Recognized Government "/>
    <s v="Site Reporting"/>
  </r>
  <r>
    <m/>
    <m/>
    <m/>
    <x v="15"/>
    <s v="Ayn"/>
    <s v="Ayn"/>
    <m/>
    <s v="Wadi Al Hur"/>
    <s v="YE2106_2833"/>
    <s v="وادي الحر"/>
    <s v="Self-settled Camps / Settlements"/>
    <s v="No Response"/>
    <m/>
    <s v="YE2106"/>
    <n v="30"/>
    <n v="180"/>
    <s v="Existing"/>
    <s v="Aden Hub"/>
    <s v="Internationally Recognized Government "/>
    <s v="Site Reporting"/>
  </r>
  <r>
    <m/>
    <m/>
    <m/>
    <x v="5"/>
    <s v="Dimnat Khadir"/>
    <s v="Khadir Al Badu"/>
    <s v="AL Dahdah"/>
    <s v="AL Dahdah beside AL Khazaja"/>
    <s v="YE1512_2877"/>
    <s v="الدحداح جوار الخزجة"/>
    <s v="Self-settled Camps / Settlements"/>
    <s v="No Response"/>
    <m/>
    <s v="YE1512"/>
    <n v="83"/>
    <n v="581"/>
    <s v="Existing"/>
    <s v="Ibb Hub"/>
    <s v="De Facto Authorities"/>
    <m/>
  </r>
  <r>
    <m/>
    <m/>
    <m/>
    <x v="5"/>
    <s v="Dimnat Khadir"/>
    <s v="Khadir Al Silmi"/>
    <s v="Tuesday market"/>
    <s v="Beside Qurish fort"/>
    <s v="YE1512_2883"/>
    <s v="سوق الثلاثاء /جوار قلعة قريش"/>
    <s v="Self-settled Camps / Settlements"/>
    <s v="No Response"/>
    <m/>
    <s v="YE1512"/>
    <n v="22"/>
    <n v="154"/>
    <s v="Existing"/>
    <s v="Ibb Hub"/>
    <s v="De Facto Authorities"/>
    <m/>
  </r>
  <r>
    <m/>
    <m/>
    <m/>
    <x v="5"/>
    <s v="Dimnat Khadir"/>
    <s v="Khadir Al Badu"/>
    <s v="AL Rahaibah"/>
    <s v="AL Rahebah- AL Merbah"/>
    <s v="YE1512_2873"/>
    <s v="الرحيبة /المرباح"/>
    <s v="location"/>
    <s v="No Response"/>
    <m/>
    <s v="YE1512"/>
    <n v="13"/>
    <n v="91"/>
    <s v="Existing"/>
    <s v="Ibb Hub"/>
    <s v="De Facto Authorities"/>
    <m/>
  </r>
  <r>
    <m/>
    <m/>
    <m/>
    <x v="5"/>
    <s v="Dimnat Khadir"/>
    <s v="Khadir Al Badu"/>
    <s v="AL Rahaibah"/>
    <s v="AL Rahebah Khalid ben AL Walid school"/>
    <s v="YE1512_2867"/>
    <s v="الرحيبة _ مدرسة خالد بن الوليد"/>
    <s v="Self-settled Camps / Settlements"/>
    <s v="No Response"/>
    <m/>
    <s v="YE1512"/>
    <n v="59"/>
    <n v="413"/>
    <s v="Existing"/>
    <s v="Ibb Hub"/>
    <s v="De Facto Authorities"/>
    <m/>
  </r>
  <r>
    <m/>
    <m/>
    <m/>
    <x v="5"/>
    <s v="Dimnat Khadir"/>
    <s v="Khadir Al Badu"/>
    <s v="AL Mehsiss"/>
    <s v="Sawma and AL Mehsiss"/>
    <s v="YE1512_2863"/>
    <s v="صومة - المحصيص"/>
    <s v="Self-settled Camps / Settlements"/>
    <s v="No Response"/>
    <m/>
    <s v="YE1512"/>
    <n v="26"/>
    <n v="182"/>
    <s v="Existing"/>
    <s v="Ibb Hub"/>
    <s v="De Facto Authorities"/>
    <m/>
  </r>
  <r>
    <m/>
    <m/>
    <m/>
    <x v="5"/>
    <s v="Dimnat Khadir"/>
    <s v="Khadir Al Badu"/>
    <m/>
    <s v="Dharbat AL Yazidiy and Hafar"/>
    <s v="YE1512_2874"/>
    <s v="ضاربة اليزيدي وحفار"/>
    <s v="Self-settled Camps / Settlements"/>
    <s v="No Response"/>
    <m/>
    <s v="YE1512"/>
    <n v="48"/>
    <n v="370"/>
    <s v="Existing"/>
    <s v="Ibb Hub"/>
    <s v="De Facto Authorities"/>
    <m/>
  </r>
  <r>
    <m/>
    <m/>
    <m/>
    <x v="5"/>
    <s v="Dimnat Khadir"/>
    <s v="Khadir Al Badu"/>
    <s v="AL Hosswa"/>
    <s v="Tawfiq Abdu AL Raheem station"/>
    <s v="YE1512_2866"/>
    <s v="محطة توفيق عبدالرحيم البترولية"/>
    <s v="Self-settled Camps / Settlements"/>
    <s v="No Response"/>
    <m/>
    <s v="YE1512"/>
    <n v="54"/>
    <n v="294"/>
    <s v="Existing"/>
    <s v="Ibb Hub"/>
    <s v="De Facto Authorities"/>
    <m/>
  </r>
  <r>
    <m/>
    <m/>
    <m/>
    <x v="5"/>
    <s v="Dimnat Khadir"/>
    <s v="Khadir Al Badu"/>
    <m/>
    <s v="AL Sogairaih"/>
    <s v="YE1512_2879"/>
    <s v="مخيم السجيرية السفلى"/>
    <s v="Self-settled Camps / Settlements"/>
    <s v="No Response"/>
    <m/>
    <s v="YE1512"/>
    <n v="45"/>
    <n v="318"/>
    <s v="Existing"/>
    <s v="Ibb Hub"/>
    <s v="De Facto Authorities"/>
    <m/>
  </r>
  <r>
    <m/>
    <m/>
    <m/>
    <x v="5"/>
    <s v="At Taiziyah"/>
    <s v="Al Hashamah"/>
    <m/>
    <s v="AL Rwaas"/>
    <s v="YE1520_2861"/>
    <s v="الرواس"/>
    <s v="Self-settled Camps / Settlements"/>
    <s v="No Response"/>
    <m/>
    <s v="YE1520"/>
    <n v="27"/>
    <n v="159"/>
    <s v="Existing"/>
    <s v="Ibb Hub"/>
    <s v="De Facto Authorities"/>
    <m/>
  </r>
  <r>
    <m/>
    <m/>
    <m/>
    <x v="5"/>
    <s v="At Taiziyah"/>
    <s v="Al Hashamah"/>
    <m/>
    <s v="Saad AL Amirah"/>
    <s v="YE1520_2871"/>
    <s v="الخمسين سد العامره"/>
    <s v="Self-settled Camps / Settlements"/>
    <s v="No Response"/>
    <m/>
    <s v="YE1520"/>
    <n v="12"/>
    <n v="84"/>
    <s v="Existing"/>
    <s v="Ibb Hub"/>
    <s v="De Facto Authorities"/>
    <m/>
  </r>
  <r>
    <m/>
    <m/>
    <m/>
    <x v="5"/>
    <s v="At Taiziyah"/>
    <s v="Al Hashamah"/>
    <m/>
    <s v="behind AL Nuor School"/>
    <s v="YE1520_2860"/>
    <s v="خلف مدرسة النور /العامره"/>
    <s v="Self-settled Camps / Settlements"/>
    <s v="No Response"/>
    <m/>
    <s v="YE1520"/>
    <n v="70"/>
    <n v="490"/>
    <s v="Existing"/>
    <s v="Ibb Hub"/>
    <s v="De Facto Authorities"/>
    <m/>
  </r>
  <r>
    <m/>
    <m/>
    <m/>
    <x v="5"/>
    <s v="Dimnat Khadir"/>
    <s v="Khadir Al Badu"/>
    <s v="New"/>
    <s v="Alfar'e"/>
    <s v="YE1512_2882"/>
    <s v="الفرع"/>
    <s v="Self-settled Camps / Settlements"/>
    <s v="No Response"/>
    <m/>
    <s v="YE1512"/>
    <n v="23"/>
    <n v="159"/>
    <s v="Existing"/>
    <s v="Ibb Hub"/>
    <s v="De Facto Authorities"/>
    <m/>
  </r>
  <r>
    <m/>
    <m/>
    <m/>
    <x v="6"/>
    <s v="Abs"/>
    <s v="Bani Thawab"/>
    <s v="Bani Thawab"/>
    <s v="Maqaeshah - North"/>
    <s v="YE1704_0550"/>
    <s v="المقاعشة الشمالية"/>
    <s v="Self-settled Camps / Settlements"/>
    <s v="No Response"/>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m/>
    <m/>
    <m/>
    <x v="4"/>
    <s v="Al Jarrahi"/>
    <s v="Al Masilah"/>
    <m/>
    <s v="Al-Mazraa"/>
    <s v="YE1825_1094"/>
    <s v="المزرع"/>
    <s v="location"/>
    <s v="No Response"/>
    <m/>
    <s v="YE1825"/>
    <n v="15"/>
    <n v="100"/>
    <s v="Existing"/>
    <s v="Al Hudaydah Hub"/>
    <s v="De Facto Authorities"/>
    <m/>
  </r>
  <r>
    <m/>
    <m/>
    <m/>
    <x v="13"/>
    <s v="As Sawmaah"/>
    <s v="As Sawmaah"/>
    <s v="محطة حسن"/>
    <s v="ِAs Sawmaah"/>
    <s v="YE1404_2888"/>
    <s v="الصومعه"/>
    <s v="Planned Camps"/>
    <s v="No Response"/>
    <m/>
    <s v="YE1404"/>
    <n v="31"/>
    <n v="186"/>
    <s v="Existing"/>
    <s v="Sana'a Hub"/>
    <s v="De Facto Authorities"/>
    <m/>
  </r>
  <r>
    <m/>
    <m/>
    <m/>
    <x v="5"/>
    <s v="Maqbanah"/>
    <s v="Akhdu Asfal"/>
    <s v="AL Gharaq"/>
    <s v="AL Gharaq site"/>
    <s v="YE1504_2890"/>
    <s v="الغرق"/>
    <s v="Self-settled Camps / Settlements"/>
    <s v="No Response"/>
    <m/>
    <s v="YE1504"/>
    <n v="134"/>
    <n v="903"/>
    <s v="Existing"/>
    <s v="Ibb Hub"/>
    <s v="De Facto Authorities"/>
    <s v="New site established"/>
  </r>
  <r>
    <m/>
    <m/>
    <m/>
    <x v="16"/>
    <s v="Khab wa Ash Shaf"/>
    <s v="Ar Rayan"/>
    <m/>
    <s v="Abu Janab"/>
    <s v="YE1601_2227"/>
    <s v="ابو جنب"/>
    <s v="Self-settled Camps / Settlements"/>
    <s v="No Response"/>
    <m/>
    <s v="YE1601"/>
    <n v="101"/>
    <n v="497"/>
    <s v="Existing"/>
    <s v="Marib Hub"/>
    <s v="Internationally Recognized Government "/>
    <m/>
  </r>
  <r>
    <m/>
    <m/>
    <m/>
    <x v="16"/>
    <s v="Khab wa Ash Shaf"/>
    <s v="Ar Rayan"/>
    <m/>
    <s v="Abu Hajr"/>
    <s v="YE1601_2921"/>
    <s v="ابو حجر"/>
    <s v="Self-settled Camps / Settlements"/>
    <s v="No Response"/>
    <m/>
    <s v="YE1601"/>
    <n v="33"/>
    <n v="175"/>
    <s v="Existing"/>
    <s v="Marib Hub"/>
    <s v="Internationally Recognized Government "/>
    <m/>
  </r>
  <r>
    <m/>
    <m/>
    <m/>
    <x v="16"/>
    <s v="Khab wa Ash Shaf"/>
    <s v="Ar Rayan"/>
    <m/>
    <s v="Alruwik Aliaelaa"/>
    <s v="YE1601_2922"/>
    <s v="الرويك الاعلى"/>
    <s v="Self-settled Camps / Settlements"/>
    <s v="No Response"/>
    <m/>
    <s v="YE1601"/>
    <n v="24"/>
    <n v="107"/>
    <s v="Existing"/>
    <s v="Marib Hub"/>
    <s v="Internationally Recognized Government "/>
    <m/>
  </r>
  <r>
    <m/>
    <m/>
    <m/>
    <x v="16"/>
    <s v="Khab wa Ash Shaf"/>
    <s v="Ar Rayan"/>
    <m/>
    <s v="Hashu Aldushnahi"/>
    <s v="YE1601_2923"/>
    <s v="حش الدشنه"/>
    <s v="Self-settled Camps / Settlements"/>
    <s v="No Response"/>
    <m/>
    <s v="YE1601"/>
    <n v="60"/>
    <n v="294"/>
    <s v="Existing"/>
    <s v="Marib Hub"/>
    <s v="Internationally Recognized Government "/>
    <m/>
  </r>
  <r>
    <m/>
    <m/>
    <m/>
    <x v="16"/>
    <s v="Khab wa Ash Shaf"/>
    <s v="Ar Rayan"/>
    <m/>
    <s v="Alqiarahu"/>
    <s v="YE1601_2924"/>
    <s v="القيره"/>
    <s v="Self-settled Camps / Settlements"/>
    <s v="No Response"/>
    <m/>
    <s v="YE1601"/>
    <n v="37"/>
    <n v="259"/>
    <s v="Existing"/>
    <s v="Marib Hub"/>
    <s v="Internationally Recognized Government "/>
    <m/>
  </r>
  <r>
    <m/>
    <m/>
    <m/>
    <x v="16"/>
    <s v="Khab wa Ash Shaf"/>
    <s v="Ar Rayan"/>
    <m/>
    <s v="Abw Kaeb"/>
    <s v="YE1601_2925"/>
    <s v="ابو كعب"/>
    <s v="Self-settled Camps / Settlements"/>
    <s v="No Response"/>
    <m/>
    <s v="YE1601"/>
    <n v="55"/>
    <n v="342"/>
    <s v="Existing"/>
    <s v="Marib Hub"/>
    <s v="Internationally Recognized Government "/>
    <m/>
  </r>
  <r>
    <m/>
    <m/>
    <m/>
    <x v="16"/>
    <s v="Khab wa Ash Shaf"/>
    <s v="Ar Rayan"/>
    <m/>
    <s v="Damamu"/>
    <s v="YE1601_2926"/>
    <s v="ضمام"/>
    <s v="Self-settled Camps / Settlements"/>
    <s v="No Response"/>
    <m/>
    <s v="YE1601"/>
    <n v="37"/>
    <n v="172"/>
    <s v="Existing"/>
    <s v="Marib Hub"/>
    <s v="Internationally Recognized Government "/>
    <m/>
  </r>
  <r>
    <m/>
    <m/>
    <m/>
    <x v="16"/>
    <s v="Khab wa Ash Shaf"/>
    <s v="Ar Rayan"/>
    <m/>
    <s v="Hmam"/>
    <s v="YE1601_2927"/>
    <s v="همام"/>
    <s v="Self-settled Camps / Settlements"/>
    <s v="No Response"/>
    <m/>
    <s v="YE1601"/>
    <n v="131"/>
    <n v="638"/>
    <s v="Existing"/>
    <s v="Marib Hub"/>
    <s v="Internationally Recognized Government "/>
    <m/>
  </r>
  <r>
    <m/>
    <m/>
    <m/>
    <x v="16"/>
    <s v="Khab wa Ash Shaf"/>
    <s v="Ar Rayan"/>
    <m/>
    <s v="Althaeilani"/>
    <s v="YE1601_2933"/>
    <s v="الثعيلان"/>
    <s v="Self-settled Camps / Settlements"/>
    <s v="No Response"/>
    <m/>
    <s v="YE1601"/>
    <n v="39"/>
    <n v="241"/>
    <s v="Existing"/>
    <s v="Marib Hub"/>
    <s v="Internationally Recognized Government "/>
    <m/>
  </r>
  <r>
    <m/>
    <m/>
    <m/>
    <x v="16"/>
    <s v="Khab wa Ash Shaf"/>
    <s v="Ar Rayan"/>
    <m/>
    <s v="Al Dakhnan Almuhtafiri"/>
    <s v="YE1601_2900"/>
    <s v="ال دخنان المحتفر"/>
    <s v="Self-settled Camps / Settlements"/>
    <s v="No Response"/>
    <m/>
    <s v="YE1601"/>
    <n v="45"/>
    <n v="248"/>
    <s v="Existing"/>
    <s v="Marib Hub"/>
    <s v="Internationally Recognized Government "/>
    <m/>
  </r>
  <r>
    <m/>
    <m/>
    <m/>
    <x v="16"/>
    <s v="Khab wa Ash Shaf"/>
    <s v="Ar Rayan"/>
    <m/>
    <s v="Al Ghnam"/>
    <s v="YE1601_2904"/>
    <s v="ال غنام"/>
    <s v="location"/>
    <s v="No Response"/>
    <m/>
    <s v="YE1601"/>
    <n v="18"/>
    <n v="62"/>
    <s v="Existing"/>
    <s v="Marib Hub"/>
    <s v="Internationally Recognized Government "/>
    <m/>
  </r>
  <r>
    <m/>
    <m/>
    <m/>
    <x v="16"/>
    <s v="Khab wa Ash Shaf"/>
    <s v="Ar Rayan"/>
    <m/>
    <s v="Al Nusawr"/>
    <s v="YE1601_2908"/>
    <s v="ال نصور"/>
    <s v="Self-settled Camps / Settlements"/>
    <s v="No Response"/>
    <m/>
    <s v="YE1601"/>
    <n v="50"/>
    <n v="264"/>
    <s v="Existing"/>
    <s v="Marib Hub"/>
    <s v="Internationally Recognized Government "/>
    <m/>
  </r>
  <r>
    <m/>
    <m/>
    <m/>
    <x v="16"/>
    <s v="Khab wa Ash Shaf"/>
    <s v="Ar Rayan"/>
    <m/>
    <s v="Al Muejab"/>
    <s v="YE1601_2907"/>
    <s v="ال معجب"/>
    <s v="Self-settled Camps / Settlements"/>
    <s v="No Response"/>
    <m/>
    <s v="YE1601"/>
    <n v="31"/>
    <n v="140"/>
    <s v="Existing"/>
    <s v="Marib Hub"/>
    <s v="Internationally Recognized Government "/>
    <m/>
  </r>
  <r>
    <m/>
    <m/>
    <m/>
    <x v="16"/>
    <s v="Khab wa Ash Shaf"/>
    <s v="Ar Rayan"/>
    <m/>
    <s v="Shikal"/>
    <s v="YE1601_2915"/>
    <s v="شيكال"/>
    <s v="Self-settled Camps / Settlements"/>
    <s v="No Response"/>
    <m/>
    <s v="YE1601"/>
    <n v="69"/>
    <n v="375"/>
    <s v="Existing"/>
    <s v="Marib Hub"/>
    <s v="Internationally Recognized Government "/>
    <m/>
  </r>
  <r>
    <m/>
    <m/>
    <m/>
    <x v="16"/>
    <s v="Khab wa Ash Shaf"/>
    <s v="Ar Rayan"/>
    <m/>
    <s v="Harash Alaranbi"/>
    <s v="YE1601_2963"/>
    <s v="حرش الارانب"/>
    <s v="Self-settled Camps / Settlements"/>
    <s v="No Response"/>
    <m/>
    <s v="YE1601"/>
    <n v="42"/>
    <n v="205"/>
    <s v="Existing"/>
    <s v="Marib Hub"/>
    <s v="Internationally Recognized Government "/>
    <m/>
  </r>
  <r>
    <m/>
    <m/>
    <m/>
    <x v="16"/>
    <s v="Khab wa Ash Shaf"/>
    <s v="Ar Rayan"/>
    <m/>
    <s v="Albarqatu"/>
    <s v="YE1601_2964"/>
    <s v="البرقة"/>
    <s v="location"/>
    <s v="No Response"/>
    <m/>
    <s v="YE1601"/>
    <n v="18"/>
    <n v="87"/>
    <s v="Existing"/>
    <s v="Marib Hub"/>
    <s v="Internationally Recognized Government "/>
    <m/>
  </r>
  <r>
    <m/>
    <m/>
    <m/>
    <x v="16"/>
    <s v="Khab wa Ash Shaf"/>
    <s v="Ar Rayan"/>
    <m/>
    <s v="Al Bieumihi"/>
    <s v="YE1601_2981"/>
    <s v="ال بعومه"/>
    <s v="location"/>
    <s v="No Response"/>
    <m/>
    <s v="YE1601"/>
    <n v="12"/>
    <n v="59"/>
    <s v="Existing"/>
    <s v="Marib Hub"/>
    <s v="Internationally Recognized Government "/>
    <m/>
  </r>
  <r>
    <m/>
    <m/>
    <m/>
    <x v="16"/>
    <s v="Khab wa Ash Shaf"/>
    <s v="Ar Rayan"/>
    <m/>
    <s v="Al Thaeilani"/>
    <s v="YE1601_2899"/>
    <s v="ال ثعيلان"/>
    <s v="location"/>
    <s v="No Response"/>
    <m/>
    <s v="YE1601"/>
    <n v="16"/>
    <n v="69"/>
    <s v="Existing"/>
    <s v="Marib Hub"/>
    <s v="Internationally Recognized Government "/>
    <m/>
  </r>
  <r>
    <m/>
    <m/>
    <m/>
    <x v="16"/>
    <s v="Khab wa Ash Shaf"/>
    <s v="Ar Rayan"/>
    <m/>
    <s v="Al Dilyan"/>
    <s v="YE1601_2901"/>
    <s v="ال دليان"/>
    <s v="Self-settled Camps / Settlements"/>
    <s v="No Response"/>
    <m/>
    <s v="YE1601"/>
    <n v="34"/>
    <n v="179"/>
    <s v="Existing"/>
    <s v="Marib Hub"/>
    <s v="Internationally Recognized Government "/>
    <m/>
  </r>
  <r>
    <m/>
    <m/>
    <m/>
    <x v="16"/>
    <s v="Khab wa Ash Shaf"/>
    <s v="Ar Rayan"/>
    <m/>
    <s v="Al Shalaft"/>
    <s v="YE1601_2902"/>
    <s v="ال شلفط"/>
    <s v="location"/>
    <s v="No Response"/>
    <m/>
    <s v="YE1601"/>
    <n v="18"/>
    <n v="87"/>
    <s v="Existing"/>
    <s v="Marib Hub"/>
    <s v="Internationally Recognized Government "/>
    <m/>
  </r>
  <r>
    <m/>
    <m/>
    <m/>
    <x v="16"/>
    <s v="Khab wa Ash Shaf"/>
    <s v="Ar Rayan"/>
    <m/>
    <s v="Al Qalil Almuhtafiri"/>
    <s v="YE1601_2905"/>
    <s v="ال قليل المحتفر"/>
    <s v="location"/>
    <s v="No Response"/>
    <m/>
    <s v="YE1601"/>
    <n v="11"/>
    <n v="62"/>
    <s v="Existing"/>
    <s v="Marib Hub"/>
    <s v="Internationally Recognized Government "/>
    <m/>
  </r>
  <r>
    <m/>
    <m/>
    <m/>
    <x v="16"/>
    <s v="Khab wa Ash Shaf"/>
    <s v="Ar Rayan"/>
    <m/>
    <s v="Almuhashamat Alsuwqi"/>
    <s v="YE1601_2910"/>
    <s v="المهاشمة السوق"/>
    <s v="location"/>
    <s v="No Response"/>
    <m/>
    <s v="YE1601"/>
    <n v="16"/>
    <n v="60"/>
    <s v="Existing"/>
    <s v="Marib Hub"/>
    <s v="Internationally Recognized Government "/>
    <m/>
  </r>
  <r>
    <m/>
    <m/>
    <m/>
    <x v="16"/>
    <s v="Khab wa Ash Shaf"/>
    <s v="Ar Rayan"/>
    <m/>
    <s v="Al Mabkhut Bn Salih Almuhtafiri"/>
    <s v="YE1601_2906"/>
    <s v="ال مبخوت بن صالح المحتفر"/>
    <s v="location"/>
    <s v="No Response"/>
    <m/>
    <s v="YE1601"/>
    <n v="9"/>
    <n v="37"/>
    <s v="Existing"/>
    <s v="Marib Hub"/>
    <s v="Internationally Recognized Government "/>
    <m/>
  </r>
  <r>
    <m/>
    <m/>
    <m/>
    <x v="16"/>
    <s v="Khab wa Ash Shaf"/>
    <s v="Ar Rayan"/>
    <m/>
    <s v="Al Sawie"/>
    <s v="YE1601_2903"/>
    <s v="ال صويع"/>
    <s v="Self-settled Camps / Settlements"/>
    <s v="No Response"/>
    <m/>
    <s v="YE1601"/>
    <n v="52"/>
    <n v="226"/>
    <s v="Existing"/>
    <s v="Marib Hub"/>
    <s v="Internationally Recognized Government "/>
    <m/>
  </r>
  <r>
    <m/>
    <m/>
    <m/>
    <x v="16"/>
    <s v="Khab wa Ash Shaf"/>
    <s v="Ar Rayan"/>
    <m/>
    <s v="Almaealifuh Almuhtafiri"/>
    <s v="YE1601_2909"/>
    <s v="المعالفه المحتفر"/>
    <s v="location"/>
    <s v="No Response"/>
    <m/>
    <s v="YE1601"/>
    <n v="14"/>
    <n v="79"/>
    <s v="Existing"/>
    <s v="Marib Hub"/>
    <s v="Internationally Recognized Government "/>
    <m/>
  </r>
  <r>
    <m/>
    <m/>
    <m/>
    <x v="16"/>
    <s v="Khab wa Ash Shaf"/>
    <s v="Ar Rayan"/>
    <m/>
    <s v="Alwahruhu"/>
    <s v="YE1601_2911"/>
    <s v="الوحره"/>
    <s v="Self-settled Camps / Settlements"/>
    <s v="No Response"/>
    <m/>
    <s v="YE1601"/>
    <n v="26"/>
    <n v="123"/>
    <s v="Existing"/>
    <s v="Marib Hub"/>
    <s v="Internationally Recognized Government "/>
    <m/>
  </r>
  <r>
    <m/>
    <m/>
    <m/>
    <x v="16"/>
    <s v="Khab wa Ash Shaf"/>
    <s v="Ar Rayan"/>
    <m/>
    <s v="Jamaeat Muhsin Dakhnan"/>
    <s v="YE1601_2912"/>
    <s v="جماعة محسن دخنان"/>
    <s v="Self-settled Camps / Settlements"/>
    <s v="No Response"/>
    <m/>
    <s v="YE1601"/>
    <n v="48"/>
    <n v="236"/>
    <s v="Existing"/>
    <s v="Marib Hub"/>
    <s v="Internationally Recognized Government "/>
    <m/>
  </r>
  <r>
    <m/>
    <m/>
    <m/>
    <x v="16"/>
    <s v="Khab wa Ash Shaf"/>
    <s v="Ar Rayan"/>
    <m/>
    <s v="Dahal Shaqran"/>
    <s v="YE1601_2913"/>
    <s v="دحل شقران"/>
    <s v="Self-settled Camps / Settlements"/>
    <s v="No Response"/>
    <m/>
    <s v="YE1601"/>
    <n v="71"/>
    <n v="372"/>
    <s v="Existing"/>
    <s v="Marib Hub"/>
    <s v="Internationally Recognized Government "/>
    <m/>
  </r>
  <r>
    <m/>
    <m/>
    <m/>
    <x v="16"/>
    <s v="Khab wa Ash Shaf"/>
    <s v="Ar Rayan"/>
    <m/>
    <s v="Dahal Shaqran Al Hadban"/>
    <s v="YE1601_2914"/>
    <s v="دحل شقران ال هضبان"/>
    <s v="Self-settled Camps / Settlements"/>
    <s v="No Response"/>
    <m/>
    <s v="YE1601"/>
    <n v="28"/>
    <n v="132"/>
    <s v="Existing"/>
    <s v="Marib Hub"/>
    <s v="Internationally Recognized Government "/>
    <m/>
  </r>
  <r>
    <m/>
    <m/>
    <m/>
    <x v="16"/>
    <s v="Khab wa Ash Shaf"/>
    <s v="Ar Rayan"/>
    <m/>
    <s v="Ghara Alsatawti"/>
    <s v="YE1601_2916"/>
    <s v="غر الستاوت"/>
    <s v="Self-settled Camps / Settlements"/>
    <s v="No Response"/>
    <m/>
    <s v="YE1601"/>
    <n v="95"/>
    <n v="455"/>
    <s v="Existing"/>
    <s v="Marib Hub"/>
    <s v="Internationally Recognized Government "/>
    <m/>
  </r>
  <r>
    <m/>
    <m/>
    <m/>
    <x v="16"/>
    <s v="Khab wa Ash Shaf"/>
    <s v="Ar Rayan"/>
    <m/>
    <s v="Gharu Aleadami"/>
    <s v="YE1601_2917"/>
    <s v="غر العضام"/>
    <s v="location"/>
    <s v="No Response"/>
    <m/>
    <s v="YE1601"/>
    <n v="12"/>
    <n v="60"/>
    <s v="Existing"/>
    <s v="Marib Hub"/>
    <s v="Internationally Recognized Government "/>
    <m/>
  </r>
  <r>
    <m/>
    <m/>
    <m/>
    <x v="16"/>
    <s v="Khab wa Ash Shaf"/>
    <s v="Ar Rayan"/>
    <m/>
    <s v="Ghara Alwaldi"/>
    <s v="YE1601_2918"/>
    <s v="غر الولد"/>
    <s v="Self-settled Camps / Settlements"/>
    <s v="No Response"/>
    <m/>
    <s v="YE1601"/>
    <n v="72"/>
    <n v="359"/>
    <s v="Existing"/>
    <s v="Marib Hub"/>
    <s v="Internationally Recognized Government "/>
    <m/>
  </r>
  <r>
    <m/>
    <m/>
    <m/>
    <x v="16"/>
    <s v="Khab wa Ash Shaf"/>
    <s v="Ar Rayan"/>
    <m/>
    <s v="Gharu Baghdad"/>
    <s v="YE1601_2919"/>
    <s v="غر بغداد"/>
    <s v="Self-settled Camps / Settlements"/>
    <s v="No Response"/>
    <m/>
    <s v="YE1601"/>
    <n v="42"/>
    <n v="172"/>
    <s v="Existing"/>
    <s v="Marib Hub"/>
    <s v="Internationally Recognized Government "/>
    <m/>
  </r>
  <r>
    <m/>
    <m/>
    <m/>
    <x v="16"/>
    <s v="Khab wa Ash Shaf"/>
    <s v="Ar Rayan"/>
    <m/>
    <s v="Waylh"/>
    <s v="YE1601_2920"/>
    <s v="وايله"/>
    <s v="Self-settled Camps / Settlements"/>
    <s v="No Response"/>
    <m/>
    <s v="YE1601"/>
    <n v="34"/>
    <n v="176"/>
    <s v="Existing"/>
    <s v="Marib Hub"/>
    <s v="Internationally Recognized Government "/>
    <m/>
  </r>
  <r>
    <m/>
    <m/>
    <m/>
    <x v="2"/>
    <s v="Khanfar"/>
    <s v="Jaar"/>
    <s v="Jaar"/>
    <s v="Al Fushal"/>
    <s v="YE1211_2896"/>
    <s v="الفشال"/>
    <s v="location"/>
    <s v="No Response"/>
    <m/>
    <s v="YE1211"/>
    <n v="16"/>
    <n v="69"/>
    <s v="Existing"/>
    <s v="Aden Hub"/>
    <s v="Internationally Recognized Government "/>
    <m/>
  </r>
  <r>
    <m/>
    <m/>
    <m/>
    <x v="20"/>
    <s v="Al Ghaydhah"/>
    <s v="Al Faydami"/>
    <m/>
    <s v="Tagamaa Yarob"/>
    <s v="YE2804_2982"/>
    <s v="تجمع يروب"/>
    <s v="location"/>
    <s v="No Response"/>
    <m/>
    <s v="YE2804"/>
    <n v="15"/>
    <n v="100"/>
    <s v="Existing"/>
    <s v="Aden Hub"/>
    <s v="Internationally Recognized Government "/>
    <m/>
  </r>
  <r>
    <m/>
    <m/>
    <m/>
    <x v="20"/>
    <s v="Al Ghaydhah"/>
    <s v="Al Ghaydhah"/>
    <m/>
    <s v="Tinhalen"/>
    <s v="YE2804_2965"/>
    <s v="تنهالن"/>
    <s v="location"/>
    <s v="No Response"/>
    <m/>
    <s v="YE2804"/>
    <n v="8"/>
    <n v="40"/>
    <s v="Existing"/>
    <s v="Aden Hub"/>
    <s v="Internationally Recognized Government "/>
    <m/>
  </r>
  <r>
    <m/>
    <m/>
    <m/>
    <x v="4"/>
    <s v="Al Khukhah"/>
    <s v="Al Khawkhah"/>
    <m/>
    <s v="Al Jamie W Al Zaraniq"/>
    <s v="YE1820_3017"/>
    <s v="الجامع والزرانيق"/>
    <s v="Self-settled Camps / Settlements"/>
    <s v="No Response"/>
    <m/>
    <s v="YE1820"/>
    <n v="488"/>
    <n v="3416"/>
    <s v="Existing"/>
    <s v="Aden Hub"/>
    <s v="Internationally Recognized Government "/>
    <m/>
  </r>
  <r>
    <m/>
    <m/>
    <m/>
    <x v="4"/>
    <s v="Al Khukhah"/>
    <s v="Al Khawkhah"/>
    <m/>
    <s v="Al Duwbilah W Al Eiqd"/>
    <s v="YE1820_3009"/>
    <s v="الدوبله والعقد"/>
    <s v="Self-settled Camps / Settlements"/>
    <s v="No Response"/>
    <m/>
    <s v="YE1820"/>
    <n v="190"/>
    <n v="920"/>
    <s v="Existing"/>
    <s v="Aden Hub"/>
    <s v="Internationally Recognized Government "/>
    <m/>
  </r>
  <r>
    <m/>
    <m/>
    <m/>
    <x v="4"/>
    <s v="Al Khukhah"/>
    <s v="Al Khawkhah"/>
    <m/>
    <s v="Al Zaribuh W Al Fakhriu"/>
    <s v="YE1820_3015"/>
    <s v="الزريبه والفخري"/>
    <s v="Self-settled Camps / Settlements"/>
    <s v="No Response"/>
    <m/>
    <s v="YE1820"/>
    <n v="119"/>
    <n v="833"/>
    <s v="Existing"/>
    <s v="Aden Hub"/>
    <s v="Internationally Recognized Government "/>
    <m/>
  </r>
  <r>
    <m/>
    <m/>
    <m/>
    <x v="4"/>
    <s v="Al Khukhah"/>
    <s v="Al Khawkhah"/>
    <m/>
    <s v="Al Saaylah W Al Hasaaniu"/>
    <s v="YE1820_3021"/>
    <s v="السايله والحساني"/>
    <s v="Self-settled Camps / Settlements"/>
    <s v="No Response"/>
    <m/>
    <s v="YE1820"/>
    <n v="150"/>
    <n v="900"/>
    <s v="Existing"/>
    <s v="Aden Hub"/>
    <s v="Internationally Recognized Government "/>
    <m/>
  </r>
  <r>
    <m/>
    <m/>
    <m/>
    <x v="4"/>
    <s v="Al Khukhah"/>
    <s v="Al Khawkhah"/>
    <m/>
    <s v="Al Shartuh W Al Maeasiluh"/>
    <s v="YE1820_3010"/>
    <s v="الشرطه والمعاصله"/>
    <s v="Self-settled Camps / Settlements"/>
    <s v="No Response"/>
    <m/>
    <s v="YE1820"/>
    <n v="128"/>
    <n v="768"/>
    <s v="Existing"/>
    <s v="Aden Hub"/>
    <s v="Internationally Recognized Government "/>
    <m/>
  </r>
  <r>
    <m/>
    <m/>
    <m/>
    <x v="4"/>
    <s v="Hays"/>
    <s v="Rub As Suq"/>
    <m/>
    <s v="Al Shueub"/>
    <s v="YE1819_2951"/>
    <s v="الشعوب"/>
    <s v="Self-settled Camps / Settlements"/>
    <s v="No Response"/>
    <m/>
    <s v="YE1819"/>
    <n v="203"/>
    <n v="1015"/>
    <s v="Existing"/>
    <s v="Aden Hub"/>
    <s v="Internationally Recognized Government "/>
    <m/>
  </r>
  <r>
    <m/>
    <m/>
    <m/>
    <x v="4"/>
    <s v="Hays"/>
    <s v="Rub As Suq"/>
    <m/>
    <s v="Al Daribuh"/>
    <s v="YE1819_2948"/>
    <s v="الضريبه"/>
    <s v="Self-settled Camps / Settlements"/>
    <s v="No Response"/>
    <m/>
    <s v="YE1819"/>
    <n v="238"/>
    <n v="1190"/>
    <s v="Existing"/>
    <s v="Aden Hub"/>
    <s v="Internationally Recognized Government "/>
    <m/>
  </r>
  <r>
    <m/>
    <m/>
    <m/>
    <x v="4"/>
    <s v="Al Khukhah"/>
    <s v="Al Khawkhah"/>
    <m/>
    <s v="Al Eabid W Al Basariu"/>
    <s v="YE1820_3005"/>
    <s v="العبيد والبصري"/>
    <s v="Self-settled Camps / Settlements"/>
    <s v="No Response"/>
    <m/>
    <s v="YE1820"/>
    <n v="555"/>
    <n v="3780"/>
    <s v="Existing"/>
    <s v="Aden Hub"/>
    <s v="Internationally Recognized Government "/>
    <m/>
  </r>
  <r>
    <m/>
    <m/>
    <m/>
    <x v="4"/>
    <s v="Hays"/>
    <s v="Rub Al Hadrami - Hays"/>
    <m/>
    <s v="Al Fashu"/>
    <s v="YE1819_2953"/>
    <s v="الفش"/>
    <s v="Self-settled Camps / Settlements"/>
    <s v="No Response"/>
    <m/>
    <s v="YE1819"/>
    <n v="277"/>
    <n v="1385"/>
    <s v="Existing"/>
    <s v="Aden Hub"/>
    <s v="Internationally Recognized Government "/>
    <m/>
  </r>
  <r>
    <m/>
    <m/>
    <m/>
    <x v="4"/>
    <s v="Al Khukhah"/>
    <s v="Al Khawkhah"/>
    <m/>
    <s v="Al Saknia Mawahim Rhma"/>
    <s v="YE1820_2999"/>
    <s v="القرية السكنية ماواهم رحمة"/>
    <s v="Self-settled Camps / Settlements"/>
    <s v="No Response"/>
    <m/>
    <s v="YE1820"/>
    <n v="204"/>
    <n v="1224"/>
    <s v="Existing"/>
    <s v="Aden Hub"/>
    <s v="Internationally Recognized Government "/>
    <m/>
  </r>
  <r>
    <m/>
    <m/>
    <m/>
    <x v="4"/>
    <s v="Hays"/>
    <s v="Rub Al Hadrami - Hays"/>
    <m/>
    <s v="Al Qalamuh"/>
    <s v="YE1819_2949"/>
    <s v="القلمه"/>
    <s v="Self-settled Camps / Settlements"/>
    <s v="No Response"/>
    <m/>
    <s v="YE1819"/>
    <n v="290"/>
    <n v="1450"/>
    <s v="Existing"/>
    <s v="Aden Hub"/>
    <s v="Internationally Recognized Government "/>
    <m/>
  </r>
  <r>
    <m/>
    <m/>
    <m/>
    <x v="4"/>
    <s v="Al Khukhah"/>
    <s v="Al Khawkhah"/>
    <m/>
    <s v="Al Mahawaat W Aealyan"/>
    <s v="YE1820_3025"/>
    <s v="المحوات وعليان"/>
    <s v="Self-settled Camps / Settlements"/>
    <s v="No Response"/>
    <m/>
    <s v="YE1820"/>
    <n v="320"/>
    <n v="2560"/>
    <s v="Existing"/>
    <s v="Aden Hub"/>
    <s v="Internationally Recognized Government "/>
    <m/>
  </r>
  <r>
    <m/>
    <m/>
    <m/>
    <x v="4"/>
    <s v="Hays"/>
    <s v="Rub Al Hadrami - Hays"/>
    <m/>
    <s v="Al Nizaliu"/>
    <s v="YE1819_2946"/>
    <s v="النزالي"/>
    <s v="Self-settled Camps / Settlements"/>
    <s v="No Response"/>
    <m/>
    <s v="YE1819"/>
    <n v="150"/>
    <n v="750"/>
    <s v="Existing"/>
    <s v="Aden Hub"/>
    <s v="Internationally Recognized Government "/>
    <m/>
  </r>
  <r>
    <m/>
    <m/>
    <m/>
    <x v="4"/>
    <s v="Al Khukhah"/>
    <s v="Al Khawkhah"/>
    <m/>
    <s v="Basamat Amal Al Sakanih Alwaera"/>
    <s v="YE1820_3001"/>
    <s v="بصمة امل السكنية الوعرة"/>
    <s v="Self-settled Camps / Settlements"/>
    <s v="No Response"/>
    <m/>
    <s v="YE1820"/>
    <n v="60"/>
    <n v="360"/>
    <s v="Existing"/>
    <s v="Aden Hub"/>
    <s v="Internationally Recognized Government "/>
    <m/>
  </r>
  <r>
    <m/>
    <m/>
    <m/>
    <x v="4"/>
    <s v="Hays"/>
    <s v="Rub As Suq"/>
    <m/>
    <s v="Bait Okaish"/>
    <s v="YE1819_2944"/>
    <s v="بيت عكيش"/>
    <s v="Self-settled Camps / Settlements"/>
    <s v="No Response"/>
    <m/>
    <s v="YE1819"/>
    <n v="138"/>
    <n v="690"/>
    <s v="Existing"/>
    <s v="Aden Hub"/>
    <s v="Internationally Recognized Government "/>
    <m/>
  </r>
  <r>
    <m/>
    <m/>
    <m/>
    <x v="4"/>
    <s v="Al Khukhah"/>
    <s v="Al Khawkhah"/>
    <m/>
    <s v="Sakaniat Al Yabli"/>
    <s v="YE1820_3024"/>
    <s v="سكنية اليابلي"/>
    <s v="Self-settled Camps / Settlements"/>
    <s v="No Response"/>
    <m/>
    <s v="YE1820"/>
    <n v="50"/>
    <n v="300"/>
    <s v="Existing"/>
    <s v="Aden Hub"/>
    <s v="Internationally Recognized Government "/>
    <m/>
  </r>
  <r>
    <m/>
    <m/>
    <m/>
    <x v="4"/>
    <s v="Al Khukhah"/>
    <s v="Al Khawkhah"/>
    <m/>
    <s v="Sakaniat Abu Musaa"/>
    <s v="YE1820_3026"/>
    <s v="سكنية أبو موسى"/>
    <s v="Self-settled Camps / Settlements"/>
    <s v="No Response"/>
    <m/>
    <s v="YE1820"/>
    <n v="74"/>
    <n v="444"/>
    <s v="Existing"/>
    <s v="Aden Hub"/>
    <s v="Internationally Recognized Government "/>
    <m/>
  </r>
  <r>
    <m/>
    <m/>
    <m/>
    <x v="4"/>
    <s v="Hays"/>
    <s v="Rub Al Mahal"/>
    <m/>
    <s v="Damiy"/>
    <s v="YE1819_2947"/>
    <s v="ظمي"/>
    <s v="Self-settled Camps / Settlements"/>
    <s v="No Response"/>
    <m/>
    <s v="YE1819"/>
    <n v="140"/>
    <n v="700"/>
    <s v="Existing"/>
    <s v="Aden Hub"/>
    <s v="Internationally Recognized Government "/>
    <m/>
  </r>
  <r>
    <m/>
    <m/>
    <m/>
    <x v="4"/>
    <s v="Hays"/>
    <s v="Rub Al Mahal"/>
    <m/>
    <s v="Mahalu Al Rabie"/>
    <s v="YE1819_2952"/>
    <s v="محل الربيع"/>
    <s v="Self-settled Camps / Settlements"/>
    <s v="No Response"/>
    <m/>
    <s v="YE1819"/>
    <n v="125"/>
    <n v="625"/>
    <s v="Existing"/>
    <s v="Aden Hub"/>
    <s v="Internationally Recognized Government "/>
    <m/>
  </r>
  <r>
    <m/>
    <m/>
    <m/>
    <x v="4"/>
    <s v="Hays"/>
    <s v="Rub Al Hadrami - Hays"/>
    <m/>
    <s v="Mahw Aleabd"/>
    <s v="YE1819_2950"/>
    <s v="محو العبد"/>
    <s v="Self-settled Camps / Settlements"/>
    <s v="No Response"/>
    <m/>
    <s v="YE1819"/>
    <n v="138"/>
    <n v="690"/>
    <s v="Existing"/>
    <s v="Aden Hub"/>
    <s v="Internationally Recognized Government "/>
    <m/>
  </r>
  <r>
    <m/>
    <m/>
    <m/>
    <x v="8"/>
    <s v="Ar Raydah Wa Qussayar"/>
    <s v="Ar Raydah wa Qussayar"/>
    <m/>
    <s v="Koroshom Camp"/>
    <s v="YE1913_2956"/>
    <s v="مخيم كروشم"/>
    <s v="Self-settled Camps / Settlements"/>
    <s v="No Response"/>
    <m/>
    <s v="YE1913"/>
    <n v="36"/>
    <n v="192"/>
    <s v="Existing"/>
    <s v="Aden Hub"/>
    <s v="Internationally Recognized Government "/>
    <m/>
  </r>
  <r>
    <m/>
    <m/>
    <m/>
    <x v="8"/>
    <s v="Ar Raydah Wa Qussayar"/>
    <s v="Ar Raydah wa Qussayar"/>
    <m/>
    <s v="Mhinm Camp"/>
    <s v="YE1913_2957"/>
    <s v="مخيم مهينم"/>
    <s v="Self-settled Camps / Settlements"/>
    <s v="No Response"/>
    <m/>
    <s v="YE1913"/>
    <n v="41"/>
    <n v="204"/>
    <s v="Existing"/>
    <s v="Aden Hub"/>
    <s v="Internationally Recognized Government "/>
    <m/>
  </r>
  <r>
    <m/>
    <m/>
    <m/>
    <x v="8"/>
    <s v="Wadi Al Ayn"/>
    <s v="Hawrah - Wadi Al Ayn"/>
    <m/>
    <s v="Qahut bin Aefaan camp"/>
    <s v="YE1919_2958"/>
    <s v="مخيم قهوة بن عيفان"/>
    <s v="Self-settled Camps / Settlements"/>
    <s v="No Response"/>
    <m/>
    <s v="YE1919"/>
    <n v="67"/>
    <n v="500"/>
    <s v="Existing"/>
    <s v="Aden Hub"/>
    <s v="Internationally Recognized Government "/>
    <m/>
  </r>
  <r>
    <m/>
    <m/>
    <m/>
    <x v="5"/>
    <s v="Al Qahirah"/>
    <s v="Al Qahirah"/>
    <m/>
    <s v="Tabat Alwakeel"/>
    <s v="YE1518_2970"/>
    <s v="تبة الوكيل"/>
    <s v="Dispersed locations"/>
    <s v="No Response"/>
    <m/>
    <s v="YE1518"/>
    <n v="23"/>
    <n v="111"/>
    <s v="Existing"/>
    <s v="Aden Hub"/>
    <s v="Internationally Recognized Government "/>
    <m/>
  </r>
  <r>
    <m/>
    <m/>
    <m/>
    <x v="5"/>
    <s v="Al Qahirah"/>
    <s v="Al Qahirah"/>
    <m/>
    <s v="Alkahraba site"/>
    <s v="YE1518_2972"/>
    <s v="موقع الكهرباء"/>
    <s v="location"/>
    <s v="No Response"/>
    <m/>
    <s v="YE1518"/>
    <n v="19"/>
    <n v="98"/>
    <s v="Existing"/>
    <s v="Aden Hub"/>
    <s v="Internationally Recognized Government "/>
    <m/>
  </r>
  <r>
    <m/>
    <m/>
    <m/>
    <x v="5"/>
    <s v="Al Qahirah"/>
    <s v="Al Qahirah"/>
    <m/>
    <s v="Alhadi Building"/>
    <s v="YE1518_2985"/>
    <s v="عمارة الهادي"/>
    <s v="Dispersed locations"/>
    <s v="No Response"/>
    <m/>
    <s v="YE1518"/>
    <n v="20"/>
    <n v="105"/>
    <s v="Existing"/>
    <s v="Aden Hub"/>
    <s v="Internationally Recognized Government "/>
    <m/>
  </r>
  <r>
    <m/>
    <m/>
    <m/>
    <x v="5"/>
    <s v="Al Mudhaffar"/>
    <s v="Al Mudhaffar"/>
    <m/>
    <s v="Aisha School"/>
    <s v="YE1517_2968"/>
    <s v="مدرسة عائشة"/>
    <s v="Dispersed locations"/>
    <s v="No Response"/>
    <m/>
    <s v="YE1517"/>
    <n v="33"/>
    <n v="199"/>
    <s v="Existing"/>
    <s v="Aden Hub"/>
    <s v="Internationally Recognized Government "/>
    <m/>
  </r>
  <r>
    <m/>
    <m/>
    <m/>
    <x v="5"/>
    <s v="Al Mudhaffar"/>
    <s v="Al Mudhaffar"/>
    <m/>
    <s v="Algrager - University neighborhood"/>
    <s v="YE1517_2969"/>
    <s v="الجراجر - حي الجامعة"/>
    <s v="Dispersed locations"/>
    <s v="No Response"/>
    <m/>
    <s v="YE1517"/>
    <n v="124"/>
    <n v="522"/>
    <s v="Existing"/>
    <s v="Aden Hub"/>
    <s v="Internationally Recognized Government "/>
    <m/>
  </r>
  <r>
    <m/>
    <m/>
    <m/>
    <x v="1"/>
    <s v="Marib City"/>
    <s v="Al Ashraf - Marib City"/>
    <m/>
    <s v="Al Jamiea"/>
    <s v="YE2612_3012"/>
    <s v="الجامعة"/>
    <s v="Self-settled Camps / Settlements"/>
    <s v="No Response"/>
    <m/>
    <s v="YE2612"/>
    <n v="50"/>
    <n v="352"/>
    <s v="Existing"/>
    <s v="Marib Hub"/>
    <s v="Internationally Recognized Government "/>
    <m/>
  </r>
  <r>
    <m/>
    <m/>
    <m/>
    <x v="1"/>
    <s v="Marib City"/>
    <s v="Al Ashraf - Marib City"/>
    <m/>
    <s v="Al Qadi"/>
    <s v="YE2612_2984"/>
    <s v="القاضي"/>
    <s v="Self-settled Camps / Settlements"/>
    <s v="No Response"/>
    <m/>
    <s v="YE2612"/>
    <n v="49"/>
    <n v="222"/>
    <s v="Existing"/>
    <s v="Marib Hub"/>
    <s v="Internationally Recognized Government "/>
    <m/>
  </r>
  <r>
    <m/>
    <m/>
    <m/>
    <x v="1"/>
    <s v="Marib City"/>
    <s v="Al Ashraf - Marib City"/>
    <m/>
    <s v="Hush Al Ziraea"/>
    <s v="YE2612_2995"/>
    <s v="حوش الزراعة"/>
    <s v="Self-settled Camps / Settlements"/>
    <s v="No Response"/>
    <m/>
    <s v="YE2612"/>
    <n v="130"/>
    <n v="499"/>
    <s v="Existing"/>
    <s v="Marib Hub"/>
    <s v="Internationally Recognized Government "/>
    <m/>
  </r>
  <r>
    <m/>
    <m/>
    <m/>
    <x v="1"/>
    <s v="Marib City"/>
    <s v="Al Ashraf - Marib City"/>
    <m/>
    <s v="Jamilan"/>
    <s v="YE2612_3013"/>
    <s v="جميلان"/>
    <s v="Self-settled Camps / Settlements"/>
    <s v="No Response"/>
    <m/>
    <s v="YE2612"/>
    <n v="39"/>
    <n v="180"/>
    <s v="Existing"/>
    <s v="Marib Hub"/>
    <s v="Internationally Recognized Government "/>
    <m/>
  </r>
  <r>
    <m/>
    <m/>
    <m/>
    <x v="1"/>
    <s v="Marib City"/>
    <s v="Al Ashraf - Marib City"/>
    <m/>
    <s v="Al Rabwatu"/>
    <s v="YE2612_2987"/>
    <s v="الربوة"/>
    <s v="Self-settled Camps / Settlements"/>
    <s v="No Response"/>
    <m/>
    <s v="YE2612"/>
    <n v="70"/>
    <n v="343"/>
    <s v="Existing"/>
    <s v="Marib Hub"/>
    <s v="Internationally Recognized Government "/>
    <m/>
  </r>
  <r>
    <m/>
    <m/>
    <m/>
    <x v="1"/>
    <s v="Marib City"/>
    <s v="Al Ashraf - Marib City"/>
    <m/>
    <s v="Al Hashasu"/>
    <s v="YE2612_2992"/>
    <s v="الحصحص"/>
    <s v="Self-settled Camps / Settlements"/>
    <s v="No Response"/>
    <m/>
    <s v="YE2612"/>
    <n v="112"/>
    <n v="780"/>
    <s v="Existing"/>
    <s v="Marib Hub"/>
    <s v="Internationally Recognized Government "/>
    <m/>
  </r>
  <r>
    <m/>
    <m/>
    <m/>
    <x v="1"/>
    <s v="Marib City"/>
    <s v="Al Ashraf - Marib City"/>
    <m/>
    <s v="Al Shaykh Zayid"/>
    <s v="YE2612_3000"/>
    <s v="الشيخ زايد"/>
    <s v="Self-settled Camps / Settlements"/>
    <s v="No Response"/>
    <m/>
    <s v="YE2612"/>
    <n v="295"/>
    <n v="1560"/>
    <s v="Existing"/>
    <s v="Marib Hub"/>
    <s v="Internationally Recognized Government "/>
    <m/>
  </r>
  <r>
    <m/>
    <m/>
    <m/>
    <x v="1"/>
    <s v="Marib City"/>
    <s v="Al Ashraf - Marib City"/>
    <m/>
    <s v="Mafriq Al Sad"/>
    <s v="YE2612_2988"/>
    <s v="مفرق السد"/>
    <s v="Self-settled Camps / Settlements"/>
    <s v="No Response"/>
    <m/>
    <s v="YE2612"/>
    <n v="105"/>
    <n v="470"/>
    <s v="Existing"/>
    <s v="Marib Hub"/>
    <s v="Internationally Recognized Government "/>
    <m/>
  </r>
  <r>
    <m/>
    <m/>
    <m/>
    <x v="1"/>
    <s v="Marib City"/>
    <s v="Al Ashraf - Marib City"/>
    <m/>
    <s v="Al Qardaei"/>
    <s v="YE2612_2994"/>
    <s v="القردعي"/>
    <s v="Self-settled Camps / Settlements"/>
    <s v="No Response"/>
    <m/>
    <s v="YE2612"/>
    <n v="307"/>
    <n v="1955"/>
    <s v="Existing"/>
    <s v="Marib Hub"/>
    <s v="Internationally Recognized Government "/>
    <m/>
  </r>
  <r>
    <m/>
    <m/>
    <m/>
    <x v="1"/>
    <s v="Marib"/>
    <s v="Aal Rashid Munif"/>
    <m/>
    <s v="Al Earqah"/>
    <s v="YE2613_2986"/>
    <s v="العرقه"/>
    <s v="Self-settled Camps / Settlements"/>
    <s v="No Response"/>
    <m/>
    <s v="YE2613"/>
    <n v="185"/>
    <n v="930"/>
    <s v="Existing"/>
    <s v="Marib Hub"/>
    <s v="Internationally Recognized Government "/>
    <m/>
  </r>
  <r>
    <m/>
    <m/>
    <m/>
    <x v="1"/>
    <s v="Marib"/>
    <s v="Aal Rashid Munif"/>
    <m/>
    <s v="Al Kulat Al Mustarah"/>
    <s v="YE2613_2996"/>
    <s v="الكولة المستراح"/>
    <s v="Self-settled Camps / Settlements"/>
    <s v="No Response"/>
    <m/>
    <s v="YE2613"/>
    <n v="711"/>
    <n v="3899"/>
    <s v="Existing"/>
    <s v="Marib Hub"/>
    <s v="Internationally Recognized Government "/>
    <m/>
  </r>
  <r>
    <m/>
    <m/>
    <m/>
    <x v="1"/>
    <s v="Marib"/>
    <s v="Aal Rashid Munif"/>
    <m/>
    <s v="Al Jaeishiat Al Qabal Iu"/>
    <s v="YE2613_3022"/>
    <s v="الجعيشية القبلي"/>
    <s v="Self-settled Camps / Settlements"/>
    <s v="No Response"/>
    <m/>
    <s v="YE2613"/>
    <n v="74"/>
    <n v="430"/>
    <s v="Existing"/>
    <s v="Marib Hub"/>
    <s v="Internationally Recognized Government "/>
    <m/>
  </r>
  <r>
    <m/>
    <m/>
    <m/>
    <x v="1"/>
    <s v="Marib"/>
    <s v="Aal Rashid Munif"/>
    <m/>
    <s v="Al Mazra'a"/>
    <s v="YE2613_3023"/>
    <s v="المزرعة"/>
    <s v="location"/>
    <s v="No Response"/>
    <m/>
    <s v="YE2613"/>
    <n v="17"/>
    <n v="192"/>
    <s v="Existing"/>
    <s v="Marib Hub"/>
    <s v="Internationally Recognized Government "/>
    <m/>
  </r>
  <r>
    <m/>
    <m/>
    <m/>
    <x v="1"/>
    <s v="Marib"/>
    <s v="Aal Rashid Munif"/>
    <m/>
    <s v="Al Hani Al Daakhiliu"/>
    <s v="YE2613_3004"/>
    <s v="الحاني الداخلي"/>
    <s v="Self-settled Camps / Settlements"/>
    <s v="No Response"/>
    <m/>
    <s v="YE2613"/>
    <n v="357"/>
    <n v="2188"/>
    <s v="Existing"/>
    <s v="Marib Hub"/>
    <s v="Internationally Recognized Government "/>
    <m/>
  </r>
  <r>
    <m/>
    <m/>
    <m/>
    <x v="1"/>
    <s v="Marib"/>
    <s v="Aal Jalal"/>
    <m/>
    <s v="Al Gharizi"/>
    <s v="YE2613_3019"/>
    <s v="الغريزي"/>
    <s v="Self-settled Camps / Settlements"/>
    <s v="No Response"/>
    <m/>
    <s v="YE2613"/>
    <n v="65"/>
    <n v="320"/>
    <s v="Existing"/>
    <s v="Marib Hub"/>
    <s v="Internationally Recognized Government "/>
    <m/>
  </r>
  <r>
    <m/>
    <m/>
    <m/>
    <x v="1"/>
    <s v="Marib"/>
    <s v="Aal Qazah"/>
    <m/>
    <s v="Al Saedan"/>
    <s v="YE2613_3011"/>
    <s v="ال سعدان"/>
    <s v="Self-settled Camps / Settlements"/>
    <s v="No Response"/>
    <m/>
    <s v="YE2613"/>
    <n v="62"/>
    <n v="260"/>
    <s v="Existing"/>
    <s v="Marib Hub"/>
    <s v="Internationally Recognized Government "/>
    <m/>
  </r>
  <r>
    <m/>
    <m/>
    <m/>
    <x v="1"/>
    <s v="Marib"/>
    <s v="Aal Qazah"/>
    <m/>
    <s v="Ghuyirban"/>
    <s v="YE2613_3014"/>
    <s v="غويربان"/>
    <s v="location"/>
    <s v="No Response"/>
    <m/>
    <s v="YE2613"/>
    <n v="13"/>
    <n v="85"/>
    <s v="Existing"/>
    <s v="Marib Hub"/>
    <s v="Internationally Recognized Government "/>
    <m/>
  </r>
  <r>
    <m/>
    <m/>
    <m/>
    <x v="1"/>
    <s v="Marib"/>
    <s v="Aal Qazah"/>
    <m/>
    <s v="Al Thanyih"/>
    <s v="YE2613_3020"/>
    <s v="الثنيه"/>
    <s v="location"/>
    <s v="No Response"/>
    <m/>
    <s v="YE2613"/>
    <n v="15"/>
    <n v="82"/>
    <s v="Existing"/>
    <s v="Marib Hub"/>
    <s v="Internationally Recognized Government "/>
    <m/>
  </r>
  <r>
    <m/>
    <m/>
    <m/>
    <x v="1"/>
    <s v="Harib"/>
    <s v="Al Ashraf - Harib"/>
    <m/>
    <s v="Al Hushafa'I"/>
    <s v="YE2609_3007"/>
    <s v="الحشفاء"/>
    <s v="Self-settled Camps / Settlements"/>
    <s v="No Response"/>
    <m/>
    <s v="YE2609"/>
    <n v="301"/>
    <n v="1953"/>
    <s v="Existing"/>
    <s v="Marib Hub"/>
    <s v="Internationally Recognized Government "/>
    <m/>
  </r>
  <r>
    <m/>
    <m/>
    <m/>
    <x v="1"/>
    <s v="Harib"/>
    <s v="Al Ashraf - Harib"/>
    <m/>
    <s v="Al Qal Eatu"/>
    <s v="YE2609_3008"/>
    <s v="القلعة"/>
    <s v="Self-settled Camps / Settlements"/>
    <s v="No Response"/>
    <m/>
    <s v="YE2609"/>
    <n v="104"/>
    <n v="610"/>
    <s v="Existing"/>
    <s v="Marib Hub"/>
    <s v="Internationally Recognized Government "/>
    <m/>
  </r>
  <r>
    <m/>
    <m/>
    <m/>
    <x v="1"/>
    <s v="Marib"/>
    <s v="Aal Mashal"/>
    <m/>
    <s v="Qashie Al Bard"/>
    <s v="YE2613_2993"/>
    <s v="قشع البرد"/>
    <s v="Self-settled Camps / Settlements"/>
    <s v="No Response"/>
    <m/>
    <s v="YE2613"/>
    <n v="143"/>
    <n v="723"/>
    <s v="Existing"/>
    <s v="Marib Hub"/>
    <s v="Internationally Recognized Government "/>
    <m/>
  </r>
  <r>
    <m/>
    <m/>
    <m/>
    <x v="5"/>
    <s v="Al Mudhaffar"/>
    <s v="Al Mudhaffar"/>
    <m/>
    <s v="alzahra"/>
    <s v="YE1517_2897"/>
    <s v="الظهرة"/>
    <s v="Self-settled Camps / Settlements"/>
    <s v="No Response"/>
    <m/>
    <s v="YE1517"/>
    <n v="98"/>
    <n v="571"/>
    <s v="Existing"/>
    <s v="Aden Hub"/>
    <s v="Internationally Recognized Government "/>
    <m/>
  </r>
  <r>
    <m/>
    <m/>
    <m/>
    <x v="16"/>
    <s v="Khab wa Ash Shaf"/>
    <s v="Al Yatamah"/>
    <m/>
    <s v="alghofoun"/>
    <s v="YE1601_2928"/>
    <s v="الغفون"/>
    <s v="Self-settled Camps / Settlements"/>
    <s v="No Response"/>
    <m/>
    <s v="YE1601"/>
    <n v="80"/>
    <n v="478"/>
    <s v="Existing"/>
    <s v="Marib Hub"/>
    <s v="Internationally Recognized Government "/>
    <m/>
  </r>
  <r>
    <m/>
    <m/>
    <m/>
    <x v="16"/>
    <s v="Khab wa Ash Shaf"/>
    <s v="Al Yatamah"/>
    <m/>
    <s v="al ali bin muhammad"/>
    <s v="YE1601_2929"/>
    <s v="ال علي بن محمد"/>
    <s v="Self-settled Camps / Settlements"/>
    <s v="No Response"/>
    <m/>
    <s v="YE1601"/>
    <n v="73"/>
    <n v="432"/>
    <s v="Existing"/>
    <s v="Marib Hub"/>
    <s v="Internationally Recognized Government "/>
    <m/>
  </r>
  <r>
    <m/>
    <m/>
    <m/>
    <x v="16"/>
    <s v="Khab wa Ash Shaf"/>
    <s v="Al Yatamah"/>
    <m/>
    <s v="al'abbad"/>
    <s v="YE1601_2930"/>
    <s v="العباد"/>
    <s v="Self-settled Camps / Settlements"/>
    <s v="No Response"/>
    <m/>
    <s v="YE1601"/>
    <n v="21"/>
    <n v="131"/>
    <s v="Existing"/>
    <s v="Marib Hub"/>
    <s v="Internationally Recognized Government "/>
    <m/>
  </r>
  <r>
    <m/>
    <m/>
    <m/>
    <x v="16"/>
    <s v="Khab wa Ash Shaf"/>
    <s v="Al Yatamah"/>
    <m/>
    <s v="alja'eid"/>
    <s v="YE1601_2931"/>
    <s v="الجعيد"/>
    <s v="Self-settled Camps / Settlements"/>
    <s v="No Response"/>
    <m/>
    <s v="YE1601"/>
    <n v="32"/>
    <n v="197"/>
    <s v="Existing"/>
    <s v="Marib Hub"/>
    <s v="Internationally Recognized Government "/>
    <m/>
  </r>
  <r>
    <m/>
    <m/>
    <m/>
    <x v="16"/>
    <s v="Khab wa Ash Shaf"/>
    <s v="Al Yatamah"/>
    <m/>
    <s v="al-ushneh"/>
    <s v="YE1601_2932"/>
    <s v="العنشه"/>
    <s v="Self-settled Camps / Settlements"/>
    <s v="No Response"/>
    <m/>
    <s v="YE1601"/>
    <n v="65"/>
    <n v="388"/>
    <s v="Existing"/>
    <s v="Marib Hub"/>
    <s v="Internationally Recognized Government "/>
    <m/>
  </r>
  <r>
    <m/>
    <m/>
    <m/>
    <x v="16"/>
    <s v="Khab wa Ash Shaf"/>
    <s v="Al Yatamah"/>
    <m/>
    <s v="Al Omoush"/>
    <s v="YE1601_2962"/>
    <s v="العموش"/>
    <s v="Self-settled Camps / Settlements"/>
    <s v="No Response"/>
    <m/>
    <s v="YE1601"/>
    <n v="55"/>
    <n v="323"/>
    <s v="Existing"/>
    <s v="Marib Hub"/>
    <s v="Internationally Recognized Government "/>
    <m/>
  </r>
  <r>
    <m/>
    <m/>
    <m/>
    <x v="4"/>
    <s v="Hays"/>
    <s v="Rub Al Hadrami - Hays"/>
    <m/>
    <s v="Al hayet"/>
    <s v="YE1819_2954"/>
    <s v="الحايط"/>
    <s v="Self-settled Camps / Settlements"/>
    <s v="No Response"/>
    <m/>
    <s v="YE1819"/>
    <n v="220"/>
    <n v="1100"/>
    <s v="Existing"/>
    <s v="Aden Hub"/>
    <s v="Internationally Recognized Government "/>
    <m/>
  </r>
  <r>
    <m/>
    <m/>
    <m/>
    <x v="7"/>
    <s v="Tuban"/>
    <s v="Al Hawtah - Tuban"/>
    <m/>
    <s v="Quz Omdreeb"/>
    <s v="YE2515_2959"/>
    <s v="قوز امدريب"/>
    <s v="location"/>
    <s v="No Response"/>
    <m/>
    <s v="YE2515"/>
    <n v="10"/>
    <n v="60"/>
    <s v="Existing"/>
    <s v="Aden Hub"/>
    <s v="Internationally Recognized Government "/>
    <m/>
  </r>
  <r>
    <m/>
    <m/>
    <m/>
    <x v="7"/>
    <s v="Tuban"/>
    <s v="Al Hawtah - Tuban"/>
    <m/>
    <s v="Al Harat (Al Waheda )"/>
    <s v="YE2515_2966"/>
    <s v="الحارات الواحدة"/>
    <s v="Self-settled Camps / Settlements"/>
    <s v="No Response"/>
    <m/>
    <s v="YE2515"/>
    <n v="54"/>
    <n v="275"/>
    <s v="Existing"/>
    <s v="Aden Hub"/>
    <s v="Internationally Recognized Government "/>
    <m/>
  </r>
  <r>
    <m/>
    <m/>
    <m/>
    <x v="9"/>
    <s v="Yarim"/>
    <s v="Yarim"/>
    <s v="Kitab"/>
    <s v="Al Dwri"/>
    <s v="YE1102_3039"/>
    <s v="الضوري"/>
    <s v="Self-settled Camps / Settlements"/>
    <s v="No Response"/>
    <m/>
    <s v="YE1102"/>
    <n v="46"/>
    <n v="230"/>
    <s v="Existing"/>
    <s v="Ibb Hub"/>
    <s v="De Facto Authorities"/>
    <m/>
  </r>
  <r>
    <m/>
    <m/>
    <m/>
    <x v="6"/>
    <s v="Kushar"/>
    <s v="Ahim"/>
    <s v="Ahim"/>
    <s v="Al-Qa'em"/>
    <s v="YE1707_3040"/>
    <s v="القائم"/>
    <s v="Self-settled Camps / Settlements"/>
    <s v="No Response"/>
    <m/>
    <s v="YE1707"/>
    <n v="150"/>
    <n v="905"/>
    <s v="Existing"/>
    <s v="Al Hudaydah Hub"/>
    <s v="De Facto Authorities"/>
    <s v="Reported by YGUSSWP"/>
  </r>
  <r>
    <m/>
    <m/>
    <m/>
    <x v="6"/>
    <s v="Kushar"/>
    <s v="Ahim"/>
    <s v="Ahim"/>
    <s v="Al-Kathiah"/>
    <s v="YE1707_3041"/>
    <s v="الكاذية"/>
    <s v="Self-settled Camps / Settlements"/>
    <s v="No Response"/>
    <m/>
    <s v="YE1707"/>
    <n v="45"/>
    <n v="275"/>
    <s v="Existing"/>
    <s v="Al Hudaydah Hub"/>
    <s v="De Facto Authorities"/>
    <s v="Reported by YGUSSWP"/>
  </r>
  <r>
    <m/>
    <m/>
    <m/>
    <x v="6"/>
    <s v="Kushar"/>
    <s v="Ahim"/>
    <s v="Ahim"/>
    <s v="Al-Mal'ab"/>
    <s v="YE1707_3042"/>
    <s v="الملعب"/>
    <s v="Self-settled Camps / Settlements"/>
    <s v="No Response"/>
    <m/>
    <s v="YE1707"/>
    <n v="50"/>
    <n v="290"/>
    <s v="Existing"/>
    <s v="Al Hudaydah Hub"/>
    <s v="De Facto Authorities"/>
    <s v="Reported by YGUSSWP"/>
  </r>
  <r>
    <m/>
    <m/>
    <m/>
    <x v="6"/>
    <s v="Kushar"/>
    <s v="Ahim"/>
    <s v="Ahim"/>
    <s v="Al-Madhbar"/>
    <s v="YE1707_3043"/>
    <s v="المضبار"/>
    <s v="Self-settled Camps / Settlements"/>
    <s v="No Response"/>
    <s v="حازة بني جعبة - Hazatbani Ju'bah"/>
    <s v="YE1707"/>
    <n v="75"/>
    <n v="460"/>
    <s v="Existing"/>
    <s v="Al Hudaydah Hub"/>
    <s v="De Facto Authorities"/>
    <s v="Reported by YGUSSWP"/>
  </r>
  <r>
    <m/>
    <m/>
    <m/>
    <x v="6"/>
    <s v="Kushar"/>
    <s v="Ahim"/>
    <s v="Ahim"/>
    <s v="Al-Hazah Al-Olia"/>
    <s v="YE1707_3044"/>
    <s v="الحازة العليا"/>
    <s v="Self-settled Camps / Settlements"/>
    <s v="No Response"/>
    <s v="حازة بني سيلان- Hazatbani Sailan - حازة بني عسر - Hazatbani Oser"/>
    <s v="YE1707"/>
    <n v="100"/>
    <n v="590"/>
    <s v="Existing"/>
    <s v="Al Hudaydah Hub"/>
    <s v="De Facto Authorities"/>
    <s v="Reported by YGUSSWP"/>
  </r>
  <r>
    <m/>
    <m/>
    <m/>
    <x v="6"/>
    <s v="Kushar"/>
    <s v="Ahim"/>
    <s v="Ahim"/>
    <s v="As-Sooq Al-Qadeem"/>
    <s v="YE1707_3045"/>
    <s v="السوق القديم"/>
    <s v="Self-settled Camps / Settlements"/>
    <s v="No Response"/>
    <m/>
    <s v="YE1707"/>
    <n v="100"/>
    <n v="580"/>
    <s v="Existing"/>
    <s v="Al Hudaydah Hub"/>
    <s v="De Facto Authorities"/>
    <s v="Reported by YGUSSWP"/>
  </r>
  <r>
    <m/>
    <m/>
    <m/>
    <x v="6"/>
    <s v="Kushar"/>
    <s v="Ahim"/>
    <s v="Ahim"/>
    <s v="Al-Burjain"/>
    <s v="YE1707_3046"/>
    <s v="البرجين"/>
    <s v="Self-settled Camps / Settlements"/>
    <s v="No Response"/>
    <m/>
    <s v="YE1707"/>
    <n v="80"/>
    <n v="450"/>
    <s v="Existing"/>
    <s v="Al Hudaydah Hub"/>
    <s v="De Facto Authorities"/>
    <s v="Reported by YGUSSWP"/>
  </r>
  <r>
    <m/>
    <m/>
    <m/>
    <x v="6"/>
    <s v="Kushar"/>
    <s v="Ahim"/>
    <s v="Ahim"/>
    <s v="Salleq"/>
    <s v="YE1707_3047"/>
    <s v="سلق"/>
    <s v="Self-settled Camps / Settlements"/>
    <s v="No Response"/>
    <m/>
    <s v="YE1707"/>
    <n v="100"/>
    <n v="590"/>
    <s v="Existing"/>
    <s v="Al Hudaydah Hub"/>
    <s v="De Facto Authorities"/>
    <s v="Reported by YGUSSWP"/>
  </r>
  <r>
    <m/>
    <m/>
    <m/>
    <x v="6"/>
    <s v="Kushar"/>
    <s v="Ahim"/>
    <s v="Ahim"/>
    <s v="Al-Habwah"/>
    <s v="YE1707_3048"/>
    <s v="الحبوة"/>
    <s v="Self-settled Camps / Settlements"/>
    <s v="No Response"/>
    <s v="الدرس- Ad-Dars"/>
    <s v="YE1707"/>
    <n v="115"/>
    <n v="680"/>
    <s v="Existing"/>
    <s v="Al Hudaydah Hub"/>
    <s v="De Facto Authorities"/>
    <s v="Reported by YGUSSWP"/>
  </r>
  <r>
    <m/>
    <m/>
    <m/>
    <x v="6"/>
    <s v="Kushar"/>
    <s v="Ahim"/>
    <s v="Ahim"/>
    <s v="Kudaish"/>
    <s v="YE1707_3049"/>
    <s v="كديش"/>
    <s v="Self-settled Camps / Settlements"/>
    <s v="No Response"/>
    <s v="القود Al-Qawd - الرقعة- Ar-Raq'ah"/>
    <s v="YE1707"/>
    <n v="80"/>
    <n v="460"/>
    <s v="Existing"/>
    <s v="Al Hudaydah Hub"/>
    <s v="De Facto Authorities"/>
    <s v="Reported by YGUSSWP"/>
  </r>
  <r>
    <m/>
    <m/>
    <m/>
    <x v="6"/>
    <s v="Kushar"/>
    <s v="Ahim"/>
    <s v="Ahim"/>
    <s v="Al-Haraiq"/>
    <s v="YE1707_3050"/>
    <s v="الحرايق"/>
    <s v="Self-settled Camps / Settlements"/>
    <s v="No Response"/>
    <m/>
    <s v="YE1707"/>
    <n v="50"/>
    <n v="290"/>
    <s v="Existing"/>
    <s v="Al Hudaydah Hub"/>
    <s v="De Facto Authorities"/>
    <s v="Reported by YGUSSWP"/>
  </r>
  <r>
    <m/>
    <m/>
    <m/>
    <x v="6"/>
    <s v="Kushar"/>
    <s v="Ahim"/>
    <s v="Ahim"/>
    <s v="As-Smood"/>
    <s v="YE1707_3051"/>
    <s v="الصمود"/>
    <s v="Self-settled Camps / Settlements"/>
    <s v="No Response"/>
    <s v="المعلومية- Al-Ma'lomaih-اللج-Al-Luj - السواعد- As-Saw'ed"/>
    <s v="YE1707"/>
    <n v="145"/>
    <n v="850"/>
    <s v="Existing"/>
    <s v="Al Hudaydah Hub"/>
    <s v="De Facto Authorities"/>
    <s v="Reported by YGUSSWP"/>
  </r>
  <r>
    <m/>
    <m/>
    <m/>
    <x v="6"/>
    <s v="Kushar"/>
    <s v="Khamis Al Qadi"/>
    <s v="Khamis Al Qadi"/>
    <s v="Khamis Al Qadi"/>
    <s v="YE1707_3052"/>
    <s v="خميس القاضي"/>
    <s v="Self-settled Camps / Settlements"/>
    <s v="No Response"/>
    <s v="الحثاوة – الحود –  السودين – زهب الشامي –  –الشعبة – المرفيد – القريه –  القطام)"/>
    <s v="YE1707"/>
    <n v="173"/>
    <n v="1038"/>
    <s v="Existing"/>
    <s v="Al Hudaydah Hub"/>
    <s v="De Facto Authorities"/>
    <s v="Reported by YGUSSWP"/>
  </r>
  <r>
    <m/>
    <m/>
    <m/>
    <x v="6"/>
    <s v="Kushar"/>
    <s v="Khamis Al Yazidi"/>
    <s v="Khamis Al Yazidi"/>
    <s v="Bani Ajar"/>
    <s v="YE1707_3053"/>
    <s v="بني عجار"/>
    <s v="Self-settled Camps / Settlements"/>
    <s v="No Response"/>
    <s v="بني عجار شرقي - بني عجار غربي - النواز - الشوامي  - نيد خريم"/>
    <s v="YE1707"/>
    <n v="65"/>
    <n v="415"/>
    <s v="Existing"/>
    <s v="Al Hudaydah Hub"/>
    <s v="De Facto Authorities"/>
    <s v="Reported by YGUSSWP"/>
  </r>
  <r>
    <m/>
    <m/>
    <m/>
    <x v="6"/>
    <s v="Kushar"/>
    <s v="Anhum al Gharb"/>
    <s v="Anhum al Gharb"/>
    <s v="Bani Qumas"/>
    <s v="YE1707_3054"/>
    <s v="بني قماس"/>
    <s v="Self-settled Camps / Settlements"/>
    <s v="No Response"/>
    <s v="بني عثمان - المشب"/>
    <s v="YE1707"/>
    <n v="62"/>
    <n v="372"/>
    <s v="Existing"/>
    <s v="Al Hudaydah Hub"/>
    <s v="De Facto Authorities"/>
    <s v="Reported by YGUSSWP"/>
  </r>
  <r>
    <m/>
    <m/>
    <m/>
    <x v="6"/>
    <s v="Kushar"/>
    <s v="Anhum Ash Sharq"/>
    <s v="Anhum Ash Sharq"/>
    <s v="Al-Kadafah"/>
    <s v="YE1707_3055"/>
    <s v="الكدفه"/>
    <s v="Self-settled Camps / Settlements"/>
    <s v="No Response"/>
    <s v="راحب"/>
    <s v="YE1707"/>
    <n v="95"/>
    <n v="590"/>
    <s v="Existing"/>
    <s v="Al Hudaydah Hub"/>
    <s v="De Facto Authorities"/>
    <s v="Reported by YGUSSWP"/>
  </r>
  <r>
    <m/>
    <m/>
    <m/>
    <x v="6"/>
    <s v="Kushar"/>
    <s v="Bani Dawud"/>
    <s v="Bani Dawud"/>
    <s v="She'b Dawud"/>
    <s v="YE1707_3056"/>
    <s v="شعب داود"/>
    <s v="Self-settled Camps / Settlements"/>
    <s v="No Response"/>
    <m/>
    <s v="YE1707"/>
    <n v="51"/>
    <n v="298"/>
    <s v="Existing"/>
    <s v="Al Hudaydah Hub"/>
    <s v="De Facto Authorities"/>
    <s v="Reported by YGUSSWP"/>
  </r>
  <r>
    <m/>
    <m/>
    <m/>
    <x v="6"/>
    <s v="Kushar"/>
    <s v="Al Himarayin"/>
    <s v="Al Himarayin"/>
    <s v="Al Himarayin"/>
    <s v="YE1707_3057"/>
    <s v="الحماريين"/>
    <s v="Self-settled Camps / Settlements"/>
    <s v="No Response"/>
    <s v="المساعد - نعون - البره - واقش - بيت الخذلاني"/>
    <s v="YE1707"/>
    <n v="96"/>
    <n v="576"/>
    <s v="Existing"/>
    <s v="Al Hudaydah Hub"/>
    <s v="De Facto Authorities"/>
    <s v="Separated sub-sites"/>
  </r>
  <r>
    <m/>
    <m/>
    <m/>
    <x v="5"/>
    <s v="Jabal Habashi"/>
    <s v="Ash Shurajah"/>
    <m/>
    <s v="Al Ashrooh"/>
    <s v="YE1508_3071"/>
    <s v="الاشروح"/>
    <s v="Self-settled Camps / Settlements"/>
    <s v="No Response"/>
    <m/>
    <s v="YE1508"/>
    <n v="120"/>
    <n v="841"/>
    <s v="Existing"/>
    <s v="Aden Hub"/>
    <s v="Internationally Recognized Government "/>
    <m/>
  </r>
  <r>
    <m/>
    <m/>
    <m/>
    <x v="5"/>
    <s v="Jabal Habashi"/>
    <s v="Al Maratibah"/>
    <s v="Al Wafi"/>
    <s v="Al saeed"/>
    <s v="YE1508_3072"/>
    <s v="السعيد"/>
    <s v="Self-settled Camps / Settlements"/>
    <s v="No Response"/>
    <m/>
    <s v="YE1508"/>
    <n v="176"/>
    <n v="1171"/>
    <s v="Existing"/>
    <s v="Aden Hub"/>
    <s v="Internationally Recognized Government "/>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8">
  <r>
    <x v="0"/>
    <s v="Ad Dali"/>
    <s v="Qatabah"/>
    <s v="Qatabah"/>
    <s v="Northen Sahada"/>
    <s v="Saleh Al Haaj Building"/>
    <s v="YE3003_1597"/>
    <s v="عمارة صالح الحاج"/>
    <s v="location"/>
    <s v="Mobile Team Approach"/>
    <m/>
    <s v="YE3003"/>
    <n v="9"/>
    <n v="47"/>
    <s v="Existing"/>
    <s v="Aden Hub"/>
    <s v="Internationally Recognized Government "/>
    <m/>
  </r>
  <r>
    <x v="0"/>
    <s v="Ad Dali"/>
    <s v="Ad Dali"/>
    <s v="Ad Dali"/>
    <s v="Eastern Sahada"/>
    <s v="Central Prison Camp"/>
    <s v="YE3006_1604"/>
    <s v="مخيم السجن المركزي"/>
    <s v="Self-settled Camps / Settlements"/>
    <s v="Mobile Team Approach"/>
    <m/>
    <s v="YE3006"/>
    <n v="112"/>
    <n v="550"/>
    <s v="Existing"/>
    <s v="Aden Hub"/>
    <s v="Internationally Recognized Government "/>
    <m/>
  </r>
  <r>
    <x v="0"/>
    <s v="Ad Dali"/>
    <s v="Qatabah"/>
    <s v="Qatabah"/>
    <s v="Western Sahada"/>
    <s v="Western Sahda Somalian Camp A"/>
    <s v="YE3003_1596"/>
    <s v="مخيم سهدة الغربية الصومالي -(أ)"/>
    <s v="Self-settled Camps / Settlements"/>
    <s v="Mobile Team Approach"/>
    <m/>
    <s v="YE3003"/>
    <n v="46"/>
    <n v="178"/>
    <s v="Existing"/>
    <s v="Aden Hub"/>
    <s v="Internationally Recognized Government "/>
    <m/>
  </r>
  <r>
    <x v="0"/>
    <s v="Ad Dali"/>
    <s v="Qatabah"/>
    <s v="Qatabah"/>
    <s v="Western Sahada"/>
    <s v="Western Sahada Camp B"/>
    <s v="YE3003_1610"/>
    <s v="مخيم سهدة الغربيه -B"/>
    <s v="Self-settled Camps / Settlements"/>
    <s v="Mobile Team Approach"/>
    <m/>
    <s v="YE3003"/>
    <n v="169"/>
    <n v="895"/>
    <s v="Existing"/>
    <s v="Aden Hub"/>
    <s v="Internationally Recognized Government "/>
    <m/>
  </r>
  <r>
    <x v="0"/>
    <s v="Ad Dali"/>
    <s v="Qatabah"/>
    <s v="Qatabah"/>
    <s v="Eastern Sahada"/>
    <s v="Central Security Camp"/>
    <s v="YE3003_1603"/>
    <s v="مخيم الامن المركزي"/>
    <s v="Self-settled Camps / Settlements"/>
    <s v="Mobile Team Approach"/>
    <m/>
    <s v="YE3003"/>
    <n v="104"/>
    <n v="513"/>
    <s v="Existing"/>
    <s v="Aden Hub"/>
    <s v="Internationally Recognized Government "/>
    <m/>
  </r>
  <r>
    <x v="0"/>
    <s v="Ad Dali"/>
    <s v="Qatabah"/>
    <s v="Qatabah"/>
    <s v="Eastern Sahada"/>
    <s v="Eastern Sahada Camp"/>
    <s v="YE3003_1608"/>
    <s v="مخيم سهدة الشرقيه"/>
    <s v="Self-settled Camps / Settlements"/>
    <s v="Mobile Team Approach"/>
    <m/>
    <s v="YE3003"/>
    <n v="116"/>
    <n v="652"/>
    <s v="Existing"/>
    <s v="Aden Hub"/>
    <s v="Internationally Recognized Government "/>
    <m/>
  </r>
  <r>
    <x v="0"/>
    <s v="Marib"/>
    <s v="Marib"/>
    <s v="Aal Rashid Munif"/>
    <s v="Aal Rashid Munif"/>
    <s v="Al-Khoshaishat"/>
    <s v="YE2613_1398"/>
    <s v="الخشيشات"/>
    <s v="Self-settled Camps / Settlements"/>
    <s v="Mobile Team Approach"/>
    <m/>
    <s v="YE2613"/>
    <n v="136"/>
    <n v="735"/>
    <s v="Existing"/>
    <s v="Marib Hub"/>
    <s v="Internationally Recognized Government "/>
    <m/>
  </r>
  <r>
    <x v="0"/>
    <s v="Marib"/>
    <s v="Marib"/>
    <s v="Aal Rashid Munif"/>
    <s v="Aal Rashid Munif"/>
    <s v="Al-Hezma Al-dakhlia"/>
    <s v="YE2613_1436"/>
    <s v="الحزمة الداخلية"/>
    <s v="Self-settled Camps / Settlements"/>
    <s v="Mobile Team Approach"/>
    <m/>
    <s v="YE2613"/>
    <n v="161"/>
    <n v="958"/>
    <s v="Existing"/>
    <s v="Marib Hub"/>
    <s v="Internationally Recognized Government "/>
    <m/>
  </r>
  <r>
    <x v="0"/>
    <s v="Abyan"/>
    <s v="Khanfar"/>
    <s v="Jaar"/>
    <s v="Jaar"/>
    <s v="Al Rudaini Camp"/>
    <s v="YE1211_0135"/>
    <s v="مخيم الرديني"/>
    <s v="collective center"/>
    <s v="Mobile Team Approach"/>
    <m/>
    <s v="YE1211"/>
    <n v="62"/>
    <n v="272"/>
    <s v="Existing"/>
    <s v="Aden Hub"/>
    <s v="Internationally Recognized Government "/>
    <m/>
  </r>
  <r>
    <x v="0"/>
    <s v="Abyan"/>
    <s v="Khanfar"/>
    <s v="Jaar"/>
    <s v="Jaar"/>
    <s v="Goul Sinan site"/>
    <s v="YE1211_0132"/>
    <s v="موقع جول سنان"/>
    <s v="collective center"/>
    <s v="Mobile Team Approach"/>
    <m/>
    <s v="YE1211"/>
    <n v="57"/>
    <n v="270"/>
    <s v="Existing"/>
    <s v="Aden Hub"/>
    <s v="Internationally Recognized Government "/>
    <m/>
  </r>
  <r>
    <x v="0"/>
    <s v="Abyan"/>
    <s v="Khanfar"/>
    <s v="Jaar"/>
    <s v="Jaar"/>
    <s v="Asfal Al Wadi"/>
    <s v="YE1211_0114"/>
    <s v="اسفل الوادي"/>
    <s v="Self-settled Camps / Settlements"/>
    <s v="Mobile Team Approach"/>
    <m/>
    <s v="YE1211"/>
    <n v="40"/>
    <n v="250"/>
    <s v="Existing"/>
    <s v="Aden Hub"/>
    <s v="Internationally Recognized Government "/>
    <s v="Not reported"/>
  </r>
  <r>
    <x v="0"/>
    <s v="Aden"/>
    <s v="Al Burayqah"/>
    <s v="Al Burayqah"/>
    <s v="Beer Ahmed"/>
    <s v="Al-Mazara'a 1"/>
    <s v="YE2404_1252"/>
    <s v="المزارع (1)"/>
    <s v="Self-settled Camps / Settlements"/>
    <s v="Mobile Team Approach"/>
    <m/>
    <s v="YE2404"/>
    <n v="69"/>
    <n v="391"/>
    <s v="Existing"/>
    <s v="Aden Hub"/>
    <s v="Internationally Recognized Government "/>
    <m/>
  </r>
  <r>
    <x v="0"/>
    <s v="Aden"/>
    <s v="Al Burayqah"/>
    <s v="Al Burayqah"/>
    <s v="Qaraw"/>
    <s v="Ras Abbas Camp"/>
    <s v="YE2404_1254"/>
    <s v="رأس عباس"/>
    <s v="Self-settled Camps / Settlements"/>
    <s v="Mobile Team Approach"/>
    <m/>
    <s v="YE2404"/>
    <n v="64"/>
    <n v="343"/>
    <s v="Existing"/>
    <s v="Aden Hub"/>
    <s v="Internationally Recognized Government "/>
    <m/>
  </r>
  <r>
    <x v="0"/>
    <s v="Marib"/>
    <s v="Marib"/>
    <s v="Aal Rashid Munif"/>
    <s v="Aal Rashid Munif"/>
    <s v="Flaifel"/>
    <s v="YE2613_1959"/>
    <s v="فليفل"/>
    <s v="Self-settled Camps / Settlements"/>
    <s v="Mobile Team Approach"/>
    <m/>
    <s v="YE2613"/>
    <n v="252"/>
    <n v="1562"/>
    <s v="Existing"/>
    <s v="Marib Hub"/>
    <s v="Internationally Recognized Government "/>
    <m/>
  </r>
  <r>
    <x v="0"/>
    <s v="Marib"/>
    <s v="Marib"/>
    <s v="Aal Shabwan"/>
    <m/>
    <s v="Al-Hany"/>
    <s v="YE2613_2788"/>
    <s v="الحاني"/>
    <s v="Self-settled Camps / Settlements"/>
    <s v="Mobile Team Approach"/>
    <m/>
    <s v="YE2613"/>
    <n v="278"/>
    <n v="1751"/>
    <s v="Existing"/>
    <s v="Marib Hub"/>
    <s v="Internationally Recognized Government "/>
    <m/>
  </r>
  <r>
    <x v="0"/>
    <s v="Marib"/>
    <s v="Marib"/>
    <s v="Aal Shabwan"/>
    <s v="Aal Shabwan"/>
    <s v="Alphadi"/>
    <s v="YE2613_1941"/>
    <s v="الفضي"/>
    <s v="Self-settled Camps / Settlements"/>
    <s v="Mobile Team Approach"/>
    <m/>
    <s v="YE2613"/>
    <n v="176"/>
    <n v="1050"/>
    <s v="Existing"/>
    <s v="Marib Hub"/>
    <s v="Internationally Recognized Government "/>
    <m/>
  </r>
  <r>
    <x v="0"/>
    <s v="Marib"/>
    <s v="Marib"/>
    <s v="Aal Rashid Munif"/>
    <m/>
    <s v="Alkulah Aldakhilya"/>
    <s v="YE2613_2785"/>
    <s v="الكولة الداخلي"/>
    <s v="Self-settled Camps / Settlements"/>
    <s v="Mobile Team Approach"/>
    <m/>
    <s v="YE2613"/>
    <n v="87"/>
    <n v="520"/>
    <s v="Existing"/>
    <s v="Marib Hub"/>
    <s v="Internationally Recognized Government "/>
    <m/>
  </r>
  <r>
    <x v="0"/>
    <s v="Marib"/>
    <s v="Marib"/>
    <s v="Aal Shabwan"/>
    <m/>
    <s v="Alkhashah"/>
    <s v="YE2613_1943"/>
    <s v="الخشعة"/>
    <s v="Self-settled Camps / Settlements"/>
    <s v="Mobile Team Approach"/>
    <m/>
    <s v="YE2613"/>
    <n v="109"/>
    <n v="671"/>
    <s v="Existing"/>
    <s v="Marib Hub"/>
    <s v="Internationally Recognized Government "/>
    <m/>
  </r>
  <r>
    <x v="0"/>
    <s v="Marib"/>
    <s v="Marib"/>
    <s v="Aal Rashid Munif"/>
    <s v="Aal Rashid Munif"/>
    <s v="Al hamad"/>
    <s v="YE2613_1957"/>
    <s v="ال حمد"/>
    <s v="Self-settled Camps / Settlements"/>
    <s v="Mobile Team Approach"/>
    <m/>
    <s v="YE2613"/>
    <n v="109"/>
    <n v="615"/>
    <s v="Existing"/>
    <s v="Marib Hub"/>
    <s v="Internationally Recognized Government "/>
    <m/>
  </r>
  <r>
    <x v="0"/>
    <s v="Aden"/>
    <s v="Dar Sad"/>
    <s v="Dar Sad"/>
    <s v="Dar Sa'd Police station"/>
    <s v="Jawlat Ad-Dar Collections"/>
    <s v="YE2401_1238"/>
    <s v="تجمعات جولة الدار"/>
    <s v="Dispersed locations"/>
    <s v="Mobile Team Approach"/>
    <m/>
    <s v="YE2401"/>
    <n v="45"/>
    <n v="221"/>
    <s v="Existing"/>
    <s v="Aden Hub"/>
    <s v="Internationally Recognized Government "/>
    <m/>
  </r>
  <r>
    <x v="0"/>
    <s v="Aden"/>
    <s v="Al Burayqah"/>
    <s v="Al Burayqah"/>
    <s v="Beer Ahmed"/>
    <s v="Al-Mazare'a 2"/>
    <s v="YE2404_1253"/>
    <s v="المزارع(2)"/>
    <s v="Self-settled Camps / Settlements"/>
    <s v="Mobile Team Approach"/>
    <m/>
    <s v="YE2404"/>
    <n v="58"/>
    <n v="294"/>
    <s v="Existing"/>
    <s v="Aden Hub"/>
    <s v="Internationally Recognized Government "/>
    <m/>
  </r>
  <r>
    <x v="0"/>
    <s v="Aden"/>
    <s v="Al Mansurah"/>
    <s v="Al Mansurah"/>
    <s v="Beer Fadhl"/>
    <s v="Ad-Dayani"/>
    <s v="YE2403_1245"/>
    <s v="الدياني"/>
    <s v="Dispersed locations"/>
    <s v="Mobile Team Approach"/>
    <m/>
    <s v="YE2403"/>
    <n v="52"/>
    <n v="240"/>
    <s v="Existing"/>
    <s v="Aden Hub"/>
    <s v="Internationally Recognized Government "/>
    <m/>
  </r>
  <r>
    <x v="0"/>
    <s v="Aden"/>
    <s v="Al Mansurah"/>
    <s v="Al Mansurah"/>
    <s v="Beer Fadhl"/>
    <s v="Beer Fadhl Collection (1A, 1B, 1C)"/>
    <s v="YE2403_1247"/>
    <s v="تجمع بير فضل (أ، ب، ج)"/>
    <s v="Dispersed locations"/>
    <s v="Mobile Team Approach"/>
    <m/>
    <s v="YE2403"/>
    <n v="93"/>
    <n v="424"/>
    <s v="Existing"/>
    <s v="Aden Hub"/>
    <s v="Internationally Recognized Government "/>
    <m/>
  </r>
  <r>
    <x v="0"/>
    <s v="Aden"/>
    <s v="Dar Sad"/>
    <s v="Dar Sad"/>
    <s v="Karyat Al-Falahin"/>
    <s v="Hosh Al-Jinn"/>
    <s v="YE2401_1241"/>
    <s v="حوش الجن"/>
    <s v="Self-settled Camps / Settlements"/>
    <s v="Mobile Team Approach"/>
    <m/>
    <s v="YE2401"/>
    <n v="68"/>
    <n v="401"/>
    <s v="Existing"/>
    <s v="Aden Hub"/>
    <s v="Internationally Recognized Government "/>
    <m/>
  </r>
  <r>
    <x v="0"/>
    <s v="Aden"/>
    <s v="Dar Sad"/>
    <s v="Dar Sad"/>
    <s v="Al-Mughtaribein"/>
    <s v="Hosh Derhim"/>
    <s v="YE2401_1242"/>
    <s v="حوش درهم"/>
    <s v="Self-settled Camps / Settlements"/>
    <s v="Mobile Team Approach"/>
    <m/>
    <s v="YE2401"/>
    <n v="334"/>
    <n v="1533"/>
    <s v="Existing"/>
    <s v="Aden Hub"/>
    <s v="Internationally Recognized Government "/>
    <m/>
  </r>
  <r>
    <x v="0"/>
    <s v="Aden"/>
    <s v="Al Mualla"/>
    <s v="Al Mualla"/>
    <s v="As-Sawamei'"/>
    <s v="As-Sawamei' Site"/>
    <s v="YE2406_1258"/>
    <s v="الصوامع"/>
    <s v="Self-settled Camps / Settlements"/>
    <s v="Mobile Team Approach"/>
    <m/>
    <s v="YE2406"/>
    <n v="53"/>
    <n v="301"/>
    <s v="Existing"/>
    <s v="Aden Hub"/>
    <s v="Internationally Recognized Government "/>
    <m/>
  </r>
  <r>
    <x v="0"/>
    <s v="Aden"/>
    <s v="Al Burayqah"/>
    <s v="Al Burayqah"/>
    <s v="Kobagan"/>
    <s v="Kobagan Site"/>
    <s v="YE2404_1250"/>
    <s v="موقع كوبجن"/>
    <s v="Self-settled Camps / Settlements"/>
    <s v="Mobile Team Approach"/>
    <m/>
    <s v="YE2404"/>
    <n v="27"/>
    <n v="112"/>
    <s v="Existing"/>
    <s v="Aden Hub"/>
    <s v="Internationally Recognized Government "/>
    <m/>
  </r>
  <r>
    <x v="0"/>
    <s v="Aden"/>
    <s v="Al Burayqah"/>
    <s v="Al Burayqah"/>
    <s v="Al-Farsi"/>
    <s v="Al-Farsi Collection"/>
    <s v="YE2404_1257"/>
    <s v="مجمع الفارسي"/>
    <s v="Dispersed locations"/>
    <s v="Mobile Team Approach"/>
    <m/>
    <s v="YE2404"/>
    <n v="491"/>
    <n v="2603"/>
    <s v="Existing"/>
    <s v="Aden Hub"/>
    <s v="Internationally Recognized Government "/>
    <m/>
  </r>
  <r>
    <x v="0"/>
    <s v="Aden"/>
    <s v="Al Burayqah"/>
    <s v="Al Burayqah"/>
    <s v="Al-Hofra"/>
    <s v="Al-Hofra Site"/>
    <s v="YE2404_1251"/>
    <s v="موقع الحفرة"/>
    <s v="Dispersed locations"/>
    <s v="Mobile Team Approach"/>
    <m/>
    <s v="YE2404"/>
    <n v="197"/>
    <n v="996"/>
    <s v="Existing"/>
    <s v="Aden Hub"/>
    <s v="Internationally Recognized Government "/>
    <m/>
  </r>
  <r>
    <x v="0"/>
    <s v="Aden"/>
    <s v="Al Burayqah"/>
    <s v="Al Burayqah"/>
    <s v="Ash-Sha'b"/>
    <s v="Ash-Sha'b Camp 2"/>
    <s v="YE2404_1255"/>
    <s v="الشعب 2"/>
    <s v="Planned Camps"/>
    <s v="Mobile Team Approach"/>
    <m/>
    <s v="YE2404"/>
    <n v="172"/>
    <n v="793"/>
    <s v="Existing"/>
    <s v="Aden Hub"/>
    <s v="Internationally Recognized Government "/>
    <m/>
  </r>
  <r>
    <x v="0"/>
    <s v="Aden"/>
    <s v="Al Burayqah"/>
    <s v="Al Burayqah"/>
    <s v="Ash-Sha'b"/>
    <s v="Ash-Sha'b Camp 1"/>
    <s v="YE2404_1256"/>
    <s v="الشعب 1"/>
    <s v="Planned Camps"/>
    <s v="Mobile Team Approach"/>
    <m/>
    <s v="YE2404"/>
    <n v="173"/>
    <n v="905"/>
    <s v="Existing"/>
    <s v="Aden Hub"/>
    <s v="Internationally Recognized Government "/>
    <m/>
  </r>
  <r>
    <x v="0"/>
    <s v="Aden"/>
    <s v="Al Mansurah"/>
    <s v="Al Mansurah"/>
    <s v="Beer Fadhl"/>
    <s v="Beer Fadhl Collection 3"/>
    <s v="YE2403_1246"/>
    <s v="مجمع بئر فضل (3)"/>
    <s v="Dispersed locations"/>
    <s v="Mobile Team Approach"/>
    <m/>
    <s v="YE2403"/>
    <n v="96"/>
    <n v="373"/>
    <s v="Existing"/>
    <s v="Aden Hub"/>
    <s v="Internationally Recognized Government "/>
    <m/>
  </r>
  <r>
    <x v="0"/>
    <s v="Aden"/>
    <s v="Dar Sad"/>
    <s v="Dar Sad"/>
    <s v="Laila Khalil"/>
    <s v="Hosh Laila Khalil"/>
    <s v="YE2401_1236"/>
    <s v="ليلى خليل"/>
    <s v="Dispersed locations"/>
    <s v="Mobile Team Approach"/>
    <m/>
    <s v="YE2401"/>
    <n v="23"/>
    <n v="100"/>
    <s v="Existing"/>
    <s v="Aden Hub"/>
    <s v="Internationally Recognized Government "/>
    <m/>
  </r>
  <r>
    <x v="0"/>
    <s v="Aden"/>
    <s v="Ash Shaykh Othman"/>
    <s v="Ash Shaykh Othman"/>
    <s v="Al-Memdara"/>
    <s v="Al-Koud Al-Othmani"/>
    <s v="YE2402_1244"/>
    <s v="الكود العثماني"/>
    <s v="Dispersed locations"/>
    <s v="Mobile Team Approach"/>
    <m/>
    <s v="YE2402"/>
    <n v="138"/>
    <n v="732"/>
    <s v="Existing"/>
    <s v="Aden Hub"/>
    <s v="Internationally Recognized Government "/>
    <m/>
  </r>
  <r>
    <x v="0"/>
    <s v="Aden"/>
    <s v="Dar Sad"/>
    <s v="Dar Sad"/>
    <s v="Mus'abein"/>
    <s v="Ammar Bin Yasser Site"/>
    <s v="YE2401_1240"/>
    <s v="موقع عمار بن ياسر"/>
    <s v="collective center"/>
    <s v="Mobile Team Approach"/>
    <m/>
    <s v="YE2401"/>
    <n v="352"/>
    <n v="1874"/>
    <s v="Existing"/>
    <s v="Aden Hub"/>
    <s v="Internationally Recognized Government "/>
    <m/>
  </r>
  <r>
    <x v="0"/>
    <s v="Aden"/>
    <s v="Dar Sad"/>
    <s v="Dar Sad"/>
    <s v="Lila Khalil"/>
    <s v="Hosh Othman"/>
    <s v="YE2401_1237"/>
    <s v="حوش عثمان"/>
    <s v="Self-settled Camps / Settlements"/>
    <s v="Mobile Team Approach"/>
    <m/>
    <s v="YE2401"/>
    <n v="154"/>
    <n v="681"/>
    <s v="Existing"/>
    <s v="Aden Hub"/>
    <s v="Internationally Recognized Government "/>
    <m/>
  </r>
  <r>
    <x v="0"/>
    <s v="Aden"/>
    <s v="Kritar - Sirah"/>
    <s v="Sirah"/>
    <s v="Al-Khusaf"/>
    <s v="Al-Khusaf IDPs Building"/>
    <s v="YE2407_1649"/>
    <s v="مبنى الخساف"/>
    <s v="collective center"/>
    <s v="Remote approach"/>
    <m/>
    <s v="YE2407"/>
    <n v="6"/>
    <n v="17"/>
    <s v="Existing"/>
    <s v="Aden Hub"/>
    <s v="Internationally Recognized Government "/>
    <m/>
  </r>
  <r>
    <x v="0"/>
    <s v="Ad Dali"/>
    <s v="Ad Dali"/>
    <s v="Ad Dali"/>
    <s v="Al-Jalila"/>
    <s v="Al-Madhour Camp"/>
    <s v="YE3006_1626"/>
    <s v="مخيم المدهور"/>
    <s v="Dispersed locations"/>
    <s v="Mobile Team Approach"/>
    <m/>
    <s v="YE3006"/>
    <n v="47"/>
    <n v="186"/>
    <s v="Existing"/>
    <s v="Aden Hub"/>
    <s v="Internationally Recognized Government "/>
    <m/>
  </r>
  <r>
    <x v="0"/>
    <s v="Ad Dali"/>
    <s v="Ad Dali"/>
    <s v="Ad Dali"/>
    <s v="Habil Al-Minzar"/>
    <s v="Habil Al Minzar Camp B"/>
    <s v="YE3006_1622"/>
    <s v="مخيم حبيل المنظار - ب"/>
    <s v="Self-settled Camps / Settlements"/>
    <s v="Mobile Team Approach"/>
    <m/>
    <s v="YE3006"/>
    <n v="104"/>
    <n v="608"/>
    <s v="Existing"/>
    <s v="Aden Hub"/>
    <s v="Internationally Recognized Government "/>
    <m/>
  </r>
  <r>
    <x v="0"/>
    <s v="Ad Dali"/>
    <s v="Ad Dali"/>
    <s v="Ad Dali"/>
    <s v="Galass"/>
    <s v="Al Shaheed Khalid Al Qutaish Camp"/>
    <s v="YE3006_1627"/>
    <s v="مخيم الشهيد خالد الغطيش"/>
    <s v="Self-settled Camps / Settlements"/>
    <s v="Mobile Team Approach"/>
    <m/>
    <s v="YE3006"/>
    <n v="47"/>
    <n v="262"/>
    <s v="Existing"/>
    <s v="Aden Hub"/>
    <s v="Internationally Recognized Government "/>
    <m/>
  </r>
  <r>
    <x v="0"/>
    <s v="Ad Dali"/>
    <s v="Al Hasayn"/>
    <s v="Al Hasayn"/>
    <s v="Khobar"/>
    <s v="Habil Al Tha'alia Camp"/>
    <s v="YE3005_1614"/>
    <s v="مخيم حبيل الثعالية"/>
    <s v="Self-settled Camps / Settlements"/>
    <s v="Mobile Team Approach"/>
    <m/>
    <s v="YE3005"/>
    <n v="48"/>
    <n v="256"/>
    <s v="Existing"/>
    <s v="Aden Hub"/>
    <s v="Internationally Recognized Government "/>
    <m/>
  </r>
  <r>
    <x v="0"/>
    <s v="Ad Dali"/>
    <s v="Qatabah"/>
    <s v="Qatabah"/>
    <s v="Al Oardi"/>
    <s v="Al Sa'eed Educational Center"/>
    <s v="YE3003_1607"/>
    <s v="مركز السعيد التعليمي"/>
    <s v="collective center"/>
    <s v="Mobile Team Approach"/>
    <m/>
    <s v="YE3003"/>
    <n v="28"/>
    <n v="175"/>
    <s v="Existing"/>
    <s v="Aden Hub"/>
    <s v="Internationally Recognized Government "/>
    <m/>
  </r>
  <r>
    <x v="0"/>
    <s v="Aden"/>
    <s v="Dar Sad"/>
    <s v="Dar Sad"/>
    <s v="Ga'wala"/>
    <s v="Gawala’a collection"/>
    <s v="YE2401_1239"/>
    <s v="مجمع جعولة"/>
    <s v="Self-settled Camps / Settlements"/>
    <s v="Mobile Team Approach"/>
    <m/>
    <s v="YE2401"/>
    <n v="122"/>
    <n v="568"/>
    <s v="Existing"/>
    <s v="Aden Hub"/>
    <s v="Internationally Recognized Government "/>
    <m/>
  </r>
  <r>
    <x v="0"/>
    <s v="Aden"/>
    <s v="Dar Sad"/>
    <s v="Dar Sad"/>
    <s v="Al-Karra'a"/>
    <s v="As-Sau'di Institute"/>
    <s v="YE2401_1243"/>
    <s v="المعهد السعودي"/>
    <s v="collective center"/>
    <s v="Mobile Team Approach"/>
    <m/>
    <s v="YE2401"/>
    <n v="313"/>
    <n v="1500"/>
    <s v="Existing"/>
    <s v="Aden Hub"/>
    <s v="Internationally Recognized Government "/>
    <m/>
  </r>
  <r>
    <x v="0"/>
    <s v="Ad Dali"/>
    <s v="Qatabah"/>
    <s v="Qatabah"/>
    <s v="Naqil Al Shaym"/>
    <s v="Naqil Al Shaym Camp 1"/>
    <s v="YE3003_1601"/>
    <s v="مخيم نقيل الشيم 1"/>
    <s v="Self-settled Camps / Settlements"/>
    <s v="Mobile Team Approach"/>
    <m/>
    <s v="YE3003"/>
    <n v="41"/>
    <n v="228"/>
    <s v="Existing"/>
    <s v="Aden Hub"/>
    <s v="Internationally Recognized Government "/>
    <m/>
  </r>
  <r>
    <x v="0"/>
    <s v="Aden"/>
    <s v="Dar Sad"/>
    <s v="Dar Sad"/>
    <s v="As-Salam City"/>
    <s v="As-Salam City Camp"/>
    <s v="YE2401_1235"/>
    <s v="مخيم مدينة السلام"/>
    <s v="Self-settled Camps / Settlements"/>
    <s v="Mobile Team Approach"/>
    <m/>
    <s v="YE2401"/>
    <n v="73"/>
    <n v="346"/>
    <s v="Existing"/>
    <s v="Aden Hub"/>
    <s v="Internationally Recognized Government "/>
    <m/>
  </r>
  <r>
    <x v="0"/>
    <s v="Ad Dali"/>
    <s v="Qatabah"/>
    <s v="Asaf Muris"/>
    <s v="Naqil Al Shaym"/>
    <s v="Nuqil Al-Shaym Camp 2"/>
    <s v="YE3003_1600"/>
    <s v="مخيم نقيل الشيم 2"/>
    <s v="Self-settled Camps / Settlements"/>
    <s v="Mobile Team Approach"/>
    <m/>
    <s v="YE3003"/>
    <n v="101"/>
    <n v="536"/>
    <s v="Existing"/>
    <s v="Aden Hub"/>
    <s v="Internationally Recognized Government "/>
    <m/>
  </r>
  <r>
    <x v="0"/>
    <s v="Aden"/>
    <s v="Al Burayqah"/>
    <s v="Al Burayqah"/>
    <s v="Emran"/>
    <s v="Emran Camp"/>
    <s v="YE2404_1248"/>
    <s v="مخيم عمران"/>
    <s v="Dispersed locations"/>
    <s v="Mobile Team Approach"/>
    <m/>
    <s v="YE2404"/>
    <n v="61"/>
    <n v="334"/>
    <s v="Existing"/>
    <s v="Aden Hub"/>
    <s v="Internationally Recognized Government "/>
    <m/>
  </r>
  <r>
    <x v="0"/>
    <s v="Ad Dali"/>
    <s v="Qatabah"/>
    <s v="Al Majanih"/>
    <s v="Al Jabara"/>
    <s v="Al Wahda School A"/>
    <s v="YE3003_1611"/>
    <s v="مدرسة الوحده (أ)"/>
    <s v="location"/>
    <s v="Light approach"/>
    <m/>
    <s v="YE3003"/>
    <n v="13"/>
    <n v="88"/>
    <s v="Existing"/>
    <s v="Aden Hub"/>
    <s v="Internationally Recognized Government "/>
    <m/>
  </r>
  <r>
    <x v="0"/>
    <s v="Aden"/>
    <s v="Al Burayqah"/>
    <s v="Al Burayqah"/>
    <s v="Ash-Sha'b"/>
    <s v="Hosh Ar-Rawdha"/>
    <s v="YE2404_1249"/>
    <s v="حوش الروضة"/>
    <s v="Planned Camps"/>
    <s v="Mobile Team Approach"/>
    <m/>
    <s v="YE2404"/>
    <n v="54"/>
    <n v="286"/>
    <s v="Existing"/>
    <s v="Aden Hub"/>
    <s v="Internationally Recognized Government "/>
    <m/>
  </r>
  <r>
    <x v="0"/>
    <s v="Ad Dali"/>
    <s v="Qatabah"/>
    <s v="Al Amriyah"/>
    <s v="Al Humira"/>
    <s v="Al Wahda School B"/>
    <s v="YE3003_1612"/>
    <s v="مدرسة الوحده (ب)"/>
    <s v="location"/>
    <s v="Light approach"/>
    <m/>
    <s v="YE3003"/>
    <n v="4"/>
    <n v="21"/>
    <s v="Existing"/>
    <s v="Aden Hub"/>
    <s v="Internationally Recognized Government "/>
    <m/>
  </r>
  <r>
    <x v="0"/>
    <s v="Aden"/>
    <s v="Khur Maksar"/>
    <s v="Khur Maksar"/>
    <s v="As-Solaban"/>
    <s v="As-Solaban Site"/>
    <s v="YE2408_1259"/>
    <s v="موقع الصولبان"/>
    <s v="Self-settled Camps / Settlements"/>
    <s v="Mobile Team Approach"/>
    <m/>
    <s v="YE2408"/>
    <n v="112"/>
    <n v="570"/>
    <s v="Existing"/>
    <s v="Aden Hub"/>
    <s v="Internationally Recognized Government "/>
    <m/>
  </r>
  <r>
    <x v="0"/>
    <s v="Ad Dali"/>
    <s v="Qatabah"/>
    <s v="Al Majanih"/>
    <s v="As Sadrain"/>
    <s v="As Sadrain Camp"/>
    <s v="YE3003_1605"/>
    <s v="مخيم الصدرين"/>
    <s v="Self-settled Camps / Settlements"/>
    <s v="Mobile Team Approach"/>
    <m/>
    <s v="YE3003"/>
    <n v="216"/>
    <n v="1140"/>
    <s v="Existing"/>
    <s v="Aden Hub"/>
    <s v="Internationally Recognized Government "/>
    <m/>
  </r>
  <r>
    <x v="0"/>
    <s v="Aden"/>
    <s v="Al Mansurah"/>
    <s v="Al Mansurah"/>
    <s v="At-Teqaniya City"/>
    <s v="Ash-Shorouq Square"/>
    <s v="YE2403_1643"/>
    <s v="مربع الشروق"/>
    <s v="Dispersed locations"/>
    <s v="Remote approach"/>
    <m/>
    <s v="YE2403"/>
    <n v="71"/>
    <n v="285"/>
    <s v="Existing"/>
    <s v="Aden Hub"/>
    <s v="Internationally Recognized Government "/>
    <m/>
  </r>
  <r>
    <x v="0"/>
    <s v="Aden"/>
    <s v="Dar Sad"/>
    <s v="Dar Sad"/>
    <s v="Beer Fadhl"/>
    <s v="Masbala Collection"/>
    <s v="YE2401_2629"/>
    <s v="تجمع مصبلة"/>
    <s v="Dispersed locations"/>
    <s v="Mobile Team Approach"/>
    <m/>
    <s v="YE2401"/>
    <n v="66"/>
    <n v="318"/>
    <s v="Existing"/>
    <s v="Aden Hub"/>
    <s v="Internationally Recognized Government "/>
    <m/>
  </r>
  <r>
    <x v="0"/>
    <s v="Ad Dali"/>
    <s v="Qatabah"/>
    <s v="Asaf Muris"/>
    <s v="Al Jarb"/>
    <s v="Osama Ben Zeid School"/>
    <s v="YE3003_1606"/>
    <s v="مدرسة اسامة بن زيد"/>
    <s v="location"/>
    <s v="Light approach"/>
    <m/>
    <s v="YE3003"/>
    <n v="13"/>
    <n v="91"/>
    <s v="Existing"/>
    <s v="Aden Hub"/>
    <s v="Internationally Recognized Government "/>
    <m/>
  </r>
  <r>
    <x v="0"/>
    <s v="Ad Dali"/>
    <s v="Qatabah"/>
    <s v="Asaf Muris"/>
    <s v="Al Dya'ah"/>
    <s v="Al Falah School"/>
    <s v="YE3003_1598"/>
    <s v="مدرسة الفلاح"/>
    <s v="location"/>
    <s v="Light approach"/>
    <m/>
    <s v="YE3003"/>
    <n v="5"/>
    <n v="40"/>
    <s v="Existing"/>
    <s v="Aden Hub"/>
    <s v="Internationally Recognized Government "/>
    <m/>
  </r>
  <r>
    <x v="0"/>
    <s v="Ad Dali"/>
    <s v="Qatabah"/>
    <s v="Al Majanih"/>
    <s v="Afesh"/>
    <s v="Afesh Camp"/>
    <s v="YE3003_1609"/>
    <s v="مخيم عفيش"/>
    <s v="Self-settled Camps / Settlements"/>
    <s v="Light approach"/>
    <m/>
    <s v="YE3003"/>
    <n v="45"/>
    <n v="249"/>
    <s v="Existing"/>
    <s v="Aden Hub"/>
    <s v="Internationally Recognized Government "/>
    <m/>
  </r>
  <r>
    <x v="0"/>
    <s v="Ad Dali"/>
    <s v="Qatabah"/>
    <s v="Al Majanih"/>
    <s v="Ghoul Al-Deema"/>
    <s v="Al Shaheed Saleh Bin Saleh School"/>
    <s v="YE3003_1602"/>
    <s v="مدرسة الشهيد صالح بن صالح"/>
    <s v="location"/>
    <s v="Light approach"/>
    <m/>
    <s v="YE3003"/>
    <n v="6"/>
    <n v="27"/>
    <s v="Existing"/>
    <s v="Aden Hub"/>
    <s v="Internationally Recognized Government "/>
    <m/>
  </r>
  <r>
    <x v="0"/>
    <s v="Ad Dali"/>
    <s v="Ad Dali"/>
    <s v="Ad Dali"/>
    <s v="Lakamat Al-Hajfar"/>
    <s v="Lakamat Al Sawda'a Camp"/>
    <s v="YE3006_1620"/>
    <s v="مخيم لكمة السوداء"/>
    <s v="location"/>
    <s v="Mobile Team Approach"/>
    <m/>
    <s v="YE3006"/>
    <n v="14"/>
    <n v="77"/>
    <s v="Existing"/>
    <s v="Aden Hub"/>
    <s v="Internationally Recognized Government "/>
    <m/>
  </r>
  <r>
    <x v="0"/>
    <s v="Ad Dali"/>
    <s v="Ad Dali"/>
    <s v="Ad Dali"/>
    <s v="Al Wabh"/>
    <s v="Al Geive Site"/>
    <s v="YE3006_1618"/>
    <s v="مخيم الجيف"/>
    <s v="location"/>
    <s v="Mobile Team Approach"/>
    <m/>
    <s v="YE3006"/>
    <n v="17"/>
    <n v="87"/>
    <s v="Existing"/>
    <s v="Aden Hub"/>
    <s v="Internationally Recognized Government "/>
    <m/>
  </r>
  <r>
    <x v="0"/>
    <s v="Ad Dali"/>
    <s v="Ad Dali"/>
    <s v="Ad Dali"/>
    <s v="Lakamat Al Doki"/>
    <s v="Assaqa Camp"/>
    <s v="YE3006_1619"/>
    <s v="مخيم عسقة"/>
    <s v="Self-settled Camps / Settlements"/>
    <s v="Mobile Team Approach"/>
    <m/>
    <s v="YE3006"/>
    <n v="61"/>
    <n v="332"/>
    <s v="Existing"/>
    <s v="Aden Hub"/>
    <s v="Internationally Recognized Government "/>
    <m/>
  </r>
  <r>
    <x v="0"/>
    <s v="Ad Dali"/>
    <s v="Ad Dali"/>
    <s v="Ad Dali"/>
    <s v="Ghol Al Madfen"/>
    <s v="Sanah Camp"/>
    <s v="YE3006_1616"/>
    <s v="مخيم سناح"/>
    <s v="Self-settled Camps / Settlements"/>
    <s v="Mobile Team Approach"/>
    <m/>
    <s v="YE3006"/>
    <n v="58"/>
    <n v="355"/>
    <s v="Existing"/>
    <s v="Aden Hub"/>
    <s v="Internationally Recognized Government "/>
    <m/>
  </r>
  <r>
    <x v="0"/>
    <s v="Ad Dali"/>
    <s v="Al Hasayn"/>
    <s v="Al Hasayn"/>
    <s v="Al Qubbah"/>
    <s v="Al-Qubbah Site"/>
    <s v="YE3005_1613"/>
    <s v="موقع القبة"/>
    <s v="location"/>
    <s v="Mobile Team Approach"/>
    <m/>
    <s v="YE3005"/>
    <n v="13"/>
    <n v="74"/>
    <s v="Existing"/>
    <s v="Aden Hub"/>
    <s v="Internationally Recognized Government "/>
    <m/>
  </r>
  <r>
    <x v="0"/>
    <s v="Ad Dali"/>
    <s v="Ad Dali"/>
    <s v="Ad Dali"/>
    <s v="Al Sawda'a"/>
    <s v="Al Sawda'a Camp"/>
    <s v="YE3006_1617"/>
    <s v="مخيم السوداء"/>
    <s v="Self-settled Camps / Settlements"/>
    <s v="Mobile Team Approach"/>
    <m/>
    <s v="YE3006"/>
    <n v="55"/>
    <n v="237"/>
    <s v="Existing"/>
    <s v="Aden Hub"/>
    <s v="Internationally Recognized Government "/>
    <m/>
  </r>
  <r>
    <x v="0"/>
    <s v="Aden"/>
    <s v="Al Burayqah"/>
    <s v="Al Burayqah"/>
    <s v="Qaraw"/>
    <s v="Qaraw Collection"/>
    <s v="YE2404_2631"/>
    <s v="تجمع قرو"/>
    <s v="Dispersed locations"/>
    <s v="Mobile Team Approach"/>
    <m/>
    <s v="YE2404"/>
    <n v="62"/>
    <n v="333"/>
    <s v="Existing"/>
    <s v="Aden Hub"/>
    <s v="Internationally Recognized Government "/>
    <m/>
  </r>
  <r>
    <x v="0"/>
    <s v="Aden"/>
    <s v="Khur Maksar"/>
    <s v="Khur Maksar"/>
    <s v="Khur Maksar"/>
    <s v="Al-Hemalaya Site"/>
    <s v="YE2408_2627"/>
    <s v="موقع الهيمالايا"/>
    <s v="location"/>
    <s v="Mobile Team Approach"/>
    <m/>
    <s v="YE2408"/>
    <n v="8"/>
    <n v="37"/>
    <s v="Existing"/>
    <s v="Aden Hub"/>
    <s v="Internationally Recognized Government "/>
    <m/>
  </r>
  <r>
    <x v="0"/>
    <s v="Aden"/>
    <s v="Dar Sad"/>
    <s v="Dar Sad"/>
    <s v="Ga'wala"/>
    <s v="Beer Abdullah Site"/>
    <s v="YE2401_2628"/>
    <s v="موقع بير عبدالله"/>
    <s v="Dispersed locations"/>
    <s v="Remote approach"/>
    <m/>
    <s v="YE2401"/>
    <n v="96"/>
    <n v="524"/>
    <s v="Existing"/>
    <s v="Aden Hub"/>
    <s v="Internationally Recognized Government "/>
    <m/>
  </r>
  <r>
    <x v="0"/>
    <s v="Ad Dali"/>
    <s v="Ad Dali"/>
    <s v="Ad Dali"/>
    <s v="Sanah"/>
    <s v="Al Madinah As Sakaniah Site"/>
    <s v="YE3006_1615"/>
    <s v="موقع المدينة السكنية"/>
    <s v="collective center"/>
    <s v="Mobile Team Approach"/>
    <m/>
    <s v="YE3006"/>
    <n v="368"/>
    <n v="1970"/>
    <s v="Existing"/>
    <s v="Aden Hub"/>
    <s v="Internationally Recognized Government "/>
    <m/>
  </r>
  <r>
    <x v="0"/>
    <s v="Ad Dali"/>
    <s v="Ad Dali"/>
    <s v="Ad Dali"/>
    <s v="Al Sawda'a"/>
    <s v="Al Sawda'a Somalian Camp"/>
    <s v="YE3006_1621"/>
    <s v="مخيم السوداء الصومالي"/>
    <s v="Self-settled Camps / Settlements"/>
    <s v="Mobile Team Approach"/>
    <m/>
    <s v="YE3006"/>
    <n v="90"/>
    <n v="357"/>
    <s v="Existing"/>
    <s v="Aden Hub"/>
    <s v="Internationally Recognized Government "/>
    <m/>
  </r>
  <r>
    <x v="0"/>
    <s v="Marib"/>
    <s v="Marib"/>
    <s v="Aal Shabwan"/>
    <m/>
    <s v="Alkhurashi"/>
    <s v="YE2613_1944"/>
    <s v="الخراشي"/>
    <s v="Self-settled Camps / Settlements"/>
    <s v="Mobile Team Approach"/>
    <m/>
    <s v="YE2613"/>
    <n v="443"/>
    <n v="2263"/>
    <s v="Existing"/>
    <s v="Marib Hub"/>
    <s v="Internationally Recognized Government "/>
    <m/>
  </r>
  <r>
    <x v="0"/>
    <s v="Marib"/>
    <s v="Marib"/>
    <s v="Aal Shabwan"/>
    <m/>
    <s v="Alkuwait"/>
    <s v="YE2613_1893"/>
    <s v="الكويت"/>
    <s v="Self-settled Camps / Settlements"/>
    <s v="Mobile Team Approach"/>
    <m/>
    <s v="YE2613"/>
    <n v="188"/>
    <n v="847"/>
    <s v="Existing"/>
    <s v="Marib Hub"/>
    <s v="Internationally Recognized Government "/>
    <m/>
  </r>
  <r>
    <x v="0"/>
    <s v="Marib"/>
    <s v="Marib"/>
    <s v="Aal Fujayh"/>
    <s v="Aal Fujayh"/>
    <s v="Kara site"/>
    <s v="YE2613_1458"/>
    <s v="كرى"/>
    <s v="Self-settled Camps / Settlements"/>
    <s v="Mobile Team Approach"/>
    <m/>
    <s v="YE2613"/>
    <n v="464"/>
    <n v="2487"/>
    <s v="Existing"/>
    <s v="Marib Hub"/>
    <s v="Internationally Recognized Government "/>
    <m/>
  </r>
  <r>
    <x v="0"/>
    <s v="Marib"/>
    <s v="Marib"/>
    <s v="Aal Rashid Munif"/>
    <s v="Aal Rashid Munif"/>
    <s v="Marda A'al Mu'aeli Camp"/>
    <s v="YE2613_2789"/>
    <s v="مردى ال معيلي"/>
    <s v="Self-settled Camps / Settlements"/>
    <s v="Mobile Team Approach"/>
    <m/>
    <s v="YE2613"/>
    <n v="399"/>
    <n v="2375"/>
    <s v="Existing"/>
    <s v="Marib Hub"/>
    <s v="Internationally Recognized Government "/>
    <m/>
  </r>
  <r>
    <x v="0"/>
    <s v="Marib"/>
    <s v="Marib"/>
    <s v="Aal Rashid Munif"/>
    <m/>
    <s v="Al Saqet"/>
    <s v="YE2613_1445"/>
    <s v="الساقط"/>
    <s v="Self-settled Camps / Settlements"/>
    <s v="Mobile Team Approach"/>
    <m/>
    <s v="YE2613"/>
    <n v="229"/>
    <n v="1402"/>
    <s v="Existing"/>
    <s v="Marib Hub"/>
    <s v="Internationally Recognized Government "/>
    <m/>
  </r>
  <r>
    <x v="0"/>
    <s v="Marib"/>
    <s v="Marib"/>
    <s v="Aal Rashid Munif"/>
    <m/>
    <s v="Al Jathwah Ad Dakhli"/>
    <s v="YE2613_1406"/>
    <s v="الجثوة الداخلي"/>
    <s v="Self-settled Camps / Settlements"/>
    <s v="Mobile Team Approach"/>
    <m/>
    <s v="YE2613"/>
    <n v="97"/>
    <n v="564"/>
    <s v="Existing"/>
    <s v="Marib Hub"/>
    <s v="Internationally Recognized Government "/>
    <m/>
  </r>
  <r>
    <x v="0"/>
    <s v="Marib"/>
    <s v="Marib"/>
    <s v="Aal Qazah"/>
    <s v="Aal Rashid Munif"/>
    <s v="Al-Hadba'a Camp"/>
    <s v="YE2613_1432"/>
    <s v="الحدباء"/>
    <s v="Self-settled Camps / Settlements"/>
    <s v="Mobile Team Approach"/>
    <m/>
    <s v="YE2613"/>
    <n v="212"/>
    <n v="1192"/>
    <s v="Existing"/>
    <s v="Marib Hub"/>
    <s v="Internationally Recognized Government "/>
    <m/>
  </r>
  <r>
    <x v="0"/>
    <s v="Marib"/>
    <s v="Marib"/>
    <s v="Aal Rashid Munif"/>
    <m/>
    <s v="A'al Harmal Ash-Sharqi"/>
    <s v="YE2613_2624"/>
    <s v="آل حرمل الشرقي"/>
    <s v="Self-settled Camps / Settlements"/>
    <s v="Mobile Team Approach"/>
    <m/>
    <s v="YE2613"/>
    <n v="154"/>
    <n v="917"/>
    <s v="Existing"/>
    <s v="Marib Hub"/>
    <s v="Internationally Recognized Government "/>
    <m/>
  </r>
  <r>
    <x v="0"/>
    <s v="Abyan"/>
    <s v="Khanfar"/>
    <s v="Jaar"/>
    <s v="Jaar"/>
    <s v="Al Goul Site"/>
    <s v="YE1211_2036"/>
    <s v="موقع الجول"/>
    <s v="Self-settled Camps / Settlements"/>
    <s v="Mobile Team Approach"/>
    <m/>
    <s v="YE1211"/>
    <n v="48"/>
    <n v="327"/>
    <s v="Existing"/>
    <s v="Aden Hub"/>
    <s v="Internationally Recognized Government "/>
    <m/>
  </r>
  <r>
    <x v="0"/>
    <s v="Abyan"/>
    <s v="Khanfar"/>
    <s v="Jaar"/>
    <s v="Almsemer"/>
    <s v="Al Musaimeer Al Mazara'a  Collections"/>
    <s v="YE1211_2046"/>
    <s v="تجمع المسيمير/ المزارع"/>
    <s v="Self-settled Camps / Settlements"/>
    <s v="Mobile Team Approach"/>
    <m/>
    <s v="YE1211"/>
    <n v="48"/>
    <n v="288"/>
    <s v="Existing"/>
    <s v="Aden Hub"/>
    <s v="Internationally Recognized Government "/>
    <m/>
  </r>
  <r>
    <x v="0"/>
    <s v="Ad Dali"/>
    <s v="Ad Dali"/>
    <s v="Ad Dali"/>
    <s v="As Safra"/>
    <s v="As Safra Camp"/>
    <s v="YE3006_2810"/>
    <s v="مخيم الصفراء"/>
    <s v="location"/>
    <s v="Mobile Team Approach"/>
    <m/>
    <s v="YE3006"/>
    <n v="19"/>
    <n v="122"/>
    <s v="Existing"/>
    <s v="Aden Hub"/>
    <s v="Internationally Recognized Government "/>
    <m/>
  </r>
  <r>
    <x v="0"/>
    <s v="Marib"/>
    <s v="Marib"/>
    <s v="Aal Jalal"/>
    <s v="Aal Jalal"/>
    <s v="Alhami"/>
    <s v="YE2613_1402"/>
    <s v="الحامي"/>
    <s v="Self-settled Camps / Settlements"/>
    <s v="Mobile Team Approach"/>
    <m/>
    <s v="YE2613"/>
    <n v="271"/>
    <n v="1518"/>
    <s v="Existing"/>
    <s v="Marib Hub"/>
    <s v="Internationally Recognized Government "/>
    <m/>
  </r>
  <r>
    <x v="0"/>
    <s v="Marib"/>
    <s v="Marib"/>
    <s v="Aal Jalal"/>
    <m/>
    <s v="Batha'a Al Jalal"/>
    <s v="YE2613_1955"/>
    <s v="بطحاء ال جلال"/>
    <s v="Self-settled Camps / Settlements"/>
    <s v="Mobile Team Approach"/>
    <m/>
    <s v="YE2613"/>
    <n v="63"/>
    <n v="399"/>
    <s v="Existing"/>
    <s v="Marib Hub"/>
    <s v="Internationally Recognized Government "/>
    <m/>
  </r>
  <r>
    <x v="0"/>
    <s v="Marib"/>
    <s v="Marib"/>
    <s v="Aal Fujayh"/>
    <s v="Aal Fujayh"/>
    <s v="Al-Mabad"/>
    <s v="YE2613_1404"/>
    <s v="المعبد"/>
    <s v="Self-settled Camps / Settlements"/>
    <s v="Mobile Team Approach"/>
    <m/>
    <s v="YE2613"/>
    <n v="185"/>
    <n v="1023"/>
    <s v="Existing"/>
    <s v="Marib Hub"/>
    <s v="Internationally Recognized Government "/>
    <m/>
  </r>
  <r>
    <x v="0"/>
    <s v="Marib"/>
    <s v="Marib"/>
    <s v="Aal Fujayh"/>
    <s v="Aal Fujayh"/>
    <s v="Bin Jaber"/>
    <s v="YE2613_1448"/>
    <s v="بن جابر"/>
    <s v="Self-settled Camps / Settlements"/>
    <s v="Mobile Team Approach"/>
    <m/>
    <s v="YE2613"/>
    <n v="191"/>
    <n v="1054"/>
    <s v="Existing"/>
    <s v="Marib Hub"/>
    <s v="Internationally Recognized Government "/>
    <m/>
  </r>
  <r>
    <x v="0"/>
    <s v="Marib"/>
    <s v="Marib"/>
    <s v="Aal Fujayh"/>
    <s v="Aal Fujayh"/>
    <s v="Baishah"/>
    <s v="YE2613_1415"/>
    <s v="بيشه"/>
    <s v="Self-settled Camps / Settlements"/>
    <s v="Mobile Team Approach"/>
    <m/>
    <s v="YE2613"/>
    <n v="170"/>
    <n v="1044"/>
    <s v="Existing"/>
    <s v="Marib Hub"/>
    <s v="Internationally Recognized Government "/>
    <m/>
  </r>
  <r>
    <x v="0"/>
    <s v="Marib"/>
    <s v="Marib"/>
    <s v="Aal Rashid Munif"/>
    <s v="Aal Rashid Munif"/>
    <s v="Al Khalayet"/>
    <s v="YE2613_1683"/>
    <s v="الخلايط"/>
    <s v="Self-settled Camps / Settlements"/>
    <s v="Mobile Team Approach"/>
    <m/>
    <s v="YE2613"/>
    <n v="183"/>
    <n v="1231"/>
    <s v="Existing"/>
    <s v="Marib Hub"/>
    <s v="Internationally Recognized Government "/>
    <m/>
  </r>
  <r>
    <x v="0"/>
    <s v="Marib"/>
    <s v="Marib"/>
    <s v="Aal Rashid Munif"/>
    <s v="Aal Rashid Munif"/>
    <s v="Wahshan Algharbi"/>
    <s v="YE2613_1450"/>
    <s v="وحشان الغربي"/>
    <s v="Self-settled Camps / Settlements"/>
    <s v="Mobile Team Approach"/>
    <m/>
    <s v="YE2613"/>
    <n v="188"/>
    <n v="1115"/>
    <s v="Existing"/>
    <s v="Marib Hub"/>
    <s v="Internationally Recognized Government "/>
    <m/>
  </r>
  <r>
    <x v="0"/>
    <s v="Marib"/>
    <s v="Marib"/>
    <s v="Aal Shabwan"/>
    <m/>
    <s v="Alsamdah"/>
    <s v="YE2613_1892"/>
    <s v="الصمده"/>
    <s v="Self-settled Camps / Settlements"/>
    <s v="Mobile Team Approach"/>
    <m/>
    <s v="YE2613"/>
    <n v="214"/>
    <n v="1193"/>
    <s v="Existing"/>
    <s v="Marib Hub"/>
    <s v="Internationally Recognized Government "/>
    <m/>
  </r>
  <r>
    <x v="0"/>
    <s v="Marib"/>
    <s v="Marib"/>
    <s v="Aal Rashid Munif"/>
    <m/>
    <s v="Umhaira Site"/>
    <s v="YE2613_2719"/>
    <s v="عمهيره"/>
    <s v="Self-settled Camps / Settlements"/>
    <s v="Mobile Team Approach"/>
    <m/>
    <s v="YE2613"/>
    <n v="75"/>
    <n v="404"/>
    <s v="Existing"/>
    <s v="Marib Hub"/>
    <s v="Internationally Recognized Government "/>
    <m/>
  </r>
  <r>
    <x v="0"/>
    <s v="Marib"/>
    <s v="Marib"/>
    <s v="Aal Rashid Munif"/>
    <m/>
    <s v="Mardaa Alghawibi"/>
    <s v="YE2613_1443"/>
    <s v="مردى  الغويبي"/>
    <s v="Self-settled Camps / Settlements"/>
    <s v="Mobile Team Approach"/>
    <m/>
    <s v="YE2613"/>
    <n v="129"/>
    <n v="620"/>
    <s v="Existing"/>
    <s v="Marib Hub"/>
    <s v="Internationally Recognized Government "/>
    <m/>
  </r>
  <r>
    <x v="0"/>
    <s v="Marib"/>
    <s v="Marib"/>
    <s v="Aal Qazah"/>
    <s v="Aal Rashid Munif"/>
    <s v="Al Mumallah"/>
    <s v="YE2613_1429"/>
    <s v="المملح"/>
    <s v="Self-settled Camps / Settlements"/>
    <s v="Mobile Team Approach"/>
    <m/>
    <s v="YE2613"/>
    <n v="131"/>
    <n v="742"/>
    <s v="Existing"/>
    <s v="Marib Hub"/>
    <s v="Internationally Recognized Government "/>
    <m/>
  </r>
  <r>
    <x v="0"/>
    <s v="Marib"/>
    <s v="Marib"/>
    <s v="Aal Qazah"/>
    <m/>
    <s v="At Tuhail"/>
    <s v="YE2613_1420"/>
    <s v="الطحيل"/>
    <s v="Self-settled Camps / Settlements"/>
    <s v="Mobile Team Approach"/>
    <m/>
    <s v="YE2613"/>
    <n v="32"/>
    <n v="211"/>
    <s v="Existing"/>
    <s v="Marib Hub"/>
    <s v="Internationally Recognized Government "/>
    <m/>
  </r>
  <r>
    <x v="0"/>
    <s v="Marib"/>
    <s v="Marib"/>
    <s v="Aal Rashid Munif"/>
    <s v="Aal Rashid Munif"/>
    <s v="Al-Bader"/>
    <s v="YE2613_2743"/>
    <s v="البدر"/>
    <s v="Self-settled Camps / Settlements"/>
    <s v="Mobile Team Approach"/>
    <m/>
    <s v="YE2613"/>
    <n v="100"/>
    <n v="568"/>
    <s v="Existing"/>
    <s v="Marib Hub"/>
    <s v="Internationally Recognized Government "/>
    <m/>
  </r>
  <r>
    <x v="0"/>
    <s v="Ad Dali"/>
    <s v="Ad Dali"/>
    <s v="Ad Dali"/>
    <s v="Bagah"/>
    <s v="Bagah Camp"/>
    <s v="YE3006_2859"/>
    <s v="مخيم باجة"/>
    <s v="Self-settled Camps / Settlements"/>
    <s v="Light approach"/>
    <m/>
    <s v="YE3006"/>
    <n v="63"/>
    <n v="321"/>
    <s v="Existing"/>
    <s v="Aden Hub"/>
    <s v="Internationally Recognized Government "/>
    <m/>
  </r>
  <r>
    <x v="0"/>
    <s v="Ad Dali"/>
    <s v="Al Hasayn"/>
    <s v="Al Hasayn"/>
    <s v="Al-Qubbah"/>
    <s v="Habeel Al- Mohafadha Site"/>
    <s v="YE3005_2886"/>
    <s v="موقع حبيل المحافظة"/>
    <s v="collective center"/>
    <s v="Mobile Team Approach"/>
    <m/>
    <s v="YE3005"/>
    <n v="23"/>
    <n v="161"/>
    <s v="Existing"/>
    <s v="Aden Hub"/>
    <s v="Internationally Recognized Government "/>
    <m/>
  </r>
  <r>
    <x v="0"/>
    <s v="Ad Dali"/>
    <s v="Ad Dali"/>
    <s v="Ad Dali"/>
    <s v="Bagah"/>
    <s v="A'waheb Site"/>
    <s v="YE3006_2891"/>
    <s v="موقع عواهب"/>
    <s v="Self-settled Camps / Settlements"/>
    <s v="Light approach"/>
    <m/>
    <s v="YE3006"/>
    <n v="40"/>
    <n v="249"/>
    <s v="Existing"/>
    <s v="Aden Hub"/>
    <s v="Internationally Recognized Government "/>
    <m/>
  </r>
  <r>
    <x v="0"/>
    <s v="Ad Dali"/>
    <s v="Ad Dali"/>
    <s v="Ad Dali"/>
    <s v="Ghowl Mohaisen"/>
    <s v="Ghowl Mohaisen Camp"/>
    <s v="YE3006_2892"/>
    <s v="مخيم غول محيسن"/>
    <s v="Self-settled Camps / Settlements"/>
    <s v="Mobile Team Approach"/>
    <m/>
    <s v="YE3006"/>
    <n v="36"/>
    <n v="213"/>
    <s v="Existing"/>
    <s v="Aden Hub"/>
    <s v="Internationally Recognized Government "/>
    <m/>
  </r>
  <r>
    <x v="0"/>
    <s v="Marib"/>
    <s v="Marib"/>
    <s v="Aal Rashid Munif"/>
    <s v="Aal Rashid Munif"/>
    <s v="Al Kawlah"/>
    <s v="YE2613_1423"/>
    <s v="الكوله"/>
    <s v="Self-settled Camps / Settlements"/>
    <s v="Mobile Team Approach"/>
    <m/>
    <s v="YE2613"/>
    <n v="204"/>
    <n v="1187"/>
    <s v="Existing"/>
    <s v="Marib Hub"/>
    <s v="Internationally Recognized Government "/>
    <m/>
  </r>
  <r>
    <x v="0"/>
    <s v="Ad Dali"/>
    <s v="Al Hasayn"/>
    <s v="Al Hasayn"/>
    <s v="Al-Wabh"/>
    <s v="Habeel Al-Geive Camp"/>
    <s v="YE3005_3038"/>
    <s v="مخيم حبيل الجيف"/>
    <s v="Self-settled Camps / Settlements"/>
    <s v="Mobile Team Approach"/>
    <m/>
    <s v="YE3005"/>
    <n v="33"/>
    <n v="196"/>
    <s v="Existing"/>
    <s v="Aden Hub"/>
    <s v="Internationally Recognized Government "/>
    <m/>
  </r>
  <r>
    <x v="0"/>
    <s v="Ad Dali"/>
    <s v="Ad Dali"/>
    <s v="Ad Dali"/>
    <s v="Habeel Al-Dawhagah"/>
    <s v="Habeel Al-Dawhagah Camp"/>
    <s v="YE3006_3058"/>
    <s v="مخيم حبيل  الدوحجة"/>
    <s v="Self-settled Camps / Settlements"/>
    <s v="Mobile Team Approach"/>
    <m/>
    <s v="YE3006"/>
    <n v="34"/>
    <n v="192"/>
    <s v="Existing"/>
    <s v="Aden Hub"/>
    <s v="Internationally Recognized Government "/>
    <m/>
  </r>
  <r>
    <x v="1"/>
    <s v="Al Hodeidah"/>
    <s v="Al Khukhah"/>
    <s v="Al Khawkhah"/>
    <m/>
    <s v="Al Mahsharah Village"/>
    <s v="YE1820_1056"/>
    <s v="قرية المحشرة"/>
    <s v="Dispersed locations"/>
    <s v="Mobile Team Approach"/>
    <m/>
    <s v="YE1820"/>
    <n v="218"/>
    <n v="801"/>
    <s v="Existing"/>
    <s v="Aden Hub"/>
    <s v="Internationally Recognized Government "/>
    <s v="IDP site reporting tool"/>
  </r>
  <r>
    <x v="1"/>
    <s v="Al Hodeidah"/>
    <s v="Al Khukhah"/>
    <s v="Dawbalah"/>
    <m/>
    <s v="Al Qatabah"/>
    <s v="YE1820_1071"/>
    <s v="القطابا"/>
    <s v="collective center"/>
    <s v="Mobile Team Approach"/>
    <m/>
    <s v="YE1820"/>
    <n v="442"/>
    <n v="1394"/>
    <s v="Existing"/>
    <s v="Aden Hub"/>
    <s v="Internationally Recognized Government "/>
    <s v="IDP site reporting tool"/>
  </r>
  <r>
    <x v="1"/>
    <s v="Al Hodeidah"/>
    <s v="Al Khukhah"/>
    <s v="Al Khawkhah"/>
    <m/>
    <s v="Al Mujamae W Al Rikabih"/>
    <s v="YE1820_2989"/>
    <s v="المجمع والركابيه"/>
    <s v="Self-settled Camps / Settlements"/>
    <s v="Remote approach"/>
    <m/>
    <s v="YE1820"/>
    <n v="225"/>
    <n v="1575"/>
    <s v="Existing"/>
    <s v="Aden Hub"/>
    <s v="Internationally Recognized Government "/>
    <m/>
  </r>
  <r>
    <x v="1"/>
    <s v="Al Hodeidah"/>
    <s v="Al Khukhah"/>
    <s v="Al Khawkhah"/>
    <m/>
    <s v="Al Mahriq W Al Klibah"/>
    <s v="YE1820_2998"/>
    <s v="المحرق والكليبه"/>
    <s v="Self-settled Camps / Settlements"/>
    <s v="Remote approach"/>
    <m/>
    <s v="YE1820"/>
    <n v="157"/>
    <n v="568"/>
    <s v="Existing"/>
    <s v="Aden Hub"/>
    <s v="Internationally Recognized Government "/>
    <m/>
  </r>
  <r>
    <x v="1"/>
    <s v="Al Hodeidah"/>
    <s v="Al Khukhah"/>
    <s v="Al Khawkhah"/>
    <m/>
    <s v="Al Mahadlah W Al Sakanih"/>
    <s v="YE1820_2990"/>
    <s v="المهادله والسكنيه"/>
    <s v="Self-settled Camps / Settlements"/>
    <s v="Remote approach"/>
    <m/>
    <s v="YE1820"/>
    <n v="950"/>
    <n v="7600"/>
    <s v="Existing"/>
    <s v="Aden Hub"/>
    <s v="Internationally Recognized Government "/>
    <m/>
  </r>
  <r>
    <x v="1"/>
    <s v="Al Hodeidah"/>
    <s v="Al Khukhah"/>
    <s v="Al Khawkhah"/>
    <m/>
    <s v="Aldunayn Village"/>
    <s v="YE1820_2991"/>
    <s v="قرية الدنين"/>
    <s v="Self-settled Camps / Settlements"/>
    <s v="Remote approach"/>
    <m/>
    <s v="YE1820"/>
    <n v="118"/>
    <n v="708"/>
    <s v="Existing"/>
    <s v="Aden Hub"/>
    <s v="Internationally Recognized Government "/>
    <m/>
  </r>
  <r>
    <x v="1"/>
    <s v="Al Hodeidah"/>
    <s v="Al Khukhah"/>
    <s v="Al Khawkhah"/>
    <m/>
    <s v="Hamd Al Asfal"/>
    <s v="YE1820_2997"/>
    <s v="هامد الأسفل"/>
    <s v="Self-settled Camps / Settlements"/>
    <s v="Remote approach"/>
    <m/>
    <s v="YE1820"/>
    <n v="76"/>
    <n v="456"/>
    <s v="Existing"/>
    <s v="Aden Hub"/>
    <s v="Internationally Recognized Government "/>
    <m/>
  </r>
  <r>
    <x v="2"/>
    <s v="Marib"/>
    <s v="Marib City"/>
    <s v="Al Ashraf - Marib City"/>
    <s v="Alashraaf"/>
    <s v="Al Faw"/>
    <s v="YE2612_1378"/>
    <s v="الفاو"/>
    <s v="Self-settled Camps / Settlements"/>
    <s v="Traditional CCCM Site Management and Coordination"/>
    <m/>
    <s v="YE2612"/>
    <n v="855"/>
    <n v="4912"/>
    <s v="Existing"/>
    <s v="Marib Hub"/>
    <s v="Internationally Recognized Government "/>
    <m/>
  </r>
  <r>
    <x v="2"/>
    <s v="Taiz"/>
    <s v="Salah"/>
    <s v="Salah"/>
    <s v="Salah"/>
    <s v="Al Askari (Bazar'ah)"/>
    <s v="YE1519_0299"/>
    <s v="العسكري (بازرعة)"/>
    <s v="Dispersed locations"/>
    <s v="Mobile Team Approach"/>
    <m/>
    <s v="YE1519"/>
    <n v="233"/>
    <n v="1144"/>
    <s v="Existing"/>
    <s v="Aden Hub"/>
    <s v="Internationally Recognized Government "/>
    <s v="."/>
  </r>
  <r>
    <x v="2"/>
    <s v="Taiz"/>
    <s v="Salah"/>
    <s v="Salah"/>
    <s v="Al Thowra"/>
    <s v="Health Institue (Health Institue and Al Harbi Building )"/>
    <s v="YE1519_0287"/>
    <s v="المعهد الصحي (المعهد الصحي و المبنى الحربي)"/>
    <s v="collective center"/>
    <s v="Mobile Team Approach"/>
    <s v="Health Institute and Alharbi House"/>
    <s v="YE1519"/>
    <n v="37"/>
    <n v="182"/>
    <s v="Existing"/>
    <s v="Aden Hub"/>
    <s v="Internationally Recognized Government "/>
    <s v="No comment"/>
  </r>
  <r>
    <x v="2"/>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s v="YE1519"/>
    <n v="35"/>
    <n v="178"/>
    <s v="Existing"/>
    <s v="Aden Hub"/>
    <s v="Internationally Recognized Government "/>
    <s v="No comment"/>
  </r>
  <r>
    <x v="2"/>
    <s v="Taiz"/>
    <s v="Salah"/>
    <s v="Salah"/>
    <m/>
    <s v="Upper Jahmalia (Al Medwar, East Okbah, West Okbah)"/>
    <s v="YE1519_0293"/>
    <s v="الجحملية العليا (المدوار , عقة الشرقية , عقبة الغربية)"/>
    <s v="Dispersed locations"/>
    <s v="Mobile Team Approach"/>
    <m/>
    <s v="YE1519"/>
    <n v="328"/>
    <n v="1795"/>
    <s v="Existing"/>
    <s v="Aden Hub"/>
    <s v="Internationally Recognized Government "/>
    <s v="Newly identified by BCFHD"/>
  </r>
  <r>
    <x v="2"/>
    <s v="Taiz"/>
    <s v="Salah"/>
    <s v="Salah"/>
    <m/>
    <s v="Middle  Jahmalia (Al-Tawheed, Koraish, Al-Najah, Al-Shelen, Al- Salah)"/>
    <s v="YE1519_0295"/>
    <s v="الجحملية الوسطى ( التوحيد ,قريش , النجاح , الشلن , الصالح)"/>
    <s v="Dispersed locations"/>
    <s v="Mobile Team Approach"/>
    <m/>
    <s v="YE1519"/>
    <n v="832"/>
    <n v="5200"/>
    <s v="Existing"/>
    <s v="Aden Hub"/>
    <s v="Internationally Recognized Government "/>
    <s v="Newly identified by BCFHD, also it includes At Tawhied Neighborhood buildings site"/>
  </r>
  <r>
    <x v="2"/>
    <s v="Taiz"/>
    <s v="Salah"/>
    <s v="Salah"/>
    <m/>
    <s v="Al Harithi (The Cultural Center, Sa'elat Nafhan, Habeel Al-Oieset)"/>
    <s v="YE1519_0294"/>
    <s v="الحارثي"/>
    <s v="Dispersed locations"/>
    <s v="Mobile Team Approach"/>
    <m/>
    <s v="YE1519"/>
    <n v="172"/>
    <n v="952"/>
    <s v="Existing"/>
    <s v="Aden Hub"/>
    <s v="Internationally Recognized Government "/>
    <s v="Newly identified by BCFHD"/>
  </r>
  <r>
    <x v="2"/>
    <s v="Taiz"/>
    <s v="Salah"/>
    <s v="Salah"/>
    <m/>
    <s v="Upper Haraziah (Al Kuraimi)"/>
    <s v="YE1519_0298"/>
    <s v="الحرازية العليا ( الكريمي )"/>
    <s v="Dispersed locations"/>
    <s v="Mobile Team Approach"/>
    <m/>
    <s v="YE1519"/>
    <n v="361"/>
    <n v="1814"/>
    <s v="Existing"/>
    <s v="Aden Hub"/>
    <s v="Internationally Recognized Government "/>
    <s v="Newly idntified by BCFHD"/>
  </r>
  <r>
    <x v="2"/>
    <s v="Taiz"/>
    <s v="Salah"/>
    <s v="Salah"/>
    <m/>
    <s v="Tha'abat"/>
    <s v="YE1519_0292"/>
    <s v="ثعبات"/>
    <s v="Dispersed locations"/>
    <s v="Mobile Team Approach"/>
    <m/>
    <s v="YE1519"/>
    <n v="226"/>
    <n v="1068"/>
    <s v="Existing"/>
    <s v="Aden Hub"/>
    <s v="Internationally Recognized Government "/>
    <s v="Newly identified by BCFHD"/>
  </r>
  <r>
    <x v="2"/>
    <s v="Taiz"/>
    <s v="Salah"/>
    <s v="Salah"/>
    <m/>
    <s v="Lower Jahmalia (Al Ordhi, Al Badah, Abdulmalek, Al Shortah, Al Matba'ah)"/>
    <s v="YE1519_0291"/>
    <s v="جميلة السفلى ( العرضي , البده, عبدالملك, الشرطة , المطبعة)"/>
    <s v="Dispersed locations"/>
    <s v="Mobile Team Approach"/>
    <m/>
    <s v="YE1519"/>
    <n v="293"/>
    <n v="1594"/>
    <s v="Existing"/>
    <s v="Aden Hub"/>
    <s v="Internationally Recognized Government "/>
    <s v="Newly identified by BCFHD"/>
  </r>
  <r>
    <x v="2"/>
    <s v="Taiz"/>
    <s v="Salah"/>
    <s v="Salah"/>
    <m/>
    <s v="Lower Haraziah (Homaira'a, Al Mahatah)"/>
    <s v="YE1519_0296"/>
    <s v="حرازية السفلى (حميرية, المحطة)"/>
    <s v="Dispersed locations"/>
    <s v="Mobile Team Approach"/>
    <m/>
    <s v="YE1519"/>
    <n v="210"/>
    <n v="1122"/>
    <s v="Existing"/>
    <s v="Aden Hub"/>
    <s v="Internationally Recognized Government "/>
    <s v="Newly identified by BCFHD"/>
  </r>
  <r>
    <x v="2"/>
    <s v="Marib"/>
    <s v="Marib City"/>
    <s v="Al Ashraf - Marib City"/>
    <m/>
    <s v="Al Manfaa"/>
    <s v="YE2612_1948"/>
    <s v="المنفى"/>
    <s v="Self-settled Camps / Settlements"/>
    <s v="Traditional CCCM Site Management and Coordination"/>
    <m/>
    <s v="YE2612"/>
    <n v="404"/>
    <n v="2349"/>
    <s v="Existing"/>
    <s v="Marib Hub"/>
    <s v="Internationally Recognized Government "/>
    <m/>
  </r>
  <r>
    <x v="2"/>
    <s v="Marib"/>
    <s v="Marib"/>
    <s v="Aal Jalal"/>
    <m/>
    <s v="Al Husoon"/>
    <s v="YE2613_1417"/>
    <s v="الحصون"/>
    <s v="Self-settled Camps / Settlements"/>
    <s v="Traditional CCCM Site Management and Coordination"/>
    <m/>
    <s v="YE2613"/>
    <n v="668"/>
    <n v="4089"/>
    <s v="Existing"/>
    <s v="Marib Hub"/>
    <s v="Internationally Recognized Government "/>
    <m/>
  </r>
  <r>
    <x v="3"/>
    <s v="Taiz"/>
    <s v="Mawiyah"/>
    <s v="Qamarah"/>
    <s v="Al-Rebat"/>
    <s v="The Yard of the Technical Institute"/>
    <s v="YE1501_0181"/>
    <s v="حوش المعهد التقني"/>
    <s v="Self-settled Camps / Settlements"/>
    <s v="Mobile Team Approach"/>
    <s v="Institute yard area, almustawsaf, alsulul"/>
    <s v="YE1501"/>
    <n v="168"/>
    <n v="816"/>
    <s v="Existing"/>
    <s v="Ibb Hub"/>
    <s v="De Facto Authorities"/>
    <m/>
  </r>
  <r>
    <x v="3"/>
    <s v="Taiz"/>
    <s v="At Taiziyah"/>
    <s v="Ash Shabanyah Al Olya"/>
    <s v="Al Hawban"/>
    <s v="Al Qubah"/>
    <s v="YE1520_0314"/>
    <s v="القبة"/>
    <s v="Self-settled Camps / Settlements"/>
    <s v="Mobile Team Approach"/>
    <s v="Rami Mountain site - customs site - Alwadayi Mosque"/>
    <s v="YE1520"/>
    <n v="358"/>
    <n v="2028"/>
    <s v="Existing"/>
    <s v="Ibb Hub"/>
    <s v="De Facto Authorities"/>
    <m/>
  </r>
  <r>
    <x v="3"/>
    <s v="Taiz"/>
    <s v="Dimnat Khadir"/>
    <s v="Khadir Al Silmi"/>
    <s v="Sa'ada cross"/>
    <s v="Sa'dah"/>
    <s v="YE1512_0244"/>
    <s v="سعدة"/>
    <s v="Self-settled Camps / Settlements"/>
    <s v="Mobile Team Approach"/>
    <s v="Sa'dah A, Sa'dah B, Sa'dah C"/>
    <s v="YE1512"/>
    <n v="125"/>
    <n v="613"/>
    <s v="Existing"/>
    <s v="Ibb Hub"/>
    <s v="De Facto Authorities"/>
    <m/>
  </r>
  <r>
    <x v="3"/>
    <s v="Taiz"/>
    <s v="At Taiziyah"/>
    <s v="Ash Shabanyah As Sufla"/>
    <s v="AL-Batra"/>
    <s v="Al-Batra"/>
    <s v="YE1520_0329"/>
    <s v="البتراء"/>
    <s v="Self-settled Camps / Settlements"/>
    <s v="Mobile Team Approach"/>
    <s v="Al Batra'a - behind Taiz Plaza Hotel, Al-Batra_ behind Al Ta'awon park, Dar AL Rahmah"/>
    <s v="YE1520"/>
    <n v="318"/>
    <n v="1990"/>
    <s v="Existing"/>
    <s v="Ibb Hub"/>
    <s v="De Facto Authorities"/>
    <m/>
  </r>
  <r>
    <x v="3"/>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s v="YE1520"/>
    <n v="245"/>
    <n v="1470"/>
    <s v="Existing"/>
    <s v="Ibb Hub"/>
    <s v="De Facto Authorities"/>
    <m/>
  </r>
  <r>
    <x v="3"/>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s v="YE1520"/>
    <n v="140"/>
    <n v="725"/>
    <s v="Existing"/>
    <s v="Ibb Hub"/>
    <s v="De Facto Authorities"/>
    <m/>
  </r>
  <r>
    <x v="3"/>
    <s v="Ad Dali"/>
    <s v="Damt"/>
    <s v="Damt"/>
    <m/>
    <s v="Al-Amal Site"/>
    <s v="YE3002_1588"/>
    <s v="موقع الأمل"/>
    <s v="Self-settled Camps / Settlements"/>
    <s v="Mobile Team Approach"/>
    <s v="Al-Amal 1,Al-Amal 2,Masna'a Atiq/sheeb Al Qasy"/>
    <s v="YE3002"/>
    <n v="107"/>
    <n v="651"/>
    <s v="Existing"/>
    <s v="Ibb Hub"/>
    <s v="De Facto Authorities"/>
    <m/>
  </r>
  <r>
    <x v="3"/>
    <s v="Ad Dali"/>
    <s v="Damt"/>
    <s v="Damt"/>
    <m/>
    <s v="Al-Jubjub Site"/>
    <s v="YE3002_1590"/>
    <s v="موقع الجبجب"/>
    <s v="Self-settled Camps / Settlements"/>
    <s v="Mobile Team Approach"/>
    <s v="Al-Jubjub,Al-Mahroor"/>
    <s v="YE3002"/>
    <n v="142"/>
    <n v="816"/>
    <s v="Existing"/>
    <s v="Ibb Hub"/>
    <s v="De Facto Authorities"/>
    <m/>
  </r>
  <r>
    <x v="3"/>
    <s v="Ad Dali"/>
    <s v="Damt"/>
    <s v="Damt"/>
    <m/>
    <s v="Al-Hasoor site"/>
    <s v="YE3002_1591"/>
    <s v="موقع الحصور"/>
    <s v="Self-settled Camps / Settlements"/>
    <s v="Mobile Team Approach"/>
    <m/>
    <s v="YE3002"/>
    <n v="23"/>
    <n v="121"/>
    <s v="Existing"/>
    <s v="Ibb Hub"/>
    <s v="De Facto Authorities"/>
    <m/>
  </r>
  <r>
    <x v="3"/>
    <s v="Taiz"/>
    <s v="Dimnat Khadir"/>
    <s v="Khadir Al Silmi"/>
    <s v="Al-Demnah"/>
    <s v="Al Mojama' Al Hakomy"/>
    <s v="YE1512_0234"/>
    <s v="المجمع الحكومي شارع 40"/>
    <s v="Self-settled Camps / Settlements"/>
    <s v="Mobile Team Approach"/>
    <s v="AL Mojma'a AL Zeraey, Behand the Public Hospital"/>
    <s v="YE1512"/>
    <n v="34"/>
    <n v="234"/>
    <s v="Existing"/>
    <s v="Ibb Hub"/>
    <s v="De Facto Authorities"/>
    <m/>
  </r>
  <r>
    <x v="3"/>
    <s v="Taiz"/>
    <s v="At Taiziyah"/>
    <s v="Ash Shabanyah Al Olya"/>
    <s v="Adhrar"/>
    <s v="Al Nussairiah"/>
    <s v="YE1520_0311"/>
    <s v="النسيرية"/>
    <s v="Self-settled Camps / Settlements"/>
    <s v="Mobile Team Approach"/>
    <s v="Al Nussairiyah, Al Sweeq"/>
    <s v="YE1520"/>
    <n v="28"/>
    <n v="196"/>
    <s v="Existing"/>
    <s v="Ibb Hub"/>
    <s v="De Facto Authorities"/>
    <s v="NA"/>
  </r>
  <r>
    <x v="3"/>
    <s v="Taiz"/>
    <s v="At Taiziyah"/>
    <s v="Ash Shabanyah As Sufla"/>
    <s v="Turkish school, ALYafaei building, Bab Al Hara Building , Wadi Amir"/>
    <s v="Hawl AL Dhaha"/>
    <s v="YE1520_0318"/>
    <s v="حول الضاحة"/>
    <s v="Self-settled Camps / Settlements"/>
    <s v="Mobile Team Approach"/>
    <s v="ALYafaei building , Hawl AL Dhaha"/>
    <s v="YE1520"/>
    <n v="137"/>
    <n v="782"/>
    <s v="Existing"/>
    <s v="Ibb Hub"/>
    <s v="De Facto Authorities"/>
    <m/>
  </r>
  <r>
    <x v="3"/>
    <s v="Taiz"/>
    <s v="At Taiziyah"/>
    <s v="Al Esrar"/>
    <s v="Beside Hail saeed factories"/>
    <s v="Akmat AL kabsh"/>
    <s v="YE1520_2385"/>
    <s v="اكمة الكبش"/>
    <s v="Self-settled Camps / Settlements"/>
    <s v="Mobile Team Approach"/>
    <s v="Sheb AL Jamal, AL Forkan School"/>
    <s v="YE1520"/>
    <n v="344"/>
    <n v="1958"/>
    <s v="Existing"/>
    <s v="Ibb Hub"/>
    <s v="De Facto Authorities"/>
    <m/>
  </r>
  <r>
    <x v="3"/>
    <s v="Taiz"/>
    <s v="At Taiziyah"/>
    <s v="Al Janadyah As Sufla"/>
    <s v="AL Smkr"/>
    <s v="Radio station"/>
    <s v="YE1520_2383"/>
    <s v="تجمع الإذاعة"/>
    <s v="collective center"/>
    <s v="Mobile Team Approach"/>
    <s v="Radio station - AL Saeed school, Al Wazalah"/>
    <s v="YE1520"/>
    <n v="64"/>
    <n v="371"/>
    <s v="Existing"/>
    <s v="Ibb Hub"/>
    <s v="De Facto Authorities"/>
    <m/>
  </r>
  <r>
    <x v="3"/>
    <s v="Taiz"/>
    <s v="Dimnat Khadir"/>
    <s v="Khadir Al Badu"/>
    <s v="AL Rahedah"/>
    <s v="Harat AL Janobyeen"/>
    <s v="YE1512_2475"/>
    <s v="حارة الجنوبيين"/>
    <s v="Self-settled Camps / Settlements"/>
    <s v="Mobile Team Approach"/>
    <s v="Harat AL JanobyeenA, Harat AL Janobyeen 2,AL Qarn, Al Hisswa"/>
    <s v="YE1512"/>
    <n v="141"/>
    <n v="899"/>
    <s v="Existing"/>
    <s v="Ibb Hub"/>
    <s v="De Facto Authorities"/>
    <m/>
  </r>
  <r>
    <x v="3"/>
    <s v="Ad Dali"/>
    <s v="Damt"/>
    <s v="Damt"/>
    <m/>
    <s v="Al mahras"/>
    <s v="YE3002_2165"/>
    <s v="المهرس"/>
    <s v="Self-settled Camps / Settlements"/>
    <s v="Mobile Team Approach"/>
    <s v="Al mahras,Al- Awadii,Al-Dhalimi,Al-Tabh"/>
    <s v="YE3002"/>
    <n v="43"/>
    <n v="238"/>
    <s v="Existing"/>
    <s v="Ibb Hub"/>
    <s v="De Facto Authorities"/>
    <m/>
  </r>
  <r>
    <x v="3"/>
    <s v="Ad Dali"/>
    <s v="Damt"/>
    <s v="Damt"/>
    <m/>
    <s v="Al jisr"/>
    <s v="YE3002_2166"/>
    <s v="الجسر"/>
    <s v="Self-settled Camps / Settlements"/>
    <s v="Mobile Team Approach"/>
    <s v="Al jisr,Al-Haradha"/>
    <s v="YE3002"/>
    <n v="51"/>
    <n v="360"/>
    <s v="Existing"/>
    <s v="Ibb Hub"/>
    <s v="De Facto Authorities"/>
    <m/>
  </r>
  <r>
    <x v="3"/>
    <s v="Ad Dali"/>
    <s v="Juban"/>
    <s v="Juban"/>
    <m/>
    <s v="Alhama Camp"/>
    <s v="YE3001_2156"/>
    <s v="مخيم الحمة"/>
    <s v="Self-settled Camps / Settlements"/>
    <s v="Mobile Team Approach"/>
    <s v="Biyhan"/>
    <s v="YE3001"/>
    <n v="77"/>
    <n v="491"/>
    <s v="Existing"/>
    <s v="Ibb Hub"/>
    <s v="De Facto Authorities"/>
    <m/>
  </r>
  <r>
    <x v="3"/>
    <s v="Ad Dali"/>
    <s v="Juban"/>
    <s v="Juban"/>
    <m/>
    <s v="The Yard"/>
    <s v="YE3001_2157"/>
    <s v="الحوش"/>
    <s v="Self-settled Camps / Settlements"/>
    <s v="Mobile Team Approach"/>
    <s v="Yard,Alsa'ad,Mafraq Alawae'l Alrabeeatain"/>
    <s v="YE3001"/>
    <n v="57"/>
    <n v="382"/>
    <s v="Existing"/>
    <s v="Ibb Hub"/>
    <s v="De Facto Authorities"/>
    <m/>
  </r>
  <r>
    <x v="3"/>
    <s v="Ad Dali"/>
    <s v="Qatabah"/>
    <s v="Al Wahj"/>
    <m/>
    <s v="Muhamasheen Al qareen"/>
    <s v="YE3003_2169"/>
    <s v="مهمشين القرين"/>
    <s v="Self-settled Camps / Settlements"/>
    <s v="Mobile Team Approach"/>
    <s v="Eastern Al qureen ,Western  Al qureen"/>
    <s v="YE3003"/>
    <n v="32"/>
    <n v="213"/>
    <s v="Existing"/>
    <s v="Ibb Hub"/>
    <s v="De Facto Authorities"/>
    <m/>
  </r>
  <r>
    <x v="3"/>
    <s v="Ad Dali"/>
    <s v="Qatabah"/>
    <s v="Al Wahj"/>
    <m/>
    <s v="Muhamasheen Alwateef"/>
    <s v="YE3003_2171"/>
    <s v="مهمشين الوطيف"/>
    <s v="Self-settled Camps / Settlements"/>
    <s v="Mobile Team Approach"/>
    <s v="Alwateef( Alrazmah)"/>
    <s v="YE3003"/>
    <n v="53"/>
    <n v="306"/>
    <s v="Existing"/>
    <s v="Ibb Hub"/>
    <s v="De Facto Authorities"/>
    <m/>
  </r>
  <r>
    <x v="3"/>
    <s v="Ad Dali"/>
    <s v="Al Husha"/>
    <s v="Al Ahdhuf"/>
    <m/>
    <s v="Al Daery IDP Camp"/>
    <s v="YE3009_2198"/>
    <s v="مخيم الداعري للنازحين"/>
    <s v="Self-settled Camps / Settlements"/>
    <s v="Mobile Team Approach"/>
    <s v="Al Daery,Al maswalah,Qarn Althamad,13 July School, Raqab Saif"/>
    <s v="YE3009"/>
    <n v="62"/>
    <n v="336"/>
    <s v="Existing"/>
    <s v="Ibb Hub"/>
    <s v="De Facto Authorities"/>
    <m/>
  </r>
  <r>
    <x v="3"/>
    <s v="Taiz"/>
    <s v="At Taiziyah"/>
    <s v="Ash Shabanyah As Sufla"/>
    <s v="Softel"/>
    <s v="Maslhat AL-Torkat"/>
    <s v="YE1519_2745"/>
    <s v="مصلحة الطرقات"/>
    <s v="Self-settled Camps / Settlements"/>
    <s v="Mobile Team Approach"/>
    <s v="Maslhat AL Torkat A, Maslhat AL Torkat B, Manchir AL Suraimy"/>
    <s v="YE1520"/>
    <n v="33"/>
    <n v="201"/>
    <s v="Existing"/>
    <s v="Ibb Hub"/>
    <s v="De Facto Authorities"/>
    <m/>
  </r>
  <r>
    <x v="3"/>
    <s v="Taiz"/>
    <s v="At Taiziyah"/>
    <s v="Al Janadyah Al Olya"/>
    <s v="AL Janad"/>
    <s v="AL Janad"/>
    <s v="YE1520_2748"/>
    <s v="الجند"/>
    <s v="Self-settled Camps / Settlements"/>
    <s v="Mobile Team Approach"/>
    <m/>
    <s v="YE1520"/>
    <n v="42"/>
    <n v="221"/>
    <s v="Existing"/>
    <s v="Ibb Hub"/>
    <s v="De Facto Authorities"/>
    <m/>
  </r>
  <r>
    <x v="3"/>
    <s v="Taiz"/>
    <s v="Dimnat Khadir"/>
    <s v="Khadir Al Silmi"/>
    <s v="AL Zila'ay"/>
    <s v="Zila'ay Site"/>
    <s v="YE1512_2869"/>
    <s v="ألزيلعي"/>
    <s v="Self-settled Camps / Settlements"/>
    <s v="Mobile Team Approach"/>
    <s v="Al Massaleq, Al Rahwa, in front Al Zailay cheken"/>
    <s v="YE1512"/>
    <n v="71"/>
    <n v="355"/>
    <s v="Existing"/>
    <s v="Ibb Hub"/>
    <s v="De Facto Authorities"/>
    <m/>
  </r>
  <r>
    <x v="3"/>
    <s v="Taiz"/>
    <s v="At Taiziyah"/>
    <s v="Ar Rubayi"/>
    <m/>
    <s v="AL Ramadah market"/>
    <s v="YE1520_2876"/>
    <s v="سوق الرماده"/>
    <s v="Self-settled Camps / Settlements"/>
    <s v="Mobile Team Approach"/>
    <s v="AL Anjad, AL Kefah school"/>
    <s v="YE1520"/>
    <n v="49"/>
    <n v="246"/>
    <s v="Existing"/>
    <s v="Ibb Hub"/>
    <s v="De Facto Authorities"/>
    <m/>
  </r>
  <r>
    <x v="3"/>
    <s v="Taiz"/>
    <s v="At Taiziyah"/>
    <s v="Al Hashamah"/>
    <m/>
    <s v="AL Daraaj"/>
    <s v="YE1520_2868"/>
    <s v="الدرج( الغلق)"/>
    <s v="Self-settled Camps / Settlements"/>
    <s v="Mobile Team Approach"/>
    <m/>
    <s v="YE1520"/>
    <n v="62"/>
    <n v="340"/>
    <s v="Existing"/>
    <s v="Ibb Hub"/>
    <s v="De Facto Authorities"/>
    <m/>
  </r>
  <r>
    <x v="3"/>
    <s v="Taiz"/>
    <s v="Sabir Al Mawadim"/>
    <s v="Marit"/>
    <m/>
    <s v="Al Hadad Site"/>
    <s v="YE1510_2884"/>
    <s v="موقع الحداد"/>
    <s v="Self-settled Camps / Settlements"/>
    <s v="Mobile Team Approach"/>
    <m/>
    <s v="YE1510"/>
    <n v="30"/>
    <n v="148"/>
    <s v="Existing"/>
    <s v="Ibb Hub"/>
    <s v="De Facto Authorities"/>
    <m/>
  </r>
  <r>
    <x v="3"/>
    <s v="Taiz"/>
    <s v="At Taiziyah"/>
    <s v="Al Hashamah"/>
    <m/>
    <s v="AL 60 street"/>
    <s v="YE1520_2862"/>
    <s v="سوق الستين /مخيم الستين"/>
    <s v="Self-settled Camps / Settlements"/>
    <s v="Mobile Team Approach"/>
    <m/>
    <s v="YE1520"/>
    <n v="30"/>
    <n v="210"/>
    <s v="Existing"/>
    <s v="Ibb Hub"/>
    <s v="De Facto Authorities"/>
    <m/>
  </r>
  <r>
    <x v="3"/>
    <s v="Taiz"/>
    <s v="At Taiziyah"/>
    <s v="Ash Shabanyah As Sufla"/>
    <s v="AL Jumla"/>
    <s v="Under Sofitel Hotel"/>
    <s v="YE1519_2889"/>
    <s v="تحت فندق سوفتيل"/>
    <s v="Self-settled Camps / Settlements"/>
    <s v="Mobile Team Approach"/>
    <s v="تحت سوفتيل,النجدين, طيبة"/>
    <s v="YE1520"/>
    <n v="43"/>
    <n v="258"/>
    <s v="Existing"/>
    <s v="Ibb Hub"/>
    <s v="De Facto Authorities"/>
    <m/>
  </r>
  <r>
    <x v="4"/>
    <s v="Hajjah"/>
    <s v="Abs"/>
    <s v="Al Bataryah"/>
    <s v="Al Bataryah"/>
    <s v="Al Mehraq"/>
    <s v="YE1704_0466"/>
    <s v="المحراق"/>
    <s v="Self-settled Camps / Settlements"/>
    <s v="Remote approach"/>
    <s v="Null"/>
    <s v="YE1704"/>
    <n v="105"/>
    <n v="718"/>
    <s v="Existing"/>
    <s v="Al Hudaydah Hub"/>
    <s v="De Facto Authorities"/>
    <m/>
  </r>
  <r>
    <x v="4"/>
    <s v="Hajjah"/>
    <s v="Abs"/>
    <s v="Al Bataryah"/>
    <s v="Al Bataryah"/>
    <s v="Al Radhah"/>
    <s v="YE1704_0468"/>
    <s v="الردحة"/>
    <s v="Self-settled Camps / Settlements"/>
    <s v="Remote approach"/>
    <s v="Habeel Al Radhah"/>
    <s v="YE1704"/>
    <n v="716"/>
    <n v="4986"/>
    <s v="Existing"/>
    <s v="Al Hudaydah Hub"/>
    <s v="De Facto Authorities"/>
    <s v="- Site coordinates has been corrected in 31-12-2021"/>
  </r>
  <r>
    <x v="4"/>
    <s v="Hajjah"/>
    <s v="Abs"/>
    <s v="Al Bataryah"/>
    <s v="Al Bataryah"/>
    <s v="Al Kedf"/>
    <s v="YE1704_0465"/>
    <s v="الكدف"/>
    <s v="Self-settled Camps / Settlements"/>
    <s v="Remote approach"/>
    <s v="Null"/>
    <s v="YE1704"/>
    <n v="192"/>
    <n v="1344"/>
    <s v="Existing"/>
    <s v="Al Hudaydah Hub"/>
    <s v="De Facto Authorities"/>
    <s v="- Site coordinates has been corrected in 31-12-2021."/>
  </r>
  <r>
    <x v="4"/>
    <s v="Hajjah"/>
    <s v="Abs"/>
    <s v="Al Bataryah"/>
    <s v="Al Bataryah"/>
    <s v="Al Mashaf"/>
    <s v="YE1704_0476"/>
    <s v="المشاف"/>
    <s v="Self-settled Camps / Settlements"/>
    <s v="Remote approach"/>
    <s v="Null"/>
    <s v="YE1704"/>
    <n v="27"/>
    <n v="189"/>
    <s v="Existing"/>
    <s v="Al Hudaydah Hub"/>
    <s v="De Facto Authorities"/>
    <m/>
  </r>
  <r>
    <x v="4"/>
    <s v="Hajjah"/>
    <s v="Abs"/>
    <s v="Al Bataryah"/>
    <s v="Al Bataryah"/>
    <s v="Al Maqayet"/>
    <s v="YE1704_0471"/>
    <s v="المقايط"/>
    <s v="Self-settled Camps / Settlements"/>
    <s v="Remote approach"/>
    <s v="Null"/>
    <s v="YE1704"/>
    <n v="225"/>
    <n v="1576"/>
    <s v="Existing"/>
    <s v="Al Hudaydah Hub"/>
    <s v="De Facto Authorities"/>
    <m/>
  </r>
  <r>
    <x v="4"/>
    <s v="Hajjah"/>
    <s v="Abs"/>
    <s v="Al Bataryah"/>
    <s v="Al Bataryah"/>
    <s v="Bani Almush"/>
    <s v="YE1704_0469"/>
    <s v="بني المُش"/>
    <s v="Self-settled Camps / Settlements"/>
    <s v="Remote approach"/>
    <s v="Null"/>
    <s v="YE1704"/>
    <n v="37"/>
    <n v="259"/>
    <s v="Existing"/>
    <s v="Al Hudaydah Hub"/>
    <s v="De Facto Authorities"/>
    <m/>
  </r>
  <r>
    <x v="4"/>
    <s v="Hajjah"/>
    <s v="Abs"/>
    <s v="Al Bataryah"/>
    <s v="Al Bataryah"/>
    <s v="Bani Saminah"/>
    <s v="YE1704_0473"/>
    <s v="بني سمينه"/>
    <s v="Self-settled Camps / Settlements"/>
    <s v="Remote approach"/>
    <s v="Null"/>
    <s v="YE1704"/>
    <n v="52"/>
    <n v="364"/>
    <s v="Existing"/>
    <s v="Al Hudaydah Hub"/>
    <s v="De Facto Authorities"/>
    <m/>
  </r>
  <r>
    <x v="4"/>
    <s v="Hajjah"/>
    <s v="Abs"/>
    <s v="Al Bataryah"/>
    <s v="Al Bataryah"/>
    <s v="Dier Al Sarh"/>
    <s v="YE1704_0477"/>
    <s v="دير الصرح"/>
    <s v="Self-settled Camps / Settlements"/>
    <s v="Remote approach"/>
    <s v="Null"/>
    <s v="YE1704"/>
    <n v="380"/>
    <n v="2654"/>
    <s v="Existing"/>
    <s v="Al Hudaydah Hub"/>
    <s v="De Facto Authorities"/>
    <m/>
  </r>
  <r>
    <x v="4"/>
    <s v="Hajjah"/>
    <s v="Abs"/>
    <s v="Al Bataryah"/>
    <s v="Al Bataryah"/>
    <s v="Dier Almahnab"/>
    <s v="YE1704_0478"/>
    <s v="دير المحنب"/>
    <s v="Self-settled Camps / Settlements"/>
    <s v="Remote approach"/>
    <s v="Null"/>
    <s v="YE1704"/>
    <n v="37"/>
    <n v="263"/>
    <s v="Existing"/>
    <s v="Al Hudaydah Hub"/>
    <s v="De Facto Authorities"/>
    <m/>
  </r>
  <r>
    <x v="4"/>
    <s v="Hajjah"/>
    <s v="Abs"/>
    <s v="Al Bataryah"/>
    <s v="Al Bataryah"/>
    <s v="Hayjat Albataryah"/>
    <s v="YE1704_0472"/>
    <s v="هيجة البتارية"/>
    <s v="Self-settled Camps / Settlements"/>
    <s v="Remote approach"/>
    <s v="Null"/>
    <s v="YE1704"/>
    <n v="228"/>
    <n v="1596"/>
    <s v="Existing"/>
    <s v="Al Hudaydah Hub"/>
    <s v="De Facto Authorities"/>
    <m/>
  </r>
  <r>
    <x v="4"/>
    <s v="Al Hodeidah"/>
    <s v="Az Zuhrah"/>
    <s v="Al Farantah"/>
    <s v="Al Farnatah"/>
    <s v="Al Rasfah"/>
    <s v="YE1801_0789"/>
    <s v="الرصفه"/>
    <s v="Self-settled Camps / Settlements"/>
    <s v="Mobile Team Approach"/>
    <s v="Null"/>
    <s v="YE1801"/>
    <n v="319"/>
    <n v="2233"/>
    <s v="Existing"/>
    <s v="Al Hudaydah Hub"/>
    <s v="De Facto Authorities"/>
    <m/>
  </r>
  <r>
    <x v="4"/>
    <s v="Al Hodeidah"/>
    <s v="Az Zuhrah"/>
    <s v="Al Farantah"/>
    <s v="Al Farnatah"/>
    <s v="Quzan"/>
    <s v="YE1801_0786"/>
    <s v="قزان"/>
    <s v="Self-settled Camps / Settlements"/>
    <s v="Mobile Team Approach"/>
    <s v="Null"/>
    <s v="YE1801"/>
    <n v="299"/>
    <n v="2093"/>
    <s v="Existing"/>
    <s v="Al Hudaydah Hub"/>
    <s v="De Facto Authorities"/>
    <m/>
  </r>
  <r>
    <x v="4"/>
    <s v="Lahj"/>
    <s v="Tuban"/>
    <s v="Al Hawtah - Tuban"/>
    <s v="Al-Rebat Al-Gharby"/>
    <s v="Ar Rubat Al Gharbi"/>
    <s v="YE2515_1328"/>
    <s v="الرباط الغربي"/>
    <s v="Self-settled Camps / Settlements"/>
    <s v="Mobile Team Approach"/>
    <m/>
    <s v="YE2515"/>
    <n v="200"/>
    <n v="1005"/>
    <s v="Existing"/>
    <s v="Aden Hub"/>
    <s v="Internationally Recognized Government "/>
    <m/>
  </r>
  <r>
    <x v="4"/>
    <s v="Lahj"/>
    <s v="Tuban"/>
    <s v="Al Hawtah - Tuban"/>
    <s v="Al-Mikhshaba"/>
    <s v="Al Mikhshabah"/>
    <s v="YE2515_1329"/>
    <s v="المخشابة"/>
    <s v="Self-settled Camps / Settlements"/>
    <s v="Mobile Team Approach"/>
    <m/>
    <s v="YE2515"/>
    <n v="37"/>
    <n v="179"/>
    <s v="Existing"/>
    <s v="Aden Hub"/>
    <s v="Internationally Recognized Government "/>
    <m/>
  </r>
  <r>
    <x v="4"/>
    <s v="Lahj"/>
    <s v="Tuban"/>
    <s v="Al Hawtah - Tuban"/>
    <s v="Om Hurez"/>
    <s v="Om Hurez"/>
    <s v="YE2515_1330"/>
    <s v="ام حريز"/>
    <s v="Self-settled Camps / Settlements"/>
    <s v="Mobile Team Approach"/>
    <m/>
    <s v="YE2515"/>
    <n v="66"/>
    <n v="295"/>
    <s v="Existing"/>
    <s v="Aden Hub"/>
    <s v="Internationally Recognized Government "/>
    <m/>
  </r>
  <r>
    <x v="4"/>
    <s v="Lahj"/>
    <s v="Tuban"/>
    <s v="Al Hawtah - Tuban"/>
    <s v="Sad Falej"/>
    <s v="Sad Falej"/>
    <s v="YE2515_1331"/>
    <s v="سد فالج"/>
    <s v="Self-settled Camps / Settlements"/>
    <s v="Mobile Team Approach"/>
    <m/>
    <s v="YE2515"/>
    <n v="35"/>
    <n v="168"/>
    <s v="Existing"/>
    <s v="Aden Hub"/>
    <s v="Internationally Recognized Government "/>
    <m/>
  </r>
  <r>
    <x v="4"/>
    <s v="Lahj"/>
    <s v="Tuban"/>
    <s v="Al Hawtah - Tuban"/>
    <s v="Al-Garad"/>
    <s v="Al Garad Site"/>
    <s v="YE2515_1335"/>
    <s v="مخيم الجراد"/>
    <s v="Self-settled Camps / Settlements"/>
    <s v="Traditional CCCM Site Management and Coordination"/>
    <m/>
    <s v="YE2515"/>
    <n v="174"/>
    <n v="1003"/>
    <s v="Existing"/>
    <s v="Aden Hub"/>
    <s v="Internationally Recognized Government "/>
    <m/>
  </r>
  <r>
    <x v="4"/>
    <s v="Lahj"/>
    <s v="Tuban"/>
    <s v="Al Hawtah - Tuban"/>
    <s v="Rebat"/>
    <s v="Al Rebat Site"/>
    <s v="YE2515_1334"/>
    <s v="مخيم الرباط"/>
    <s v="Self-settled Camps / Settlements"/>
    <s v="Traditional CCCM Site Management and Coordination"/>
    <m/>
    <s v="YE2515"/>
    <n v="573"/>
    <n v="3209"/>
    <s v="Existing"/>
    <s v="Aden Hub"/>
    <s v="Internationally Recognized Government "/>
    <m/>
  </r>
  <r>
    <x v="4"/>
    <s v="Lahj"/>
    <s v="Tuban"/>
    <s v="Al Hawtah - Tuban"/>
    <s v="Ateera"/>
    <s v="Ateera Site"/>
    <s v="YE2515_1333"/>
    <s v="مخيم عطيرة"/>
    <s v="Self-settled Camps / Settlements"/>
    <s v="Traditional CCCM Site Management and Coordination"/>
    <m/>
    <s v="YE2515"/>
    <n v="157"/>
    <n v="746"/>
    <s v="Existing"/>
    <s v="Aden Hub"/>
    <s v="Internationally Recognized Government "/>
    <m/>
  </r>
  <r>
    <x v="4"/>
    <s v="Al Hodeidah"/>
    <s v="Al Khukhah"/>
    <s v="Al Khawkhah"/>
    <s v="Al-Sad"/>
    <s v="As Sad"/>
    <s v="YE1820_1078"/>
    <s v="السد"/>
    <s v="Self-settled Camps / Settlements"/>
    <s v="Mobile Team Approach"/>
    <m/>
    <s v="YE1820"/>
    <n v="240"/>
    <n v="1192"/>
    <s v="Existing"/>
    <s v="Aden Hub"/>
    <s v="Internationally Recognized Government "/>
    <s v="Ongoing Iterventions"/>
  </r>
  <r>
    <x v="4"/>
    <s v="Al Hodeidah"/>
    <s v="Al Khukhah"/>
    <s v="Dawbalah"/>
    <s v="At tour"/>
    <s v="Al Qatabah [Al Tour]"/>
    <s v="YE1820_1079"/>
    <s v="قطابا [ الطور]"/>
    <s v="collective center"/>
    <s v="Mobile Team Approach"/>
    <m/>
    <s v="YE1820"/>
    <n v="115"/>
    <n v="573"/>
    <s v="Existing"/>
    <s v="Aden Hub"/>
    <s v="Internationally Recognized Government "/>
    <s v="Ongoing Interventions."/>
  </r>
  <r>
    <x v="4"/>
    <s v="Al Hodeidah"/>
    <s v="Al Khukhah"/>
    <s v="Al Khawkhah"/>
    <s v="As sbai'ah"/>
    <s v="As sbai'ah (KWH_030)"/>
    <s v="YE1820_1077"/>
    <s v="السبيعة"/>
    <s v="Self-settled Camps / Settlements"/>
    <s v="Mobile Team Approach"/>
    <m/>
    <s v="YE1820"/>
    <n v="98"/>
    <n v="450"/>
    <s v="Existing"/>
    <s v="Aden Hub"/>
    <s v="Internationally Recognized Government "/>
    <s v="Ongoing Interventions."/>
  </r>
  <r>
    <x v="4"/>
    <s v="Al Hodeidah"/>
    <s v="Al Khukhah"/>
    <s v="Al Omaysi"/>
    <s v="Al-kadah Al-Asfal"/>
    <s v="Al kadah al asfal (KHW_003)"/>
    <s v="YE1820_1083"/>
    <s v="الكداح الاسفل"/>
    <s v="collective center"/>
    <s v="Mobile Team Approach"/>
    <m/>
    <s v="YE1820"/>
    <n v="190"/>
    <n v="810"/>
    <s v="Existing"/>
    <s v="Aden Hub"/>
    <s v="Internationally Recognized Government "/>
    <s v="Ongoing Interventions"/>
  </r>
  <r>
    <x v="4"/>
    <s v="Al Hodeidah"/>
    <s v="Al Khukhah"/>
    <s v="Al Omaysi"/>
    <s v="Al Wara'a"/>
    <s v="Al wa'rah camp"/>
    <s v="YE1820_1082"/>
    <s v="مخيم الوعرة"/>
    <s v="Self-settled Camps / Settlements"/>
    <s v="Traditional CCCM Site Management and Coordination"/>
    <m/>
    <s v="YE1820"/>
    <n v="275"/>
    <n v="1141"/>
    <s v="Existing"/>
    <s v="Aden Hub"/>
    <s v="Internationally Recognized Government "/>
    <s v="Ongoing Interventions."/>
  </r>
  <r>
    <x v="4"/>
    <s v="Al Hodeidah"/>
    <s v="Al Khukhah"/>
    <s v="Al Khawkhah"/>
    <s v="Bani Jaber"/>
    <s v="Bani Jaber Camp"/>
    <s v="YE1820_1080"/>
    <s v="مخيم بني جابر"/>
    <s v="Self-settled Camps / Settlements"/>
    <s v="Traditional CCCM Site Management and Coordination"/>
    <m/>
    <s v="YE1820"/>
    <n v="460"/>
    <n v="1889"/>
    <s v="Existing"/>
    <s v="Aden Hub"/>
    <s v="Internationally Recognized Government "/>
    <s v="Ongoing Interventions"/>
  </r>
  <r>
    <x v="4"/>
    <s v="Al Hodeidah"/>
    <s v="Al Khukhah"/>
    <s v="Al Khawkhah"/>
    <s v="Al-Badi"/>
    <s v="Al Badi camp"/>
    <s v="YE1820_1085"/>
    <s v="مخيم البادي"/>
    <s v="Self-settled Camps / Settlements"/>
    <s v="Mobile Team Approach"/>
    <m/>
    <s v="YE1820"/>
    <n v="158"/>
    <n v="927"/>
    <s v="Existing"/>
    <s v="Aden Hub"/>
    <s v="Internationally Recognized Government "/>
    <s v="Ongoing Interventions"/>
  </r>
  <r>
    <x v="4"/>
    <s v="Al Hodeidah"/>
    <s v="Az Zuhrah"/>
    <s v="Al Khushm"/>
    <s v="Al Khushm"/>
    <s v="Al Kharashah"/>
    <s v="YE1801_0788"/>
    <s v="الخرشه"/>
    <s v="Self-settled Camps / Settlements"/>
    <s v="Mobile Team Approach"/>
    <s v="Null"/>
    <s v="YE1801"/>
    <n v="216"/>
    <n v="1512"/>
    <s v="Existing"/>
    <s v="Al Hudaydah Hub"/>
    <s v="De Facto Authorities"/>
    <m/>
  </r>
  <r>
    <x v="4"/>
    <s v="Al Hodeidah"/>
    <s v="At Tuhayta"/>
    <s v="Al Matinah"/>
    <s v="Okesh"/>
    <s v="Okaish (TUH_017)"/>
    <s v="YE1826_1123"/>
    <s v="عكيش"/>
    <s v="Self-settled Camps / Settlements"/>
    <s v="Light approach"/>
    <s v="Okaish [Aljamiel, Alnihari]"/>
    <s v="YE1826"/>
    <n v="50"/>
    <n v="243"/>
    <s v="Existing"/>
    <s v="Aden Hub"/>
    <s v="Internationally Recognized Government "/>
    <s v="Ongoing Interventions."/>
  </r>
  <r>
    <x v="4"/>
    <s v="Al Hodeidah"/>
    <s v="At Tuhayta"/>
    <s v="Al Matinah"/>
    <s v="Al Hymah Camp"/>
    <s v="Al haimah camp - TUH_021"/>
    <s v="YE1826_1118"/>
    <s v="مخيم الحيمة"/>
    <s v="Self-settled Camps / Settlements"/>
    <s v="Light approach"/>
    <m/>
    <s v="YE1826"/>
    <n v="84"/>
    <n v="398"/>
    <s v="Existing"/>
    <s v="Aden Hub"/>
    <s v="Internationally Recognized Government "/>
    <s v="Ongoing Interventions"/>
  </r>
  <r>
    <x v="4"/>
    <s v="Al Hodeidah"/>
    <s v="Az Zuhrah"/>
    <s v="Ar Rub Ash Sharqi - Az Zuhrah"/>
    <s v="Al-Ruba'a Al Sharqi"/>
    <s v="Al Sqayef"/>
    <s v="YE1801_0785"/>
    <s v="السقائف"/>
    <s v="Self-settled Camps / Settlements"/>
    <s v="Mobile Team Approach"/>
    <s v="Null"/>
    <s v="YE1801"/>
    <n v="408"/>
    <n v="2856"/>
    <s v="Existing"/>
    <s v="Al Hudaydah Hub"/>
    <s v="De Facto Authorities"/>
    <m/>
  </r>
  <r>
    <x v="4"/>
    <s v="Hajjah"/>
    <s v="Abs"/>
    <s v="Matwalah"/>
    <s v="Matwalah"/>
    <s v="Bani Bajraa"/>
    <s v="YE1704_0467"/>
    <s v="بني بجراء"/>
    <s v="Self-settled Camps / Settlements"/>
    <s v="Remote approach"/>
    <s v="Null"/>
    <s v="YE1704"/>
    <n v="258"/>
    <n v="1776"/>
    <s v="Existing"/>
    <s v="Al Hudaydah Hub"/>
    <s v="De Facto Authorities"/>
    <m/>
  </r>
  <r>
    <x v="4"/>
    <s v="Hajjah"/>
    <s v="Abs"/>
    <s v="Matwalah"/>
    <s v="Matwalah"/>
    <s v="Durina Al Sofla"/>
    <s v="YE1704_0475"/>
    <s v="درينا السفلى"/>
    <s v="Self-settled Camps / Settlements"/>
    <s v="Remote approach"/>
    <s v="Null"/>
    <s v="YE1704"/>
    <n v="614"/>
    <n v="4298"/>
    <s v="Existing"/>
    <s v="Al Hudaydah Hub"/>
    <s v="De Facto Authorities"/>
    <m/>
  </r>
  <r>
    <x v="4"/>
    <s v="Hajjah"/>
    <s v="Abs"/>
    <s v="Matwalah"/>
    <s v="Matwalah"/>
    <s v="Durina Al Olya"/>
    <s v="YE1704_0474"/>
    <s v="درينا العلياء"/>
    <s v="Self-settled Camps / Settlements"/>
    <s v="Remote approach"/>
    <s v="Null"/>
    <s v="YE1704"/>
    <n v="826"/>
    <n v="5782"/>
    <s v="Existing"/>
    <s v="Al Hudaydah Hub"/>
    <s v="De Facto Authorities"/>
    <m/>
  </r>
  <r>
    <x v="4"/>
    <s v="Hajjah"/>
    <s v="Abs"/>
    <s v="Matwalah"/>
    <s v="Matwalah"/>
    <s v="Wallah"/>
    <s v="YE1704_0470"/>
    <s v="ولح"/>
    <s v="Self-settled Camps / Settlements"/>
    <s v="Remote approach"/>
    <s v="Null"/>
    <s v="YE1704"/>
    <n v="190"/>
    <n v="1330"/>
    <s v="Existing"/>
    <s v="Al Hudaydah Hub"/>
    <s v="De Facto Authorities"/>
    <m/>
  </r>
  <r>
    <x v="4"/>
    <s v="Al Hodeidah"/>
    <s v="Az Zuhrah"/>
    <s v="Rub Al Wasat"/>
    <s v="Ruba'a Al Wasat"/>
    <s v="Al Jawakhebah"/>
    <s v="YE1801_0787"/>
    <s v="الجواخبه"/>
    <s v="Self-settled Camps / Settlements"/>
    <s v="Mobile Team Approach"/>
    <s v="Null"/>
    <s v="YE1801"/>
    <n v="137"/>
    <n v="959"/>
    <s v="Existing"/>
    <s v="Al Hudaydah Hub"/>
    <s v="De Facto Authorities"/>
    <m/>
  </r>
  <r>
    <x v="4"/>
    <s v="Al Hodeidah"/>
    <s v="Az Zuhrah"/>
    <s v="Rub Al Wasat"/>
    <s v="Ruba'a Al Wasat"/>
    <s v="Dier Al Saghier"/>
    <s v="YE1801_0791"/>
    <s v="دير الصغير"/>
    <s v="Self-settled Camps / Settlements"/>
    <s v="Mobile Team Approach"/>
    <s v="Null"/>
    <s v="YE1801"/>
    <n v="351"/>
    <n v="2515"/>
    <s v="Existing"/>
    <s v="Al Hudaydah Hub"/>
    <s v="De Facto Authorities"/>
    <m/>
  </r>
  <r>
    <x v="4"/>
    <s v="Al Hodeidah"/>
    <s v="Az Zuhrah"/>
    <s v="Rub Al Wasat"/>
    <s v="Ruba'a Al Wasat"/>
    <s v="Dier Al Wali"/>
    <s v="YE1801_0790"/>
    <s v="دير الولي"/>
    <s v="Self-settled Camps / Settlements"/>
    <s v="Mobile Team Approach"/>
    <s v="Null"/>
    <s v="YE1801"/>
    <n v="128"/>
    <n v="896"/>
    <s v="Existing"/>
    <s v="Al Hudaydah Hub"/>
    <s v="De Facto Authorities"/>
    <m/>
  </r>
  <r>
    <x v="4"/>
    <s v="Al Hodeidah"/>
    <s v="Az Zuhrah"/>
    <s v="Rub Ash Sham - Az Zuhrah"/>
    <s v="Ruba'a Al Sham"/>
    <s v="Al Mardah"/>
    <s v="YE1801_0784"/>
    <s v="المردح"/>
    <s v="Self-settled Camps / Settlements"/>
    <s v="Mobile Team Approach"/>
    <s v="Null"/>
    <s v="YE1801"/>
    <n v="1267"/>
    <n v="8869"/>
    <s v="Existing"/>
    <s v="Al Hudaydah Hub"/>
    <s v="De Facto Authorities"/>
    <m/>
  </r>
  <r>
    <x v="4"/>
    <s v="Lahj"/>
    <s v="Radfan"/>
    <s v="al Habilin"/>
    <s v="al Habilin"/>
    <s v="Al Mahwa Al A'ala"/>
    <s v="YE2507_1266"/>
    <s v="المحوى الأعلى"/>
    <s v="Self-settled Camps / Settlements"/>
    <s v="Mobile Team Approach"/>
    <m/>
    <s v="YE2507"/>
    <n v="133"/>
    <n v="721"/>
    <s v="Existing"/>
    <s v="Aden Hub"/>
    <s v="Internationally Recognized Government "/>
    <m/>
  </r>
  <r>
    <x v="4"/>
    <s v="Lahj"/>
    <s v="Al  Hawtah"/>
    <s v="Al Hawtah - Al Hawtah"/>
    <s v="Al Hawtah - Al Hawtah"/>
    <s v="Al Amal Camp"/>
    <s v="YE2514_1280"/>
    <s v="مخيم الأمل"/>
    <s v="Self-settled Camps / Settlements"/>
    <s v="Mobile Team Approach"/>
    <m/>
    <s v="YE2514"/>
    <n v="20"/>
    <n v="95"/>
    <s v="Existing"/>
    <s v="Aden Hub"/>
    <s v="Internationally Recognized Government "/>
    <m/>
  </r>
  <r>
    <x v="4"/>
    <s v="Al Hodeidah"/>
    <s v="At Tuhayta"/>
    <s v="Al Matinah"/>
    <s v="Al Matinah"/>
    <s v="Al Mena'"/>
    <s v="YE1826_1101"/>
    <s v="الميناء"/>
    <s v="Self-settled Camps / Settlements"/>
    <s v="Light approach"/>
    <m/>
    <s v="YE1826"/>
    <n v="45"/>
    <n v="160"/>
    <s v="Existing"/>
    <s v="Aden Hub"/>
    <s v="Internationally Recognized Government "/>
    <s v="IDP site reporting tool"/>
  </r>
  <r>
    <x v="4"/>
    <s v="Al Hodeidah"/>
    <s v="Hays"/>
    <s v="Hays"/>
    <m/>
    <s v="As Suoq"/>
    <s v="YE1819_1044"/>
    <s v="السوق"/>
    <s v="Self-settled Camps / Settlements"/>
    <s v="Mobile Team Approach"/>
    <m/>
    <s v="YE1819"/>
    <n v="435"/>
    <n v="2098"/>
    <s v="Existing"/>
    <s v="Aden Hub"/>
    <s v="Internationally Recognized Government "/>
    <s v="IDP site reporting tool"/>
  </r>
  <r>
    <x v="4"/>
    <s v="Al Hodeidah"/>
    <s v="Al Khukhah"/>
    <s v="Dawbalah"/>
    <m/>
    <s v="Dar Naji"/>
    <s v="YE1820_1047"/>
    <s v="دار ناجي"/>
    <s v="location"/>
    <s v="Mobile Team Approach"/>
    <m/>
    <s v="YE1820"/>
    <n v="10"/>
    <n v="115"/>
    <s v="Existing"/>
    <s v="Aden Hub"/>
    <s v="Internationally Recognized Government "/>
    <s v="IDP site reporting tool"/>
  </r>
  <r>
    <x v="4"/>
    <s v="Al Hodeidah"/>
    <s v="Hays"/>
    <s v="Hays"/>
    <m/>
    <s v="Al Hadrami"/>
    <s v="YE1819_1042"/>
    <s v="الحضرمي"/>
    <s v="Self-settled Camps / Settlements"/>
    <s v="Mobile Team Approach"/>
    <m/>
    <s v="YE1819"/>
    <n v="337"/>
    <n v="1651"/>
    <s v="Existing"/>
    <s v="Aden Hub"/>
    <s v="Internationally Recognized Government "/>
    <s v="IDP site reporting tool"/>
  </r>
  <r>
    <x v="4"/>
    <s v="Lahj"/>
    <s v="Radfan"/>
    <s v="al Habilin"/>
    <s v="Mahwa'a Al-Kahraba"/>
    <s v="Mahwa'a Al-Kahraba"/>
    <s v="YE2507_1263"/>
    <s v="محوى الكهرباء"/>
    <s v="Self-settled Camps / Settlements"/>
    <s v="Mobile Team Approach"/>
    <m/>
    <s v="YE2507"/>
    <n v="39"/>
    <n v="174"/>
    <s v="Existing"/>
    <s v="Aden Hub"/>
    <s v="Internationally Recognized Government "/>
    <m/>
  </r>
  <r>
    <x v="4"/>
    <s v="Lahj"/>
    <s v="Al Malah"/>
    <s v="Al Malah"/>
    <s v="Silat Bilah"/>
    <s v="Silat Bilah"/>
    <s v="YE2508_1268"/>
    <s v="سيلة بله"/>
    <s v="Self-settled Camps / Settlements"/>
    <s v="Mobile Team Approach"/>
    <m/>
    <s v="YE2508"/>
    <n v="22"/>
    <n v="121"/>
    <s v="Existing"/>
    <s v="Aden Hub"/>
    <s v="Internationally Recognized Government "/>
    <m/>
  </r>
  <r>
    <x v="4"/>
    <s v="Lahj"/>
    <s v="Radfan"/>
    <s v="al Habilin"/>
    <s v="Al-Mahwa'a Al-Asfal"/>
    <s v="Al-Mahwa'a Al-Asfal"/>
    <s v="YE2507_1267"/>
    <s v="المحوى الاسفل"/>
    <s v="Self-settled Camps / Settlements"/>
    <s v="Mobile Team Approach"/>
    <m/>
    <s v="YE2507"/>
    <n v="108"/>
    <n v="517"/>
    <s v="Existing"/>
    <s v="Aden Hub"/>
    <s v="Internationally Recognized Government "/>
    <m/>
  </r>
  <r>
    <x v="4"/>
    <s v="Lahj"/>
    <s v="Tuban"/>
    <s v="Al Hawtah - Tuban"/>
    <s v="Al Hawtah - Tuban"/>
    <s v="Alhamraa (Tahroor) Camp"/>
    <s v="YE2515_2525"/>
    <s v="مخيم الحمراء (طهرور)"/>
    <s v="Self-settled Camps / Settlements"/>
    <s v="Mobile Team Approach"/>
    <m/>
    <s v="YE2515"/>
    <n v="25"/>
    <n v="118"/>
    <s v="Existing"/>
    <s v="Aden Hub"/>
    <s v="Internationally Recognized Government "/>
    <m/>
  </r>
  <r>
    <x v="4"/>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s v="YE1820"/>
    <n v="52"/>
    <n v="244"/>
    <s v="Existing"/>
    <s v="Aden Hub"/>
    <s v="Internationally Recognized Government "/>
    <m/>
  </r>
  <r>
    <x v="4"/>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s v="YE1819"/>
    <n v="409"/>
    <n v="2003"/>
    <s v="Existing"/>
    <s v="Aden Hub"/>
    <s v="Internationally Recognized Government "/>
    <m/>
  </r>
  <r>
    <x v="4"/>
    <s v="Al Hodeidah"/>
    <s v="Hays"/>
    <s v="Hays"/>
    <m/>
    <s v="Asabatain W Aloksh"/>
    <s v="YE1819_2943"/>
    <s v="السبعتين والعكش"/>
    <s v="Self-settled Camps / Settlements"/>
    <s v="Mobile Team Approach"/>
    <m/>
    <s v="YE1819"/>
    <n v="460"/>
    <n v="2133"/>
    <s v="Existing"/>
    <s v="Aden Hub"/>
    <s v="Internationally Recognized Government "/>
    <m/>
  </r>
  <r>
    <x v="4"/>
    <s v="Al Hodeidah"/>
    <s v="Hays"/>
    <s v="Hays"/>
    <m/>
    <s v="Al Sunna Wa Al Sailatain"/>
    <s v="YE1819_2977"/>
    <s v="السنه والسيله"/>
    <s v="Self-settled Camps / Settlements"/>
    <s v="Mobile Team Approach"/>
    <m/>
    <s v="YE1819"/>
    <n v="319"/>
    <n v="1513"/>
    <s v="Existing"/>
    <s v="Aden Hub"/>
    <s v="Internationally Recognized Government "/>
    <m/>
  </r>
  <r>
    <x v="4"/>
    <s v="Al Hodeidah"/>
    <s v="Hays"/>
    <s v="Hays"/>
    <m/>
    <s v="Al Camp"/>
    <s v="YE1819_3018"/>
    <s v="الكمب"/>
    <s v="Self-settled Camps / Settlements"/>
    <s v="Mobile Team Approach"/>
    <m/>
    <s v="YE1819"/>
    <n v="160"/>
    <n v="777"/>
    <s v="Existing"/>
    <s v="Aden Hub"/>
    <s v="Internationally Recognized Government "/>
    <m/>
  </r>
  <r>
    <x v="4"/>
    <s v="Al Hodeidah"/>
    <s v="Al Khukhah"/>
    <s v="Al Khawkhah"/>
    <m/>
    <s v="Al Marashida"/>
    <s v="YE1820_3006"/>
    <s v="المراشدة"/>
    <s v="Self-settled Camps / Settlements"/>
    <s v="Mobile Team Approach"/>
    <m/>
    <s v="YE1820"/>
    <n v="51"/>
    <n v="248"/>
    <s v="Existing"/>
    <s v="Aden Hub"/>
    <s v="Internationally Recognized Government "/>
    <m/>
  </r>
  <r>
    <x v="4"/>
    <s v="Al Hodeidah"/>
    <s v="Al Khukhah"/>
    <s v="Al Khawkhah"/>
    <m/>
    <s v="Al Hawilah"/>
    <s v="YE1820_3003"/>
    <s v="الهويلة"/>
    <s v="Self-settled Camps / Settlements"/>
    <s v="Mobile Team Approach"/>
    <m/>
    <s v="YE1820"/>
    <n v="25"/>
    <n v="161"/>
    <s v="Existing"/>
    <s v="Aden Hub"/>
    <s v="Internationally Recognized Government "/>
    <m/>
  </r>
  <r>
    <x v="4"/>
    <s v="Al Hodeidah"/>
    <s v="Hays"/>
    <s v="Rub Al Mahal"/>
    <m/>
    <s v="Bait Maghari"/>
    <s v="YE1819_2945"/>
    <s v="بيت مغاري"/>
    <s v="Self-settled Camps / Settlements"/>
    <s v="Mobile Team Approach"/>
    <m/>
    <s v="YE1819"/>
    <n v="118"/>
    <n v="620"/>
    <s v="Existing"/>
    <s v="Aden Hub"/>
    <s v="Internationally Recognized Government "/>
    <m/>
  </r>
  <r>
    <x v="4"/>
    <s v="Al Hodeidah"/>
    <s v="Al Khukhah"/>
    <s v="Al Omaysi"/>
    <m/>
    <s v="Al Wa'Arah Camp New"/>
    <s v="YE1820_3002"/>
    <s v="مخيم الوعرة الجديد"/>
    <s v="Self-settled Camps / Settlements"/>
    <s v="Traditional CCCM Site Management and Coordination"/>
    <m/>
    <s v="YE1820"/>
    <n v="216"/>
    <n v="216"/>
    <s v="Existing"/>
    <s v="Aden Hub"/>
    <s v="Internationally Recognized Government "/>
    <m/>
  </r>
  <r>
    <x v="4"/>
    <s v="Al Hodeidah"/>
    <s v="Al Khukhah"/>
    <s v="Al Khawkhah"/>
    <m/>
    <s v="Ata'A Camp"/>
    <s v="YE1820_2967"/>
    <s v="مخيم عطاء"/>
    <s v="Self-settled Camps / Settlements"/>
    <s v="Mobile Team Approach"/>
    <m/>
    <s v="YE1820"/>
    <n v="78"/>
    <n v="337"/>
    <s v="Existing"/>
    <s v="Aden Hub"/>
    <s v="Internationally Recognized Government "/>
    <m/>
  </r>
  <r>
    <x v="5"/>
    <s v="Marib"/>
    <s v="Marib"/>
    <s v="Aal Jalal"/>
    <s v="Al Husoon"/>
    <s v="Al Bahi"/>
    <s v="YE2613_1438"/>
    <s v="الباهي"/>
    <s v="Self-settled Camps / Settlements"/>
    <s v="Mobile Team Approach"/>
    <m/>
    <s v="YE2613"/>
    <n v="174"/>
    <n v="955"/>
    <s v="Existing"/>
    <s v="Marib Hub"/>
    <s v="Internationally Recognized Government "/>
    <m/>
  </r>
  <r>
    <x v="3"/>
    <s v="Hadramawt"/>
    <s v="Al Abr"/>
    <s v="Al Abr"/>
    <s v="Al-Wadee'a"/>
    <s v="Northern Gharran Camp"/>
    <s v="YE1906_1128"/>
    <s v="مخيم غران الشمالي"/>
    <s v="Self-settled Camps / Settlements"/>
    <s v="Mobile Team Approach"/>
    <m/>
    <s v="YE1906"/>
    <n v="1008"/>
    <n v="5040"/>
    <s v="Existing"/>
    <s v="Aden Hub"/>
    <s v="Internationally Recognized Government "/>
    <s v="New IDP Site Reporting Tool"/>
  </r>
  <r>
    <x v="5"/>
    <s v="Marib"/>
    <s v="Marib City"/>
    <s v="Al Ashraf - Marib City"/>
    <s v="Mafraq As Sad"/>
    <s v="Al Maidan"/>
    <s v="YE2612_1360"/>
    <s v="الميدان"/>
    <s v="Self-settled Camps / Settlements"/>
    <s v="Mobile Team Approach"/>
    <m/>
    <s v="YE2612"/>
    <n v="329"/>
    <n v="1874"/>
    <s v="Existing"/>
    <s v="Marib Hub"/>
    <s v="Internationally Recognized Government "/>
    <m/>
  </r>
  <r>
    <x v="3"/>
    <s v="Hadramawt"/>
    <s v="Al Mukalla City"/>
    <s v="Al Mukalla City"/>
    <m/>
    <s v="Al Boaysh"/>
    <s v="YE1927_1155"/>
    <s v="البويش"/>
    <s v="Dispersed locations"/>
    <s v="Mobile Team Approach"/>
    <m/>
    <s v="YE1927"/>
    <n v="52"/>
    <n v="276"/>
    <s v="Existing"/>
    <s v="Aden Hub"/>
    <s v="Internationally Recognized Government "/>
    <s v="Not reported through IDP site reporting tool"/>
  </r>
  <r>
    <x v="3"/>
    <s v="Hadramawt"/>
    <s v="Al Abr"/>
    <s v="Al Abr"/>
    <s v="Mafraq Al-Abr"/>
    <s v="Mafraq Al-Abr Camp"/>
    <s v="YE1906_1887"/>
    <s v="مخيم مفرق العبر"/>
    <s v="Self-settled Camps / Settlements"/>
    <s v="Mobile Team Approach"/>
    <m/>
    <s v="YE1906"/>
    <n v="428"/>
    <n v="2459"/>
    <s v="Existing"/>
    <s v="Aden Hub"/>
    <s v="Internationally Recognized Government "/>
    <s v="New IDP Site Reporting Tool"/>
  </r>
  <r>
    <x v="3"/>
    <s v="Hadramawt"/>
    <s v="Al Mukalla City"/>
    <s v="Al Mukalla City"/>
    <m/>
    <s v="Fawat - Ibn Sina camp"/>
    <s v="YE1927_2281"/>
    <s v="فوة - مخيم ابن سيناء"/>
    <s v="collective center"/>
    <s v="Mobile Team Approach"/>
    <m/>
    <s v="YE1927"/>
    <n v="25"/>
    <n v="117"/>
    <s v="Existing"/>
    <s v="Aden Hub"/>
    <s v="Internationally Recognized Government "/>
    <m/>
  </r>
  <r>
    <x v="3"/>
    <s v="Hadramawt"/>
    <s v="Sayun"/>
    <s v="Sayun"/>
    <m/>
    <s v="Madoudah Camp"/>
    <s v="YE1910_2113"/>
    <s v="مخيم مدودة"/>
    <s v="location"/>
    <s v="Mobile Team Approach"/>
    <m/>
    <s v="YE1910"/>
    <n v="17"/>
    <n v="100"/>
    <s v="Existing"/>
    <s v="Aden Hub"/>
    <s v="Internationally Recognized Government "/>
    <m/>
  </r>
  <r>
    <x v="3"/>
    <s v="Hadramawt"/>
    <s v="Sayun"/>
    <s v="Sayun"/>
    <m/>
    <s v="Maryamah"/>
    <s v="YE1910_2115"/>
    <s v="تجمع مريمة"/>
    <s v="Dispersed locations"/>
    <s v="Mobile Team Approach"/>
    <m/>
    <s v="YE1910"/>
    <n v="300"/>
    <n v="1000"/>
    <s v="Existing"/>
    <s v="Aden Hub"/>
    <s v="Internationally Recognized Government "/>
    <m/>
  </r>
  <r>
    <x v="3"/>
    <s v="Hadramawt"/>
    <s v="Al Abr"/>
    <s v="Al Abr"/>
    <s v="Mafraq Al-Abr"/>
    <s v="Al-Kassara Camp"/>
    <s v="YE1906_2757"/>
    <s v="مخيم الكساره"/>
    <s v="Self-settled Camps / Settlements"/>
    <s v="Mobile Team Approach"/>
    <m/>
    <s v="YE1906"/>
    <n v="46"/>
    <n v="245"/>
    <s v="Existing"/>
    <s v="Aden Hub"/>
    <s v="Internationally Recognized Government "/>
    <s v="New IDP Site Reporting Tool"/>
  </r>
  <r>
    <x v="3"/>
    <s v="Hadramawt"/>
    <s v="Al Abr"/>
    <s v="Al Abr"/>
    <s v="Mafraq Al-Abr"/>
    <s v="Al-Madinah Al-Kubra Camp"/>
    <s v="YE1906_2756"/>
    <s v="مخيم المدينه الكبرى - اليماني"/>
    <s v="Self-settled Camps / Settlements"/>
    <s v="Mobile Team Approach"/>
    <m/>
    <s v="YE1906"/>
    <n v="27"/>
    <n v="144"/>
    <s v="Existing"/>
    <s v="Aden Hub"/>
    <s v="Internationally Recognized Government "/>
    <s v="New IDP Site Reporting Tool"/>
  </r>
  <r>
    <x v="3"/>
    <s v="Hadramawt"/>
    <s v="Al Abr"/>
    <s v="Al Abr"/>
    <m/>
    <s v="Al Jabih"/>
    <s v="YE1906_2754"/>
    <s v="مخيم الجابيه"/>
    <s v="Self-settled Camps / Settlements"/>
    <s v="Mobile Team Approach"/>
    <m/>
    <s v="YE1906"/>
    <n v="21"/>
    <n v="126"/>
    <s v="Existing"/>
    <s v="Aden Hub"/>
    <s v="Internationally Recognized Government "/>
    <m/>
  </r>
  <r>
    <x v="5"/>
    <s v="Marib"/>
    <s v="Marib"/>
    <s v="Aal Jalal"/>
    <s v="Al Shabwan"/>
    <s v="Al Eayda"/>
    <s v="YE2613_2766"/>
    <s v="ال عيضة"/>
    <s v="Self-settled Camps / Settlements"/>
    <s v="Mobile Team Approach"/>
    <m/>
    <s v="YE2613"/>
    <n v="128"/>
    <n v="704"/>
    <s v="Existing"/>
    <s v="Marib Hub"/>
    <s v="Internationally Recognized Government "/>
    <m/>
  </r>
  <r>
    <x v="3"/>
    <s v="Hadramawt"/>
    <s v="Al Abr"/>
    <s v="Al Abr"/>
    <s v="Mafraq Al-Abr"/>
    <s v="Al-Madra Camp"/>
    <s v="YE1906_2755"/>
    <s v="مخيم المدراء"/>
    <s v="location"/>
    <s v="Mobile Team Approach"/>
    <m/>
    <s v="YE1906"/>
    <n v="19"/>
    <n v="104"/>
    <s v="Existing"/>
    <s v="Aden Hub"/>
    <s v="Internationally Recognized Government "/>
    <s v="New IDP Site Reporting Tool"/>
  </r>
  <r>
    <x v="5"/>
    <s v="Marib"/>
    <s v="Marib City"/>
    <s v="Al Ashraf - Marib City"/>
    <s v="Al Faw"/>
    <s v="Al Haybla"/>
    <s v="YE2612_2983"/>
    <s v="ال هيبلا"/>
    <s v="Self-settled Camps / Settlements"/>
    <s v="Traditional CCCM Site Management and Coordination"/>
    <m/>
    <s v="YE2612"/>
    <n v="354"/>
    <n v="1578"/>
    <s v="Existing"/>
    <s v="Marib Hub"/>
    <s v="Internationally Recognized Government "/>
    <m/>
  </r>
  <r>
    <x v="3"/>
    <s v="Hadramawt"/>
    <s v="Sayun"/>
    <s v="Sayun"/>
    <m/>
    <s v="Hosh Al-Aidarous"/>
    <s v="YE1910_3059"/>
    <s v="حوش العيدروس"/>
    <s v="Self-settled Camps / Settlements"/>
    <s v="Mobile Team Approach"/>
    <m/>
    <s v="YE1910"/>
    <n v="21"/>
    <n v="121"/>
    <s v="Existing"/>
    <s v="Aden Hub"/>
    <s v="Internationally Recognized Government "/>
    <m/>
  </r>
  <r>
    <x v="6"/>
    <s v="Taiz"/>
    <s v="Mawza"/>
    <s v="Al Ahmul - Mawza"/>
    <s v="Al-Mulwa"/>
    <s v="Al-Mulwa"/>
    <s v="YE1507_0210"/>
    <s v="الملوى"/>
    <s v="Self-settled Camps / Settlements"/>
    <s v="Mobile Team Approach"/>
    <m/>
    <s v="YE1507"/>
    <n v="25"/>
    <n v="102"/>
    <s v="Existing"/>
    <s v="Aden Hub"/>
    <s v="Internationally Recognized Government "/>
    <s v="GWQ Funded by YHF"/>
  </r>
  <r>
    <x v="6"/>
    <s v="Taiz"/>
    <s v="Mawza"/>
    <s v="Al Awashqah"/>
    <s v="Al Buhairi"/>
    <s v="Al Buhairi"/>
    <s v="YE1507_3061"/>
    <s v="البحيري"/>
    <s v="Self-settled Camps / Settlements"/>
    <s v="Mobile Team Approach"/>
    <m/>
    <s v="YE1507"/>
    <n v="81"/>
    <n v="363"/>
    <s v="Existing"/>
    <s v="Aden Hub"/>
    <s v="Internationally Recognized Government "/>
    <s v="GWQ Funded by YHF"/>
  </r>
  <r>
    <x v="6"/>
    <s v="Taiz"/>
    <s v="Mawza"/>
    <s v="Al Awashqah"/>
    <s v="Jasr Resian"/>
    <s v="Jasr Resian"/>
    <s v="YE1507_3062"/>
    <s v="جسر رسيان"/>
    <s v="Self-settled Camps / Settlements"/>
    <s v="Mobile Team Approach"/>
    <m/>
    <s v="YE1507"/>
    <n v="56"/>
    <n v="392"/>
    <s v="Existing"/>
    <s v="Aden Hub"/>
    <s v="Internationally Recognized Government "/>
    <s v="GWQ Funded by YHF"/>
  </r>
  <r>
    <x v="7"/>
    <s v="Taiz"/>
    <s v="Ash Shamayatayn"/>
    <s v="Duba Ad Dakhil"/>
    <s v="Al-Barh Market"/>
    <s v="Burakah"/>
    <s v="YE1514_1675"/>
    <s v="براقة"/>
    <s v="Self-settled Camps / Settlements"/>
    <s v="Mobile Team Approach"/>
    <m/>
    <s v="YE1514"/>
    <n v="56"/>
    <n v="320"/>
    <s v="Existing"/>
    <s v="Aden Hub"/>
    <s v="Internationally Recognized Government "/>
    <m/>
  </r>
  <r>
    <x v="7"/>
    <s v="Taiz"/>
    <s v="Ash Shamayatayn"/>
    <s v="As Safyah - Ash Shamayatayn"/>
    <s v="Al-Awdar"/>
    <s v="Al Habeel"/>
    <s v="YE1514_1677"/>
    <s v="الحبيل"/>
    <s v="Self-settled Camps / Settlements"/>
    <s v="Mobile Team Approach"/>
    <m/>
    <s v="YE1514"/>
    <n v="60"/>
    <n v="282"/>
    <s v="Existing"/>
    <s v="Aden Hub"/>
    <s v="Internationally Recognized Government "/>
    <m/>
  </r>
  <r>
    <x v="7"/>
    <s v="Marib"/>
    <s v="Marib"/>
    <s v="Aal Jalal"/>
    <s v="Aal Jalal"/>
    <s v="Husoon Aal Hadi"/>
    <s v="YE2613_1434"/>
    <s v="حصون ال هادي"/>
    <s v="Self-settled Camps / Settlements"/>
    <s v="Mobile Team Approach"/>
    <m/>
    <s v="YE2613"/>
    <n v="286"/>
    <n v="1788"/>
    <s v="Existing"/>
    <s v="Marib Hub"/>
    <s v="Internationally Recognized Government "/>
    <m/>
  </r>
  <r>
    <x v="7"/>
    <s v="Marib"/>
    <s v="Marib"/>
    <s v="Aal Rashid Munif"/>
    <m/>
    <s v="Almasheer"/>
    <s v="YE2613_1422"/>
    <s v="المعاشير"/>
    <s v="Self-settled Camps / Settlements"/>
    <s v="Mobile Team Approach"/>
    <m/>
    <s v="YE2613"/>
    <n v="309"/>
    <n v="1567"/>
    <s v="Existing"/>
    <s v="Marib Hub"/>
    <s v="Internationally Recognized Government "/>
    <m/>
  </r>
  <r>
    <x v="7"/>
    <s v="Marib"/>
    <s v="Marib"/>
    <s v="Aal Jalal"/>
    <m/>
    <s v="Batha'a Almil"/>
    <s v="YE2613_1657"/>
    <s v="بطحاء الميل"/>
    <s v="Self-settled Camps / Settlements"/>
    <s v="Mobile Team Approach"/>
    <m/>
    <s v="YE2613"/>
    <n v="295"/>
    <n v="1654"/>
    <s v="Existing"/>
    <s v="Marib Hub"/>
    <s v="Internationally Recognized Government "/>
    <m/>
  </r>
  <r>
    <x v="7"/>
    <s v="Marib"/>
    <s v="Marib"/>
    <s v="Aal Jalal"/>
    <m/>
    <s v="Alerq Alsharqi"/>
    <s v="YE2613_1405"/>
    <s v="العرق الشرقي"/>
    <s v="Self-settled Camps / Settlements"/>
    <s v="Mobile Team Approach"/>
    <m/>
    <s v="YE2613"/>
    <n v="907"/>
    <n v="4728"/>
    <s v="Existing"/>
    <s v="Marib Hub"/>
    <s v="Internationally Recognized Government "/>
    <m/>
  </r>
  <r>
    <x v="7"/>
    <s v="Ibb"/>
    <s v="Adh Dhihar"/>
    <s v="Adh Dhihar"/>
    <s v="Ibb City"/>
    <s v="Al Salam"/>
    <s v="YE1119_0070"/>
    <s v="السلام"/>
    <s v="Self-settled Camps / Settlements"/>
    <s v="Traditional CCCM Site Management and Coordination"/>
    <m/>
    <s v="YE1119"/>
    <n v="69"/>
    <n v="352"/>
    <s v="Existing"/>
    <s v="Ibb Hub"/>
    <s v="De Facto Authorities"/>
    <m/>
  </r>
  <r>
    <x v="7"/>
    <s v="Marib"/>
    <s v="Marib City"/>
    <s v="Al Ashraf - Marib City"/>
    <m/>
    <s v="Alnasr"/>
    <s v="YE2612_1385"/>
    <s v="النصر"/>
    <s v="Dispersed locations"/>
    <s v="Mobile Team Approach"/>
    <m/>
    <s v="YE2612"/>
    <n v="210"/>
    <n v="1091"/>
    <s v="Existing"/>
    <s v="Marib Hub"/>
    <s v="Internationally Recognized Government "/>
    <m/>
  </r>
  <r>
    <x v="7"/>
    <s v="Marib"/>
    <s v="Marib City"/>
    <s v="Al Ashraf - Marib City"/>
    <m/>
    <s v="Almutahaf"/>
    <s v="YE2612_1370"/>
    <s v="المتحف"/>
    <s v="Self-settled Camps / Settlements"/>
    <s v="Mobile Team Approach"/>
    <m/>
    <s v="YE2612"/>
    <n v="235"/>
    <n v="1123"/>
    <s v="Existing"/>
    <s v="Marib Hub"/>
    <s v="Internationally Recognized Government "/>
    <m/>
  </r>
  <r>
    <x v="7"/>
    <s v="Marib"/>
    <s v="Marib City"/>
    <s v="Al Ashraf - Marib City"/>
    <m/>
    <s v="Alnajahi  School"/>
    <s v="YE2612_1383"/>
    <s v="مدرسة النجاح"/>
    <s v="Self-settled Camps / Settlements"/>
    <s v="Mobile Team Approach"/>
    <m/>
    <s v="YE2612"/>
    <n v="232"/>
    <n v="1191"/>
    <s v="Existing"/>
    <s v="Marib Hub"/>
    <s v="Internationally Recognized Government "/>
    <m/>
  </r>
  <r>
    <x v="7"/>
    <s v="Marib"/>
    <s v="Marib City"/>
    <s v="Al Ashraf - Marib City"/>
    <m/>
    <s v="Alrawda Aljadeeda"/>
    <s v="YE2612_1392"/>
    <s v="الروضة الجديدة"/>
    <s v="Self-settled Camps / Settlements"/>
    <s v="Mobile Team Approach"/>
    <m/>
    <s v="YE2612"/>
    <n v="238"/>
    <n v="1355"/>
    <s v="Existing"/>
    <s v="Marib Hub"/>
    <s v="Internationally Recognized Government "/>
    <m/>
  </r>
  <r>
    <x v="7"/>
    <s v="Marib"/>
    <s v="Marib City"/>
    <s v="Al Ashraf - Marib City"/>
    <m/>
    <s v="Jawu Alnasim Algharbiu"/>
    <s v="YE2612_1380"/>
    <s v="جو النسيم الغربي"/>
    <s v="Self-settled Camps / Settlements"/>
    <s v="Mobile Team Approach"/>
    <m/>
    <s v="YE2612"/>
    <n v="149"/>
    <n v="727"/>
    <s v="Existing"/>
    <s v="Marib Hub"/>
    <s v="Internationally Recognized Government "/>
    <m/>
  </r>
  <r>
    <x v="7"/>
    <s v="Marib"/>
    <s v="Marib City"/>
    <s v="Al Ashraf - Marib City"/>
    <m/>
    <s v="Kuliyat Almujtama"/>
    <s v="YE2612_1363"/>
    <s v="كلية المجتمع"/>
    <s v="collective center"/>
    <s v="Mobile Team Approach"/>
    <m/>
    <s v="YE2612"/>
    <n v="790"/>
    <n v="3825"/>
    <s v="Existing"/>
    <s v="Marib Hub"/>
    <s v="Internationally Recognized Government "/>
    <m/>
  </r>
  <r>
    <x v="7"/>
    <s v="Marib"/>
    <s v="Marib City"/>
    <s v="Al Ashraf - Marib City"/>
    <m/>
    <s v="Maktab Alziraah"/>
    <s v="YE2612_1366"/>
    <s v="مكتب الزراعة"/>
    <s v="collective center"/>
    <s v="Mobile Team Approach"/>
    <m/>
    <s v="YE2612"/>
    <n v="68"/>
    <n v="314"/>
    <s v="Existing"/>
    <s v="Marib Hub"/>
    <s v="Internationally Recognized Government "/>
    <m/>
  </r>
  <r>
    <x v="7"/>
    <s v="Marib"/>
    <s v="Marib City"/>
    <s v="Al Ashraf - Marib City"/>
    <m/>
    <s v="Masna'a Adhban"/>
    <s v="YE2612_1394"/>
    <s v="مصنع عذبان"/>
    <s v="Self-settled Camps / Settlements"/>
    <s v="Mobile Team Approach"/>
    <m/>
    <s v="YE2612"/>
    <n v="657"/>
    <n v="3271"/>
    <s v="Existing"/>
    <s v="Marib Hub"/>
    <s v="Internationally Recognized Government "/>
    <m/>
  </r>
  <r>
    <x v="7"/>
    <s v="Taiz"/>
    <s v="Al Maafer"/>
    <s v="Al Mashawilah - Al Maafer"/>
    <s v="Qayttah Al-Wadi"/>
    <s v="Dekharah"/>
    <s v="YE1521_0336"/>
    <s v="اذخارة"/>
    <s v="Self-settled Camps / Settlements"/>
    <s v="Mobile Team Approach"/>
    <m/>
    <s v="YE1521"/>
    <n v="72"/>
    <n v="344"/>
    <s v="Existing"/>
    <s v="Aden Hub"/>
    <s v="Internationally Recognized Government "/>
    <m/>
  </r>
  <r>
    <x v="7"/>
    <s v="Taiz"/>
    <s v="Al Maafer"/>
    <s v="Al Suwaa"/>
    <s v="Al-Malekah"/>
    <s v="Al-Malekah"/>
    <s v="YE1521_0335"/>
    <s v="الملكة (رافقة)"/>
    <s v="Self-settled Camps / Settlements"/>
    <s v="Mobile Team Approach"/>
    <m/>
    <s v="YE1521"/>
    <n v="291"/>
    <n v="1545"/>
    <s v="Existing"/>
    <s v="Aden Hub"/>
    <s v="Internationally Recognized Government "/>
    <m/>
  </r>
  <r>
    <x v="7"/>
    <s v="Taiz"/>
    <s v="Al Maafer"/>
    <s v="Al Suwaa"/>
    <s v="Al-Naqee'e"/>
    <s v="Al-Nuqee"/>
    <s v="YE1521_0338"/>
    <s v="النقيع (حول الحماري وشعب همام)"/>
    <s v="Self-settled Camps / Settlements"/>
    <s v="Mobile Team Approach"/>
    <m/>
    <s v="YE1521"/>
    <n v="155"/>
    <n v="840"/>
    <s v="Existing"/>
    <s v="Aden Hub"/>
    <s v="Internationally Recognized Government "/>
    <m/>
  </r>
  <r>
    <x v="7"/>
    <s v="Taiz"/>
    <s v="Al Maafer"/>
    <s v="Al Suwaa"/>
    <s v="Zeid Mountain"/>
    <s v="Jabal Zaid"/>
    <s v="YE1521_0337"/>
    <s v="جبل زيد (مشرف هدد و الجرافة)"/>
    <s v="Self-settled Camps / Settlements"/>
    <s v="Mobile Team Approach"/>
    <m/>
    <s v="YE1521"/>
    <n v="303"/>
    <n v="1729"/>
    <s v="Existing"/>
    <s v="Aden Hub"/>
    <s v="Internationally Recognized Government "/>
    <m/>
  </r>
  <r>
    <x v="7"/>
    <s v="Ibb"/>
    <s v="Adh Dhihar"/>
    <s v="Anamir"/>
    <s v="Ibb City"/>
    <s v="Al-Lahj A&amp;B"/>
    <s v="YE1119_0072"/>
    <s v="اللحج"/>
    <s v="Self-settled Camps / Settlements"/>
    <s v="Traditional CCCM Site Management and Coordination"/>
    <m/>
    <s v="YE1119"/>
    <n v="39"/>
    <n v="245"/>
    <s v="Existing"/>
    <s v="Ibb Hub"/>
    <s v="De Facto Authorities"/>
    <m/>
  </r>
  <r>
    <x v="7"/>
    <s v="Ibb"/>
    <s v="Al Mashannah"/>
    <s v="Anamir Asfal"/>
    <s v="Ibb City"/>
    <s v="Dar Al Sharaf A"/>
    <s v="YE1118_0053"/>
    <s v="دار الشرف A"/>
    <s v="Self-settled Camps / Settlements"/>
    <s v="Traditional CCCM Site Management and Coordination"/>
    <m/>
    <s v="YE1118"/>
    <n v="86"/>
    <n v="456"/>
    <s v="Existing"/>
    <s v="Ibb Hub"/>
    <s v="De Facto Authorities"/>
    <m/>
  </r>
  <r>
    <x v="7"/>
    <s v="Ibb"/>
    <s v="Al Mashannah"/>
    <s v="Anamir Asfal"/>
    <s v="Ibb City"/>
    <s v="Dar Al Sharaf B"/>
    <s v="YE1118_0051"/>
    <s v="دار الشرف B"/>
    <s v="collective center"/>
    <s v="Traditional CCCM Site Management and Coordination"/>
    <m/>
    <s v="YE1118"/>
    <n v="39"/>
    <n v="190"/>
    <s v="Existing"/>
    <s v="Ibb Hub"/>
    <s v="De Facto Authorities"/>
    <m/>
  </r>
  <r>
    <x v="7"/>
    <s v="Ibb"/>
    <s v="Al Odayn"/>
    <s v="Ardan"/>
    <s v="Al Udayn"/>
    <s v="Al Rumaid"/>
    <s v="YE1111_0009"/>
    <s v="الرميد"/>
    <s v="Self-settled Camps / Settlements"/>
    <s v="Traditional CCCM Site Management and Coordination"/>
    <m/>
    <s v="YE1111"/>
    <n v="159"/>
    <n v="834"/>
    <s v="Existing"/>
    <s v="Ibb Hub"/>
    <s v="De Facto Authorities"/>
    <m/>
  </r>
  <r>
    <x v="7"/>
    <s v="Taiz"/>
    <s v="Ash Shamayatayn"/>
    <s v="As Safyah - Ash Shamayatayn"/>
    <s v="Al-Awdar"/>
    <s v="Al Duhrah"/>
    <s v="YE1514_0255"/>
    <s v="الظهرة"/>
    <s v="Self-settled Camps / Settlements"/>
    <s v="Mobile Team Approach"/>
    <m/>
    <s v="YE1514"/>
    <n v="198"/>
    <n v="1074"/>
    <s v="Existing"/>
    <s v="Aden Hub"/>
    <s v="Internationally Recognized Government "/>
    <m/>
  </r>
  <r>
    <x v="7"/>
    <s v="Taiz"/>
    <s v="Ash Shamayatayn"/>
    <s v="As Safyah - Ash Shamayatayn"/>
    <s v="Al-Awdar"/>
    <s v="Mahatat Algaz"/>
    <s v="YE1514_0257"/>
    <s v="محطة الغاز (عبد الرزاق)"/>
    <s v="Self-settled Camps / Settlements"/>
    <s v="Mobile Team Approach"/>
    <m/>
    <s v="YE1514"/>
    <n v="63"/>
    <n v="351"/>
    <s v="Existing"/>
    <s v="Aden Hub"/>
    <s v="Internationally Recognized Government "/>
    <m/>
  </r>
  <r>
    <x v="7"/>
    <s v="Ibb"/>
    <s v="As Sabrah"/>
    <s v="Bani Atif"/>
    <s v="Bin Aftef"/>
    <s v="Al Hujarya"/>
    <s v="YE1114_0017"/>
    <s v="الحجرية سوق الاحد"/>
    <s v="Self-settled Camps / Settlements"/>
    <s v="Traditional CCCM Site Management and Coordination"/>
    <m/>
    <s v="YE1114"/>
    <n v="51"/>
    <n v="262"/>
    <s v="Existing"/>
    <s v="Ibb Hub"/>
    <s v="De Facto Authorities"/>
    <m/>
  </r>
  <r>
    <x v="7"/>
    <s v="Taiz"/>
    <s v="Ash Shamayatayn"/>
    <s v="Duba Ad Dakhil"/>
    <s v="Internal Doba"/>
    <s v="Al Dar Al Jadeed"/>
    <s v="YE1514_0256"/>
    <s v="الدار الجديد"/>
    <s v="Self-settled Camps / Settlements"/>
    <s v="Mobile Team Approach"/>
    <m/>
    <s v="YE1514"/>
    <n v="59"/>
    <n v="322"/>
    <s v="Existing"/>
    <s v="Aden Hub"/>
    <s v="Internationally Recognized Government "/>
    <m/>
  </r>
  <r>
    <x v="7"/>
    <s v="Taiz"/>
    <s v="Ash Shamayatayn"/>
    <s v="Duba Ad Dakhil"/>
    <s v="Al-Barh Market"/>
    <s v="Al Nasr School"/>
    <s v="YE1514_0259"/>
    <s v="مدرسة النصر"/>
    <s v="Self-settled Camps / Settlements"/>
    <s v="Mobile Team Approach"/>
    <m/>
    <s v="YE1514"/>
    <n v="65"/>
    <n v="291"/>
    <s v="Existing"/>
    <s v="Aden Hub"/>
    <s v="Internationally Recognized Government "/>
    <m/>
  </r>
  <r>
    <x v="7"/>
    <s v="Ibb"/>
    <s v="Jiblah"/>
    <s v="Jiblah"/>
    <s v="Jiblah City"/>
    <s v="Ibn Aqeel School"/>
    <s v="YE1112_0012"/>
    <s v="مدرسة ابن عقيل"/>
    <s v="collective center"/>
    <s v="Traditional CCCM Site Management and Coordination"/>
    <s v="Jiblah Library"/>
    <s v="YE1112"/>
    <n v="33"/>
    <n v="164"/>
    <s v="Existing"/>
    <s v="Ibb Hub"/>
    <s v="De Facto Authorities"/>
    <m/>
  </r>
  <r>
    <x v="7"/>
    <s v="Ibb"/>
    <s v="Dhi As Sufal"/>
    <s v="Khnwah"/>
    <s v="Khanuah"/>
    <s v="Al Gadyaa- B"/>
    <s v="YE1116_0038"/>
    <s v="الجعدية B"/>
    <s v="Self-settled Camps / Settlements"/>
    <s v="Traditional CCCM Site Management and Coordination"/>
    <m/>
    <s v="YE1116"/>
    <n v="44"/>
    <n v="233"/>
    <s v="Existing"/>
    <s v="Ibb Hub"/>
    <s v="De Facto Authorities"/>
    <m/>
  </r>
  <r>
    <x v="7"/>
    <s v="Ibb"/>
    <s v="Dhi As Sufal"/>
    <s v="Khnwah"/>
    <s v="Khanuah"/>
    <s v="Al Gadyaa- C"/>
    <s v="YE1116_0040"/>
    <s v="الجعدية C"/>
    <s v="Self-settled Camps / Settlements"/>
    <s v="Traditional CCCM Site Management and Coordination"/>
    <m/>
    <s v="YE1116"/>
    <n v="22"/>
    <n v="119"/>
    <s v="Existing"/>
    <s v="Ibb Hub"/>
    <s v="De Facto Authorities"/>
    <m/>
  </r>
  <r>
    <x v="7"/>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s v="YE1116"/>
    <n v="25"/>
    <n v="117"/>
    <s v="Existing"/>
    <s v="Ibb Hub"/>
    <s v="De Facto Authorities"/>
    <m/>
  </r>
  <r>
    <x v="7"/>
    <s v="Ibb"/>
    <s v="Dhi As Sufal"/>
    <s v="Khnwah"/>
    <s v="Khanuah"/>
    <s v="Northern Ring Road"/>
    <s v="YE1116_0043"/>
    <s v="الدايرى الشمالى"/>
    <s v="Self-settled Camps / Settlements"/>
    <s v="Traditional CCCM Site Management and Coordination"/>
    <m/>
    <s v="YE1116"/>
    <n v="29"/>
    <n v="157"/>
    <s v="Existing"/>
    <s v="Ibb Hub"/>
    <s v="De Facto Authorities"/>
    <m/>
  </r>
  <r>
    <x v="7"/>
    <s v="Ibb"/>
    <s v="Dhi As Sufal"/>
    <s v="Khnwah"/>
    <s v="Khanuah"/>
    <s v="In Front of Al Waily Station"/>
    <s v="YE1116_0042"/>
    <s v="امام محطة الوائلى"/>
    <s v="Self-settled Camps / Settlements"/>
    <s v="Traditional CCCM Site Management and Coordination"/>
    <s v="The great Mosque"/>
    <s v="YE1116"/>
    <n v="55"/>
    <n v="297"/>
    <s v="Existing"/>
    <s v="Ibb Hub"/>
    <s v="De Facto Authorities"/>
    <m/>
  </r>
  <r>
    <x v="7"/>
    <s v="Ibb"/>
    <s v="Ibb"/>
    <s v="Shab Yafi"/>
    <s v="Ibb City"/>
    <s v="Al-Mararzoum"/>
    <s v="YE1120_0094"/>
    <s v="المرزوم"/>
    <s v="collective center"/>
    <s v="Traditional CCCM Site Management and Coordination"/>
    <m/>
    <s v="YE1120"/>
    <n v="20"/>
    <n v="139"/>
    <s v="Existing"/>
    <s v="Ibb Hub"/>
    <s v="De Facto Authorities"/>
    <m/>
  </r>
  <r>
    <x v="7"/>
    <s v="Ibb"/>
    <s v="Adh Dhihar"/>
    <s v="Thawab Al Asfal"/>
    <s v="Ibb City"/>
    <s v="WaqeerB"/>
    <s v="YE1119_0069"/>
    <s v="وقيرB"/>
    <s v="collective center"/>
    <s v="Traditional CCCM Site Management and Coordination"/>
    <m/>
    <s v="YE1119"/>
    <n v="48"/>
    <n v="254"/>
    <s v="Existing"/>
    <s v="Ibb Hub"/>
    <s v="De Facto Authorities"/>
    <m/>
  </r>
  <r>
    <x v="7"/>
    <s v="Ibb"/>
    <s v="Adh Dhihar"/>
    <s v="Thawab Al Asfal"/>
    <s v="Ibb City"/>
    <s v="WaqeerA"/>
    <s v="YE1119_0071"/>
    <s v="وقير A"/>
    <s v="collective center"/>
    <s v="Traditional CCCM Site Management and Coordination"/>
    <m/>
    <s v="YE1119"/>
    <n v="27"/>
    <n v="116"/>
    <s v="Existing"/>
    <s v="Ibb Hub"/>
    <s v="De Facto Authorities"/>
    <m/>
  </r>
  <r>
    <x v="7"/>
    <s v="Al Hodeidah"/>
    <s v="Al Khukhah"/>
    <s v="Al Omaysi"/>
    <m/>
    <s v="Al Ha'et"/>
    <s v="YE1820_1069"/>
    <s v="الحائط"/>
    <s v="Dispersed locations"/>
    <s v="Mobile Team Approach"/>
    <m/>
    <s v="YE1820"/>
    <n v="315"/>
    <n v="1445"/>
    <s v="Existing"/>
    <s v="Aden Hub"/>
    <s v="Internationally Recognized Government "/>
    <m/>
  </r>
  <r>
    <x v="7"/>
    <s v="Ibb"/>
    <s v="Adh Dhihar"/>
    <s v="Adh Dhihar"/>
    <s v="Ibb City"/>
    <s v="Haratha"/>
    <s v="YE1119_0068"/>
    <s v="حراثة"/>
    <s v="Self-settled Camps / Settlements"/>
    <s v="Traditional CCCM Site Management and Coordination"/>
    <m/>
    <s v="YE1119"/>
    <n v="162"/>
    <n v="846"/>
    <s v="Existing"/>
    <s v="Ibb Hub"/>
    <s v="De Facto Authorities"/>
    <m/>
  </r>
  <r>
    <x v="7"/>
    <s v="Ibb"/>
    <s v="Dhi As Sufal"/>
    <s v="Wadi Dibaa"/>
    <s v="Wadi Dhabi"/>
    <s v="Dar Al- Jamae East"/>
    <s v="YE1116_0044"/>
    <s v="دار الجامع"/>
    <s v="Self-settled Camps / Settlements"/>
    <s v="Traditional CCCM Site Management and Coordination"/>
    <m/>
    <s v="YE1116"/>
    <n v="35"/>
    <n v="220"/>
    <s v="Existing"/>
    <s v="Ibb Hub"/>
    <s v="De Facto Authorities"/>
    <m/>
  </r>
  <r>
    <x v="7"/>
    <s v="Ibb"/>
    <s v="Dhi As Sufal"/>
    <s v="Wadi Dibaa"/>
    <s v="Wadi Dhabi"/>
    <s v="Jabal Sha'lamahSites"/>
    <s v="YE1116_0039"/>
    <s v="جبل شعلمة"/>
    <s v="Self-settled Camps / Settlements"/>
    <s v="Traditional CCCM Site Management and Coordination"/>
    <s v="Al Gorah , Shalama Valley"/>
    <s v="YE1116"/>
    <n v="66"/>
    <n v="365"/>
    <s v="Existing"/>
    <s v="Ibb Hub"/>
    <s v="De Facto Authorities"/>
    <m/>
  </r>
  <r>
    <x v="7"/>
    <s v="Al Hodeidah"/>
    <s v="Al Khukhah"/>
    <s v="Al Omaysi"/>
    <s v="Al Omaysi - Al Khukhah"/>
    <s v="Abuzaher"/>
    <s v="YE1820_1075"/>
    <s v="ابوزهر"/>
    <s v="Self-settled Camps / Settlements"/>
    <s v="Mobile Team Approach"/>
    <m/>
    <s v="YE1820"/>
    <n v="1205"/>
    <n v="5536"/>
    <s v="Existing"/>
    <s v="Aden Hub"/>
    <s v="Internationally Recognized Government "/>
    <m/>
  </r>
  <r>
    <x v="7"/>
    <s v="Al Hodeidah"/>
    <s v="Al Khukhah"/>
    <s v="Al Omaysi"/>
    <s v="Al Omaysi - Al Khukhah"/>
    <s v="Al Dehywi"/>
    <s v="YE1820_1055"/>
    <s v="الدحيوي"/>
    <s v="Self-settled Camps / Settlements"/>
    <s v="Mobile Team Approach"/>
    <m/>
    <s v="YE1820"/>
    <n v="175"/>
    <n v="850"/>
    <s v="Existing"/>
    <s v="Aden Hub"/>
    <s v="Internationally Recognized Government "/>
    <m/>
  </r>
  <r>
    <x v="7"/>
    <s v="Al Hodeidah"/>
    <s v="Al Khukhah"/>
    <s v="Al Omaysi"/>
    <s v="Al Omaysi - Al Khukhah"/>
    <s v="Al Qadi Camp"/>
    <s v="YE1820_1076"/>
    <s v="مخيم القاضي"/>
    <s v="Self-settled Camps / Settlements"/>
    <s v="Mobile Team Approach"/>
    <m/>
    <s v="YE1820"/>
    <n v="360"/>
    <n v="1792"/>
    <s v="Existing"/>
    <s v="Aden Hub"/>
    <s v="Internationally Recognized Government "/>
    <m/>
  </r>
  <r>
    <x v="7"/>
    <s v="Al Hodeidah"/>
    <s v="At Tuhayta"/>
    <s v="Al Matinah"/>
    <s v="Al Matinah"/>
    <s v="Al Sadeeq (Al Wali)"/>
    <s v="YE1826_1985"/>
    <s v="الصديق ( الوالي)"/>
    <s v="Self-settled Camps / Settlements"/>
    <s v="Mobile Team Approach"/>
    <m/>
    <s v="YE1826"/>
    <n v="387"/>
    <n v="1830"/>
    <s v="Existing"/>
    <s v="Aden Hub"/>
    <s v="Internationally Recognized Government "/>
    <m/>
  </r>
  <r>
    <x v="7"/>
    <s v="Al Hodeidah"/>
    <s v="At Tuhayta"/>
    <s v="Al Matinah"/>
    <s v="Al Matinah"/>
    <s v="Al Wadi'"/>
    <s v="YE1826_1074"/>
    <s v="الوادي"/>
    <s v="Self-settled Camps / Settlements"/>
    <s v="Mobile Team Approach"/>
    <m/>
    <s v="YE1826"/>
    <n v="245"/>
    <n v="1259"/>
    <s v="Existing"/>
    <s v="Aden Hub"/>
    <s v="Internationally Recognized Government "/>
    <m/>
  </r>
  <r>
    <x v="7"/>
    <s v="Al Hodeidah"/>
    <s v="Al Khukhah"/>
    <s v="Al Omaysi"/>
    <s v="Al Omaysi - Al Khukhah"/>
    <s v="Al Yabli"/>
    <s v="YE1820_1057"/>
    <s v="اليابلي"/>
    <s v="Self-settled Camps / Settlements"/>
    <s v="Mobile Team Approach"/>
    <m/>
    <s v="YE1820"/>
    <n v="1210"/>
    <n v="6108"/>
    <s v="Existing"/>
    <s v="Aden Hub"/>
    <s v="Internationally Recognized Government "/>
    <m/>
  </r>
  <r>
    <x v="7"/>
    <s v="Marib"/>
    <s v="Marib"/>
    <s v="Aal Rashid Munif"/>
    <m/>
    <s v="Abu Hammam camp"/>
    <s v="YE2613_1413"/>
    <s v="ابو همام"/>
    <s v="Self-settled Camps / Settlements"/>
    <s v="Mobile Team Approach"/>
    <m/>
    <s v="YE2613"/>
    <n v="243"/>
    <n v="1326"/>
    <s v="Existing"/>
    <s v="Marib Hub"/>
    <s v="Internationally Recognized Government "/>
    <m/>
  </r>
  <r>
    <x v="7"/>
    <s v="Marib"/>
    <s v="Marib"/>
    <s v="Aal Rashid Munif"/>
    <m/>
    <s v="Ad Dayat"/>
    <s v="YE2613_1399"/>
    <s v="الديات"/>
    <s v="Self-settled Camps / Settlements"/>
    <s v="Mobile Team Approach"/>
    <m/>
    <s v="YE2613"/>
    <n v="202"/>
    <n v="943"/>
    <s v="Existing"/>
    <s v="Marib Hub"/>
    <s v="Internationally Recognized Government "/>
    <m/>
  </r>
  <r>
    <x v="7"/>
    <s v="Marib"/>
    <s v="Marib"/>
    <s v="Aal Shabwan"/>
    <m/>
    <s v="Al Ezz camp"/>
    <s v="YE2613_1418"/>
    <s v="العز"/>
    <s v="Self-settled Camps / Settlements"/>
    <s v="Mobile Team Approach"/>
    <m/>
    <s v="YE2613"/>
    <n v="443"/>
    <n v="2373"/>
    <s v="Existing"/>
    <s v="Marib Hub"/>
    <s v="Internationally Recognized Government "/>
    <m/>
  </r>
  <r>
    <x v="7"/>
    <s v="Marib"/>
    <s v="Marib City"/>
    <s v="Al Ashraf - Marib City"/>
    <m/>
    <s v="Al Hamma"/>
    <s v="YE2612_1362"/>
    <s v="الحمة"/>
    <s v="Self-settled Camps / Settlements"/>
    <s v="Mobile Team Approach"/>
    <m/>
    <s v="YE2612"/>
    <n v="283"/>
    <n v="1432"/>
    <s v="Existing"/>
    <s v="Marib Hub"/>
    <s v="Internationally Recognized Government "/>
    <m/>
  </r>
  <r>
    <x v="7"/>
    <s v="Marib"/>
    <s v="Marib"/>
    <s v="Aal Rashid Munif"/>
    <m/>
    <s v="Al Ramsah"/>
    <s v="YE2613_1453"/>
    <s v="الرمسة"/>
    <s v="Self-settled Camps / Settlements"/>
    <s v="Mobile Team Approach"/>
    <m/>
    <s v="YE2613"/>
    <n v="423"/>
    <n v="2682"/>
    <s v="Existing"/>
    <s v="Marib Hub"/>
    <s v="Internationally Recognized Government "/>
    <m/>
  </r>
  <r>
    <x v="7"/>
    <s v="Marib"/>
    <s v="Marib"/>
    <s v="Aal Shabwan"/>
    <m/>
    <s v="Al Shabwan"/>
    <s v="YE2613_1411"/>
    <s v="ال شبوان"/>
    <s v="Self-settled Camps / Settlements"/>
    <s v="Mobile Team Approach"/>
    <m/>
    <s v="YE2613"/>
    <n v="235"/>
    <n v="1257"/>
    <s v="Existing"/>
    <s v="Marib Hub"/>
    <s v="Internationally Recognized Government "/>
    <m/>
  </r>
  <r>
    <x v="7"/>
    <s v="Marib"/>
    <s v="Marib"/>
    <s v="Aal Rashid Munif"/>
    <m/>
    <s v="Ghosn"/>
    <s v="YE2613_1442"/>
    <s v="غصن"/>
    <s v="Self-settled Camps / Settlements"/>
    <s v="Mobile Team Approach"/>
    <m/>
    <s v="YE2613"/>
    <n v="359"/>
    <n v="2152"/>
    <s v="Existing"/>
    <s v="Marib Hub"/>
    <s v="Internationally Recognized Government "/>
    <m/>
  </r>
  <r>
    <x v="7"/>
    <s v="Marib"/>
    <s v="Marib"/>
    <s v="Aal Rashid Munif"/>
    <m/>
    <s v="Salwah"/>
    <s v="YE2613_1410"/>
    <s v="سلوه"/>
    <s v="Self-settled Camps / Settlements"/>
    <s v="Mobile Team Approach"/>
    <m/>
    <s v="YE2613"/>
    <n v="253"/>
    <n v="1626"/>
    <s v="Existing"/>
    <s v="Marib Hub"/>
    <s v="Internationally Recognized Government "/>
    <m/>
  </r>
  <r>
    <x v="7"/>
    <s v="Taiz"/>
    <s v="Al Maafer"/>
    <s v="Al Mashawilah - Al Maafer"/>
    <s v="Zeid Mountain"/>
    <s v="Al Maiser"/>
    <s v="YE1521_1674"/>
    <s v="الميسر"/>
    <s v="Self-settled Camps / Settlements"/>
    <s v="Mobile Team Approach"/>
    <m/>
    <s v="YE1521"/>
    <n v="135"/>
    <n v="596"/>
    <s v="Existing"/>
    <s v="Aden Hub"/>
    <s v="Internationally Recognized Government "/>
    <m/>
  </r>
  <r>
    <x v="7"/>
    <s v="Taiz"/>
    <s v="Al Maafer"/>
    <s v="Al Mashawilah - Al Maafer"/>
    <s v="Zeid Mountain"/>
    <s v="Al Maqrood"/>
    <s v="YE1521_1978"/>
    <s v="المقروض"/>
    <s v="location"/>
    <s v="Mobile Team Approach"/>
    <m/>
    <s v="YE1521"/>
    <n v="10"/>
    <n v="48"/>
    <s v="Existing"/>
    <s v="Aden Hub"/>
    <s v="Internationally Recognized Government "/>
    <m/>
  </r>
  <r>
    <x v="7"/>
    <s v="Al Hodeidah"/>
    <s v="Al Khukhah"/>
    <s v="Al Omaysi"/>
    <s v="Al Omaysi"/>
    <s v="Al Qa’mus"/>
    <s v="YE1820_1088"/>
    <s v="القعموص"/>
    <s v="Self-settled Camps / Settlements"/>
    <s v="Mobile Team Approach"/>
    <m/>
    <s v="YE1820"/>
    <n v="210"/>
    <n v="990"/>
    <s v="Existing"/>
    <s v="Aden Hub"/>
    <s v="Internationally Recognized Government "/>
    <m/>
  </r>
  <r>
    <x v="7"/>
    <s v="Al Hodeidah"/>
    <s v="Al Khukhah"/>
    <s v="Dawbalah"/>
    <s v="Dawbalah"/>
    <s v="She’b Naba’"/>
    <s v="YE1820_1918"/>
    <s v="شعب نبع"/>
    <s v="Self-settled Camps / Settlements"/>
    <s v="Mobile Team Approach"/>
    <m/>
    <s v="YE1820"/>
    <n v="758"/>
    <n v="3874"/>
    <s v="Existing"/>
    <s v="Aden Hub"/>
    <s v="Internationally Recognized Government "/>
    <m/>
  </r>
  <r>
    <x v="7"/>
    <s v="Taiz"/>
    <s v="Al Maafer"/>
    <s v="Al Suwaa"/>
    <s v="Al Suwaa"/>
    <s v="Al-Monaij"/>
    <s v="YE1521_2712"/>
    <s v="المنيج"/>
    <s v="Self-settled Camps / Settlements"/>
    <s v="Mobile Team Approach"/>
    <m/>
    <s v="YE1521"/>
    <n v="267"/>
    <n v="1426"/>
    <s v="Existing"/>
    <s v="Aden Hub"/>
    <s v="Internationally Recognized Government "/>
    <m/>
  </r>
  <r>
    <x v="7"/>
    <s v="Ibb"/>
    <s v="Al Mashannah"/>
    <s v="Anamir Asfal"/>
    <s v="Ibb City"/>
    <s v="Maslahat At Toruqat"/>
    <s v="YE1118_2346"/>
    <s v="مصلحة الطرقات"/>
    <s v="Self-settled Camps / Settlements"/>
    <s v="Traditional CCCM Site Management and Coordination"/>
    <m/>
    <s v="YE1118"/>
    <n v="101"/>
    <n v="547"/>
    <s v="Existing"/>
    <s v="Ibb Hub"/>
    <s v="De Facto Authorities"/>
    <m/>
  </r>
  <r>
    <x v="7"/>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s v="YE1820"/>
    <n v="1352"/>
    <n v="6434"/>
    <s v="Existing"/>
    <s v="Aden Hub"/>
    <s v="Internationally Recognized Government "/>
    <m/>
  </r>
  <r>
    <x v="7"/>
    <s v="Al Hodeidah"/>
    <s v="At Tuhayta"/>
    <s v="Al Matinah"/>
    <m/>
    <s v="Al Jumail"/>
    <s v="YE1826_1983"/>
    <s v="الجميل"/>
    <s v="Self-settled Camps / Settlements"/>
    <s v="Mobile Team Approach"/>
    <m/>
    <s v="YE1826"/>
    <n v="232"/>
    <n v="1065"/>
    <s v="Existing"/>
    <s v="Aden Hub"/>
    <s v="Internationally Recognized Government "/>
    <m/>
  </r>
  <r>
    <x v="7"/>
    <s v="Al Hodeidah"/>
    <s v="At Tuhayta"/>
    <s v="Al Matinah"/>
    <m/>
    <s v="Harat Al Ward"/>
    <s v="YE1826_1109"/>
    <s v="حارة الورد"/>
    <s v="Self-settled Camps / Settlements"/>
    <s v="Mobile Team Approach"/>
    <m/>
    <s v="YE1826"/>
    <n v="146"/>
    <n v="722"/>
    <s v="Existing"/>
    <s v="Aden Hub"/>
    <s v="Internationally Recognized Government "/>
    <m/>
  </r>
  <r>
    <x v="7"/>
    <s v="Al Hodeidah"/>
    <s v="At Tuhayta"/>
    <s v="At Tuhayta"/>
    <m/>
    <s v="Al Mehraq"/>
    <s v="YE1826_2865"/>
    <s v="المحراق"/>
    <s v="Self-settled Camps / Settlements"/>
    <s v="Mobile Team Approach"/>
    <m/>
    <s v="YE1826"/>
    <n v="108"/>
    <n v="556"/>
    <s v="Existing"/>
    <s v="Aden Hub"/>
    <s v="Internationally Recognized Government "/>
    <m/>
  </r>
  <r>
    <x v="7"/>
    <s v="Marib"/>
    <s v="Marib City"/>
    <s v="Al Ashraf - Marib City"/>
    <m/>
    <s v="Aljufainah"/>
    <s v="YE2612_1395"/>
    <s v="الجفينة"/>
    <s v="Self-settled Camps / Settlements"/>
    <s v="Traditional CCCM Site Management and Coordination"/>
    <m/>
    <s v="YE2612"/>
    <n v="13372"/>
    <n v="69430"/>
    <s v="Existing"/>
    <s v="Marib Hub"/>
    <s v="Internationally Recognized Government "/>
    <m/>
  </r>
  <r>
    <x v="7"/>
    <s v="Marib"/>
    <s v="Marib City"/>
    <s v="Al Ashraf - Marib City"/>
    <m/>
    <s v="Al Khseef"/>
    <s v="YE2612_1377"/>
    <s v="الخسيف"/>
    <s v="Self-settled Camps / Settlements"/>
    <s v="Mobile Team Approach"/>
    <m/>
    <s v="YE2612"/>
    <n v="504"/>
    <n v="2898"/>
    <s v="Existing"/>
    <s v="Marib Hub"/>
    <s v="Internationally Recognized Government "/>
    <m/>
  </r>
  <r>
    <x v="7"/>
    <s v="Marib"/>
    <s v="Marib City"/>
    <s v="Al Ashraf - Marib City"/>
    <m/>
    <s v="Alramaylat Alquza"/>
    <s v="YE2612_1376"/>
    <s v="الرميلة القوز"/>
    <s v="Self-settled Camps / Settlements"/>
    <s v="Mobile Team Approach"/>
    <m/>
    <s v="YE2612"/>
    <n v="537"/>
    <n v="2641"/>
    <s v="Existing"/>
    <s v="Marib Hub"/>
    <s v="Internationally Recognized Government "/>
    <m/>
  </r>
  <r>
    <x v="7"/>
    <s v="Marib"/>
    <s v="Marib City"/>
    <s v="Al Ashraf - Marib City"/>
    <m/>
    <s v="Altadamon"/>
    <s v="YE2612_1381"/>
    <s v="التضامن"/>
    <s v="Self-settled Camps / Settlements"/>
    <s v="Mobile Team Approach"/>
    <m/>
    <s v="YE2612"/>
    <n v="412"/>
    <n v="2068"/>
    <s v="Existing"/>
    <s v="Marib Hub"/>
    <s v="Internationally Recognized Government "/>
    <m/>
  </r>
  <r>
    <x v="7"/>
    <s v="Marib"/>
    <s v="Marib City"/>
    <s v="Al Ashraf - Marib City"/>
    <m/>
    <s v="Alshareka"/>
    <s v="YE2612_1424"/>
    <s v="جو النسيم الشركة"/>
    <s v="Self-settled Camps / Settlements"/>
    <s v="Mobile Team Approach"/>
    <m/>
    <s v="YE2612"/>
    <n v="224"/>
    <n v="1024"/>
    <s v="Existing"/>
    <s v="Marib Hub"/>
    <s v="Internationally Recognized Government "/>
    <m/>
  </r>
  <r>
    <x v="7"/>
    <s v="Marib"/>
    <s v="Marib City"/>
    <s v="Al Ashraf - Marib City"/>
    <m/>
    <s v="Saylat Alrumayla"/>
    <s v="YE2612_1374"/>
    <s v="سايلة الرميلة"/>
    <s v="Self-settled Camps / Settlements"/>
    <s v="Mobile Team Approach"/>
    <m/>
    <s v="YE2612"/>
    <n v="243"/>
    <n v="1264"/>
    <s v="Existing"/>
    <s v="Marib Hub"/>
    <s v="Internationally Recognized Government "/>
    <m/>
  </r>
  <r>
    <x v="7"/>
    <s v="Marib"/>
    <s v="Marib City"/>
    <s v="Al Ashraf - Marib City"/>
    <m/>
    <s v="Al Rumaylan"/>
    <s v="YE2612_1365"/>
    <s v="رميلان"/>
    <s v="Self-settled Camps / Settlements"/>
    <s v="Mobile Team Approach"/>
    <m/>
    <s v="YE2612"/>
    <n v="115"/>
    <n v="550"/>
    <s v="Existing"/>
    <s v="Marib Hub"/>
    <s v="Internationally Recognized Government "/>
    <m/>
  </r>
  <r>
    <x v="7"/>
    <s v="Marib"/>
    <s v="Marib"/>
    <s v="Aal Shabwan"/>
    <m/>
    <s v="An Nour"/>
    <s v="YE2613_1950"/>
    <s v="النور"/>
    <s v="Self-settled Camps / Settlements"/>
    <s v="Mobile Team Approach"/>
    <m/>
    <s v="YE2613"/>
    <n v="670"/>
    <n v="3436"/>
    <s v="Existing"/>
    <s v="Marib Hub"/>
    <s v="Internationally Recognized Government "/>
    <m/>
  </r>
  <r>
    <x v="7"/>
    <s v="Marib"/>
    <s v="Marib"/>
    <s v="Aal Qazah"/>
    <m/>
    <s v="Al-Maseil"/>
    <s v="YE2613_1419"/>
    <s v="المسيل"/>
    <s v="Self-settled Camps / Settlements"/>
    <s v="Mobile Team Approach"/>
    <m/>
    <s v="YE2613"/>
    <n v="356"/>
    <n v="1973"/>
    <s v="Existing"/>
    <s v="Marib Hub"/>
    <s v="Internationally Recognized Government "/>
    <m/>
  </r>
  <r>
    <x v="7"/>
    <s v="Marib"/>
    <s v="Marib"/>
    <s v="Aal Fujayh"/>
    <m/>
    <s v="Mafraq Hareeb"/>
    <s v="YE2613_1414"/>
    <s v="مفرق حريب"/>
    <s v="Self-settled Camps / Settlements"/>
    <s v="Mobile Team Approach"/>
    <m/>
    <s v="YE2613"/>
    <n v="311"/>
    <n v="1630"/>
    <s v="Existing"/>
    <s v="Marib Hub"/>
    <s v="Internationally Recognized Government "/>
    <m/>
  </r>
  <r>
    <x v="7"/>
    <s v="Marib"/>
    <s v="Marib"/>
    <s v="Aal Shabwan"/>
    <m/>
    <s v="Asit"/>
    <s v="YE2613_1401"/>
    <s v="الست"/>
    <s v="Self-settled Camps / Settlements"/>
    <s v="Mobile Team Approach"/>
    <m/>
    <s v="YE2613"/>
    <n v="542"/>
    <n v="2734"/>
    <s v="Existing"/>
    <s v="Marib Hub"/>
    <s v="Internationally Recognized Government "/>
    <m/>
  </r>
  <r>
    <x v="7"/>
    <s v="Al Hodeidah"/>
    <s v="At Tuhayta"/>
    <s v="Al Matinah"/>
    <m/>
    <s v="Al Sailah (Al Saada)"/>
    <s v="YE1826_2768"/>
    <s v="السايله (السادة)"/>
    <s v="Self-settled Camps / Settlements"/>
    <s v="Mobile Team Approach"/>
    <m/>
    <s v="YE1826"/>
    <n v="269"/>
    <n v="1238"/>
    <s v="Existing"/>
    <s v="Aden Hub"/>
    <s v="Internationally Recognized Government "/>
    <m/>
  </r>
  <r>
    <x v="7"/>
    <s v="Marib"/>
    <s v="Marib"/>
    <s v="Aal Jalal"/>
    <m/>
    <s v="Saylat Almil"/>
    <s v="YE2613_1798"/>
    <s v="سايلة الميل"/>
    <s v="Self-settled Camps / Settlements"/>
    <s v="Mobile Team Approach"/>
    <m/>
    <s v="YE2613"/>
    <n v="479"/>
    <n v="2372"/>
    <s v="Existing"/>
    <s v="Marib Hub"/>
    <s v="Internationally Recognized Government "/>
    <m/>
  </r>
  <r>
    <x v="7"/>
    <s v="Ibb"/>
    <s v="Dhi As Sufal"/>
    <s v="Khnwah"/>
    <s v="Khnwah"/>
    <s v="At Tumouh"/>
    <s v="YE1116_0046"/>
    <s v="الطموح"/>
    <s v="Self-settled Camps / Settlements"/>
    <s v="Mobile Team Approach"/>
    <s v="الروضة"/>
    <s v="YE1116"/>
    <n v="173"/>
    <n v="997"/>
    <s v="Existing"/>
    <s v="Ibb Hub"/>
    <s v="De Facto Authorities"/>
    <m/>
  </r>
  <r>
    <x v="7"/>
    <s v="Marib"/>
    <s v="Marib"/>
    <s v="Aal Jalal"/>
    <m/>
    <s v="Dahm"/>
    <s v="YE2613_1421"/>
    <s v="دهم"/>
    <s v="Self-settled Camps / Settlements"/>
    <s v="Mobile Team Approach"/>
    <m/>
    <s v="YE2613"/>
    <n v="197"/>
    <n v="1109"/>
    <s v="Existing"/>
    <s v="Marib Hub"/>
    <s v="Internationally Recognized Government "/>
    <m/>
  </r>
  <r>
    <x v="7"/>
    <s v="Marib"/>
    <s v="Marib"/>
    <s v="Aal Jalal"/>
    <m/>
    <s v="Alrakza"/>
    <s v="YE2613_1439"/>
    <s v="الركزة"/>
    <s v="Self-settled Camps / Settlements"/>
    <s v="Mobile Team Approach"/>
    <m/>
    <s v="YE2613"/>
    <n v="123"/>
    <n v="722"/>
    <s v="Existing"/>
    <s v="Marib Hub"/>
    <s v="Internationally Recognized Government "/>
    <m/>
  </r>
  <r>
    <x v="7"/>
    <s v="Al Hodeidah"/>
    <s v="Al Khukhah"/>
    <s v="Al Omaysi"/>
    <m/>
    <s v="Al Ershad"/>
    <s v="YE1820_2771"/>
    <s v="الارشاد"/>
    <s v="Self-settled Camps / Settlements"/>
    <s v="Mobile Team Approach"/>
    <m/>
    <s v="YE1820"/>
    <n v="201"/>
    <n v="1014"/>
    <s v="Existing"/>
    <s v="Aden Hub"/>
    <s v="Internationally Recognized Government "/>
    <m/>
  </r>
  <r>
    <x v="7"/>
    <s v="Al Hodeidah"/>
    <s v="Al Khukhah"/>
    <s v="Al Omaysi"/>
    <m/>
    <s v="Al Shaihal"/>
    <s v="YE1820_1053"/>
    <s v="الشيهل"/>
    <s v="Self-settled Camps / Settlements"/>
    <s v="Mobile Team Approach"/>
    <m/>
    <s v="YE1820"/>
    <n v="61"/>
    <n v="310"/>
    <s v="Existing"/>
    <s v="Aden Hub"/>
    <s v="Internationally Recognized Government "/>
    <m/>
  </r>
  <r>
    <x v="7"/>
    <s v="Al Hodeidah"/>
    <s v="Al Khukhah"/>
    <s v="Al Omaysi"/>
    <m/>
    <s v="Al Qawasim"/>
    <s v="YE1820_1923"/>
    <s v="القواسم"/>
    <s v="Self-settled Camps / Settlements"/>
    <s v="Mobile Team Approach"/>
    <m/>
    <s v="YE1820"/>
    <n v="187"/>
    <n v="916"/>
    <s v="Existing"/>
    <s v="Aden Hub"/>
    <s v="Internationally Recognized Government "/>
    <m/>
  </r>
  <r>
    <x v="7"/>
    <s v="Al Hodeidah"/>
    <s v="Al Khukhah"/>
    <s v="Al Omaysi"/>
    <m/>
    <s v="Al Kadeh Al A'Ala (Al Sharqiya)"/>
    <s v="YE1820_3016"/>
    <s v="الكدح الاعلى (الشرقية)"/>
    <s v="Self-settled Camps / Settlements"/>
    <s v="Mobile Team Approach"/>
    <m/>
    <s v="YE1820"/>
    <n v="185"/>
    <n v="923"/>
    <s v="Existing"/>
    <s v="Aden Hub"/>
    <s v="Internationally Recognized Government "/>
    <m/>
  </r>
  <r>
    <x v="7"/>
    <s v="Al Hodeidah"/>
    <s v="At Tuhayta"/>
    <s v="Al Matinah"/>
    <m/>
    <s v="Al Nhari (Munihesh)"/>
    <s v="YE1826_1984"/>
    <s v="النهاري (منيهش)"/>
    <s v="Self-settled Camps / Settlements"/>
    <s v="Mobile Team Approach"/>
    <m/>
    <s v="YE1826"/>
    <n v="491"/>
    <n v="2294"/>
    <s v="Existing"/>
    <s v="Aden Hub"/>
    <s v="Internationally Recognized Government "/>
    <m/>
  </r>
  <r>
    <x v="3"/>
    <s v="Al Hodeidah"/>
    <s v="Az Zuhrah"/>
    <s v="Az Zuhrah Rub Al Wadi"/>
    <s v="Alqanamah"/>
    <s v="Alqanamah"/>
    <s v="YE1801_1709"/>
    <s v="القنمه"/>
    <s v="Self-settled Camps / Settlements"/>
    <s v="Mobile Team Approach"/>
    <m/>
    <s v="YE1801"/>
    <n v="131"/>
    <n v="753"/>
    <s v="Existing"/>
    <s v="Al Hudaydah Hub"/>
    <s v="De Facto Authorities"/>
    <m/>
  </r>
  <r>
    <x v="3"/>
    <s v="Al Hodeidah"/>
    <s v="Az Zuhrah"/>
    <s v="Az Zuhrah Rub Al Wadi"/>
    <s v="Bani Al'ati"/>
    <s v="Bani Al'ati Camp"/>
    <s v="YE1801_1715"/>
    <s v="مخيم بني العاتي"/>
    <s v="Self-settled Camps / Settlements"/>
    <s v="Mobile Team Approach"/>
    <m/>
    <s v="YE1801"/>
    <n v="760"/>
    <n v="4155"/>
    <s v="Existing"/>
    <s v="Al Hudaydah Hub"/>
    <s v="De Facto Authorities"/>
    <m/>
  </r>
  <r>
    <x v="3"/>
    <s v="Al Hodeidah"/>
    <s v="Az Zuhrah"/>
    <s v="Az Zuhrah Rub Al Wadi"/>
    <s v="almuetarad"/>
    <s v="Bait Al hans Camp"/>
    <s v="YE1801_1716"/>
    <s v="مخيم بيت الحنص"/>
    <s v="Self-settled Camps / Settlements"/>
    <s v="Mobile Team Approach"/>
    <m/>
    <s v="YE1801"/>
    <n v="201"/>
    <n v="955"/>
    <s v="Existing"/>
    <s v="Al Hudaydah Hub"/>
    <s v="De Facto Authorities"/>
    <m/>
  </r>
  <r>
    <x v="3"/>
    <s v="Al Hodeidah"/>
    <s v="Az Zuhrah"/>
    <s v="Ar Rub Ash Sharqi - Az Zuhrah"/>
    <s v="Mihsam Alsneedar"/>
    <s v="Mihsam Alsneedar Camp"/>
    <s v="YE1801_1721"/>
    <s v="مخيم محصام السنيدر"/>
    <s v="Self-settled Camps / Settlements"/>
    <s v="Mobile Team Approach"/>
    <m/>
    <s v="YE1801"/>
    <n v="213"/>
    <n v="1218"/>
    <s v="Existing"/>
    <s v="Al Hudaydah Hub"/>
    <s v="De Facto Authorities"/>
    <m/>
  </r>
  <r>
    <x v="3"/>
    <s v="Al Hodeidah"/>
    <s v="Alluhayah"/>
    <s v="Rub Ad Dus"/>
    <s v="Rub Ad Dus"/>
    <s v="Alkhawbah"/>
    <s v="YE1802_1792"/>
    <s v="الخوبة"/>
    <s v="Self-settled Camps / Settlements"/>
    <s v="Mobile Team Approach"/>
    <m/>
    <s v="YE1802"/>
    <n v="478"/>
    <n v="2070"/>
    <s v="Existing"/>
    <s v="Al Hudaydah Hub"/>
    <s v="De Facto Authorities"/>
    <m/>
  </r>
  <r>
    <x v="3"/>
    <s v="Al Hodeidah"/>
    <s v="Ad Durayhimi"/>
    <s v="Bani Musa - Ad Durayhimi"/>
    <s v="Bani Musa"/>
    <s v="AlOmariah"/>
    <s v="YE1814_1755"/>
    <s v="العمرية"/>
    <s v="Self-settled Camps / Settlements"/>
    <s v="Mobile Team Approach"/>
    <m/>
    <s v="YE1814"/>
    <n v="39"/>
    <n v="178"/>
    <s v="Existing"/>
    <s v="Al Hudaydah Hub"/>
    <s v="De Facto Authorities"/>
    <m/>
  </r>
  <r>
    <x v="3"/>
    <s v="Al Hodeidah"/>
    <s v="Ad Durayhimi"/>
    <s v="Al Manafirah"/>
    <s v="Al Manafirah"/>
    <s v="Alkimbahiah"/>
    <s v="YE1814_1756"/>
    <s v="الكمباحية"/>
    <s v="Self-settled Camps / Settlements"/>
    <s v="Mobile Team Approach"/>
    <m/>
    <s v="YE1814"/>
    <n v="54"/>
    <n v="282"/>
    <s v="Existing"/>
    <s v="Al Hudaydah Hub"/>
    <s v="De Facto Authorities"/>
    <m/>
  </r>
  <r>
    <x v="3"/>
    <s v="Al Hodeidah"/>
    <s v="Ad Durayhimi"/>
    <s v="Al Masaid"/>
    <s v="Al Lawiah"/>
    <s v="Al Lawiah"/>
    <s v="YE1814_1757"/>
    <s v="اللاويه"/>
    <s v="Self-settled Camps / Settlements"/>
    <s v="Mobile Team Approach"/>
    <m/>
    <s v="YE1814"/>
    <n v="117"/>
    <n v="542"/>
    <s v="Existing"/>
    <s v="Al Hudaydah Hub"/>
    <s v="De Facto Authorities"/>
    <m/>
  </r>
  <r>
    <x v="3"/>
    <s v="Al Hodeidah"/>
    <s v="Zabid"/>
    <s v="Al Muqar"/>
    <s v="Muqar"/>
    <s v="Almouqer"/>
    <s v="YE1824_1780"/>
    <s v="الموقر"/>
    <s v="Self-settled Camps / Settlements"/>
    <s v="Mobile Team Approach"/>
    <m/>
    <s v="YE1824"/>
    <n v="131"/>
    <n v="702"/>
    <s v="Existing"/>
    <s v="Al Hudaydah Hub"/>
    <s v="De Facto Authorities"/>
    <m/>
  </r>
  <r>
    <x v="3"/>
    <s v="Al Hodeidah"/>
    <s v="Al Jarrahi"/>
    <s v="Oqba wa Qurat Amir"/>
    <s v="Saneef Oqbi"/>
    <s v="Saneef Oqbi"/>
    <s v="YE1825_1789"/>
    <s v="صنيف عقبي"/>
    <s v="Self-settled Camps / Settlements"/>
    <s v="Mobile Team Approach"/>
    <m/>
    <s v="YE1825"/>
    <n v="342"/>
    <n v="2225"/>
    <s v="Existing"/>
    <s v="Al Hudaydah Hub"/>
    <s v="De Facto Authorities"/>
    <m/>
  </r>
  <r>
    <x v="3"/>
    <s v="Al Hodeidah"/>
    <s v="At Tuhayta"/>
    <s v="Al Matinah"/>
    <s v="Al-Buq'a"/>
    <s v="Al-Buq'a(TUH_002)"/>
    <s v="YE1826_1120"/>
    <s v="البقعة"/>
    <s v="Self-settled Camps / Settlements"/>
    <s v="Mobile Team Approach"/>
    <m/>
    <s v="YE1826"/>
    <n v="218"/>
    <n v="1117"/>
    <s v="Existing"/>
    <s v="Al Hudaydah Hub"/>
    <s v="De Facto Authorities"/>
    <m/>
  </r>
  <r>
    <x v="3"/>
    <s v="Raymah"/>
    <s v="Al Jafariyyah"/>
    <s v="Al Bayadih"/>
    <s v="Alkimat"/>
    <s v="Alkimat"/>
    <s v="YE3106_2272"/>
    <s v="الكيمات"/>
    <s v="Self-settled Camps / Settlements"/>
    <s v="Mobile Team Approach"/>
    <m/>
    <s v="YE3106"/>
    <n v="22"/>
    <n v="82"/>
    <s v="Existing"/>
    <s v="Al Hudaydah Hub"/>
    <s v="De Facto Authorities"/>
    <m/>
  </r>
  <r>
    <x v="3"/>
    <s v="Raymah"/>
    <s v="Al Jafariyyah"/>
    <s v="Al Hawadhil"/>
    <s v="Mahw Alsaif"/>
    <s v="Mahw Alsaif"/>
    <s v="YE3106_2277"/>
    <s v="محو السيف"/>
    <s v="Self-settled Camps / Settlements"/>
    <s v="Mobile Team Approach"/>
    <m/>
    <s v="YE3106"/>
    <n v="20"/>
    <n v="95"/>
    <s v="Existing"/>
    <s v="Al Hudaydah Hub"/>
    <s v="De Facto Authorities"/>
    <m/>
  </r>
  <r>
    <x v="3"/>
    <s v="Al Hodeidah"/>
    <s v="Ad Durayhimi"/>
    <s v="Az Zaraniq"/>
    <s v="Az Zaraniq"/>
    <s v="Al Bahaderh Al shamalyah"/>
    <s v="YE1814_0995"/>
    <s v="البهادره الشمالية"/>
    <s v="Self-settled Camps / Settlements"/>
    <s v="Mobile Team Approach"/>
    <m/>
    <s v="YE1814"/>
    <n v="93"/>
    <n v="396"/>
    <s v="Existing"/>
    <s v="Al Hudaydah Hub"/>
    <s v="De Facto Authorities"/>
    <m/>
  </r>
  <r>
    <x v="3"/>
    <s v="Al Hodeidah"/>
    <s v="Ad Durayhimi"/>
    <s v="Az Zaraniq"/>
    <s v="Az Zaraniq"/>
    <s v="Al qabasyah"/>
    <s v="YE1814_0992"/>
    <s v="القباصيه"/>
    <s v="Self-settled Camps / Settlements"/>
    <s v="Mobile Team Approach"/>
    <m/>
    <s v="YE1814"/>
    <n v="56"/>
    <n v="304"/>
    <s v="Existing"/>
    <s v="Al Hudaydah Hub"/>
    <s v="De Facto Authorities"/>
    <m/>
  </r>
  <r>
    <x v="3"/>
    <s v="Al Hodeidah"/>
    <s v="Al Qanawis"/>
    <s v="Bani Mahdi - Al Qawanis"/>
    <s v="Al Jilanyah"/>
    <s v="Mashro Al-Miah"/>
    <s v="YE1806_0926"/>
    <s v="مشروع المياه"/>
    <s v="Self-settled Camps / Settlements"/>
    <s v="Mobile Team Approach"/>
    <m/>
    <s v="YE1806"/>
    <n v="87"/>
    <n v="411"/>
    <s v="Existing"/>
    <s v="Al Hudaydah Hub"/>
    <s v="De Facto Authorities"/>
    <s v="Assesment has been conducted by mobile team"/>
  </r>
  <r>
    <x v="3"/>
    <s v="Al Hodeidah"/>
    <s v="Alluhayah"/>
    <s v="Mur wa Rub Al Wadi"/>
    <s v="Robo'a Al-Wadi"/>
    <s v="Al Hamasyah"/>
    <s v="YE1802_0854"/>
    <s v="الحماسيه"/>
    <s v="Self-settled Camps / Settlements"/>
    <s v="Mobile Team Approach"/>
    <m/>
    <s v="YE1802"/>
    <n v="88"/>
    <n v="470"/>
    <s v="Existing"/>
    <s v="Al Hudaydah Hub"/>
    <s v="De Facto Authorities"/>
    <m/>
  </r>
  <r>
    <x v="3"/>
    <s v="Raymah"/>
    <s v="Al Jafariyyah"/>
    <s v="Rama"/>
    <s v="Arsamah"/>
    <s v="Arsamah"/>
    <s v="YE3106_2276"/>
    <s v="عرسمة"/>
    <s v="Self-settled Camps / Settlements"/>
    <s v="Mobile Team Approach"/>
    <m/>
    <s v="YE3106"/>
    <n v="21"/>
    <n v="91"/>
    <s v="Existing"/>
    <s v="Al Hudaydah Hub"/>
    <s v="De Facto Authorities"/>
    <m/>
  </r>
  <r>
    <x v="3"/>
    <s v="Al Hodeidah"/>
    <s v="Alluhayah"/>
    <s v="Rub Al Hadrami - Alluhayah"/>
    <s v="Bani Jami"/>
    <s v="Al Qadhb"/>
    <s v="YE1802_0840"/>
    <s v="القضب"/>
    <s v="Self-settled Camps / Settlements"/>
    <s v="Mobile Team Approach"/>
    <m/>
    <s v="YE1802"/>
    <n v="123"/>
    <n v="626"/>
    <s v="Existing"/>
    <s v="Al Hudaydah Hub"/>
    <s v="De Facto Authorities"/>
    <m/>
  </r>
  <r>
    <x v="3"/>
    <s v="Al Hodeidah"/>
    <s v="Az Zaydiah"/>
    <s v="Al Atawiyah"/>
    <s v="Bait Ata"/>
    <s v="Bayt Ata village"/>
    <s v="YE1807_0955"/>
    <s v="قرية بيت عطا"/>
    <s v="Self-settled Camps / Settlements"/>
    <s v="Mobile Team Approach"/>
    <m/>
    <s v="YE1807"/>
    <n v="93"/>
    <n v="462"/>
    <s v="Existing"/>
    <s v="Al Hudaydah Hub"/>
    <s v="De Facto Authorities"/>
    <s v="Assesment has been conducted by mobile team"/>
  </r>
  <r>
    <x v="3"/>
    <s v="Raymah"/>
    <s v="Al Jafariyyah"/>
    <s v="Al Bayadih"/>
    <s v="Aldhahi"/>
    <s v="Aldhahi"/>
    <s v="YE3106_2274"/>
    <s v="الضاحي"/>
    <s v="Self-settled Camps / Settlements"/>
    <s v="Mobile Team Approach"/>
    <m/>
    <s v="YE3106"/>
    <n v="25"/>
    <n v="110"/>
    <s v="Existing"/>
    <s v="Al Hudaydah Hub"/>
    <s v="De Facto Authorities"/>
    <m/>
  </r>
  <r>
    <x v="3"/>
    <s v="Al Mahwit"/>
    <s v="Al Khabt"/>
    <s v="Oban"/>
    <s v="alhamida"/>
    <s v="alhamida"/>
    <s v="YE2704_2263"/>
    <s v="الحامضة"/>
    <s v="Self-settled Camps / Settlements"/>
    <s v="Mobile Team Approach"/>
    <m/>
    <s v="YE2704"/>
    <n v="138"/>
    <n v="802"/>
    <s v="Existing"/>
    <s v="Al Hudaydah Hub"/>
    <s v="De Facto Authorities"/>
    <m/>
  </r>
  <r>
    <x v="3"/>
    <s v="Al Hodeidah"/>
    <s v="At Tuhayta"/>
    <s v="Al Matinah"/>
    <s v="Al Matinah"/>
    <s v="Almutinah [Alnakhil, Ras Alhusi]"/>
    <s v="YE1826_1998"/>
    <s v="المتينه [ النخيل وراس الحسي]"/>
    <s v="Self-settled Camps / Settlements"/>
    <s v="Mobile Team Approach"/>
    <m/>
    <s v="YE1826"/>
    <n v="704"/>
    <n v="4982"/>
    <s v="Existing"/>
    <s v="Al Hudaydah Hub"/>
    <s v="De Facto Authorities"/>
    <m/>
  </r>
  <r>
    <x v="3"/>
    <s v="Al Hodeidah"/>
    <s v="Zabid"/>
    <s v="At Taribah"/>
    <s v="المحاجبه"/>
    <s v="albaratuh"/>
    <s v="YE1824_2538"/>
    <s v="البراته"/>
    <s v="Self-settled Camps / Settlements"/>
    <s v="Mobile Team Approach"/>
    <m/>
    <s v="YE1824"/>
    <n v="66"/>
    <n v="410"/>
    <s v="Existing"/>
    <s v="Al Hudaydah Hub"/>
    <s v="De Facto Authorities"/>
    <m/>
  </r>
  <r>
    <x v="3"/>
    <s v="Al Hodeidah"/>
    <s v="Az Zuhrah"/>
    <s v="Az Zuhrah Rub Al Wadi"/>
    <s v="بيوت المشعتر"/>
    <s v="buyut almashietara"/>
    <s v="YE1801_2404"/>
    <s v="بيوت المشعتر"/>
    <s v="Self-settled Camps / Settlements"/>
    <s v="Mobile Team Approach"/>
    <m/>
    <s v="YE1801"/>
    <n v="218"/>
    <n v="1161"/>
    <s v="Existing"/>
    <s v="Al Hudaydah Hub"/>
    <s v="De Facto Authorities"/>
    <m/>
  </r>
  <r>
    <x v="3"/>
    <s v="Al Hodeidah"/>
    <s v="Az Zuhrah"/>
    <s v="Az Zuhrah Rub Al Wadi"/>
    <s v="دير راجح"/>
    <s v="khadur dayr rajih"/>
    <s v="YE1801_2410"/>
    <s v="خدور دير راجح"/>
    <s v="Self-settled Camps / Settlements"/>
    <s v="Mobile Team Approach"/>
    <m/>
    <s v="YE1801"/>
    <n v="179"/>
    <n v="1013"/>
    <s v="Existing"/>
    <s v="Al Hudaydah Hub"/>
    <s v="De Facto Authorities"/>
    <m/>
  </r>
  <r>
    <x v="3"/>
    <s v="Al Hodeidah"/>
    <s v="Zabid"/>
    <s v="Bilad As Salamah"/>
    <s v="دربان"/>
    <s v="dirban"/>
    <s v="YE1824_2560"/>
    <s v="دربان"/>
    <s v="Self-settled Camps / Settlements"/>
    <s v="Mobile Team Approach"/>
    <m/>
    <s v="YE1824"/>
    <n v="50"/>
    <n v="316"/>
    <s v="Existing"/>
    <s v="Al Hudaydah Hub"/>
    <s v="De Facto Authorities"/>
    <m/>
  </r>
  <r>
    <x v="3"/>
    <s v="Al Hodeidah"/>
    <s v="Az Zuhrah"/>
    <s v="Rub Al Wasat"/>
    <s v="دير زبله"/>
    <s v="dayr zabilh"/>
    <s v="YE1801_2414"/>
    <s v="دير زبله"/>
    <s v="Self-settled Camps / Settlements"/>
    <s v="Mobile Team Approach"/>
    <m/>
    <s v="YE1801"/>
    <n v="130"/>
    <n v="739"/>
    <s v="Existing"/>
    <s v="Al Hudaydah Hub"/>
    <s v="De Facto Authorities"/>
    <m/>
  </r>
  <r>
    <x v="3"/>
    <s v="Al Hodeidah"/>
    <s v="Az Zuhrah"/>
    <s v="Rub Ash Sham - Az Zuhrah"/>
    <s v="دير فنجان"/>
    <s v="dir finjan"/>
    <s v="YE1801_2424"/>
    <s v="دير فنجان"/>
    <s v="Self-settled Camps / Settlements"/>
    <s v="Mobile Team Approach"/>
    <m/>
    <s v="YE1801"/>
    <n v="102"/>
    <n v="620"/>
    <s v="Existing"/>
    <s v="Al Hudaydah Hub"/>
    <s v="De Facto Authorities"/>
    <m/>
  </r>
  <r>
    <x v="3"/>
    <s v="Al Hodeidah"/>
    <s v="At Tuhayta"/>
    <s v="Al Matinah"/>
    <m/>
    <s v="alsaqf"/>
    <s v="YE1826_1880"/>
    <s v="السقف"/>
    <s v="Self-settled Camps / Settlements"/>
    <s v="Mobile Team Approach"/>
    <m/>
    <s v="YE1826"/>
    <n v="214"/>
    <n v="1498"/>
    <s v="Existing"/>
    <s v="Al Hudaydah Hub"/>
    <s v="De Facto Authorities"/>
    <m/>
  </r>
  <r>
    <x v="3"/>
    <s v="Al Hodeidah"/>
    <s v="Ad Durayhimi"/>
    <s v="Al Mashaqinah"/>
    <s v="Al Gadabah"/>
    <s v="Al Gadabah al Olya"/>
    <s v="YE1814_0976"/>
    <s v="القضبه العليا"/>
    <s v="Self-settled Camps / Settlements"/>
    <s v="Mobile Team Approach"/>
    <m/>
    <s v="YE1814"/>
    <n v="95"/>
    <n v="417"/>
    <s v="Existing"/>
    <s v="Al Hudaydah Hub"/>
    <s v="De Facto Authorities"/>
    <m/>
  </r>
  <r>
    <x v="3"/>
    <s v="Al Hodeidah"/>
    <s v="Az Zuhrah"/>
    <s v="Az Zuhrah Rub Al Wadi"/>
    <s v="الزهره المدينه"/>
    <s v="alamyrah"/>
    <s v="YE1801_2392"/>
    <s v="الاميرة"/>
    <s v="Self-settled Camps / Settlements"/>
    <s v="Mobile Team Approach"/>
    <m/>
    <s v="YE1801"/>
    <n v="267"/>
    <n v="1193"/>
    <s v="Existing"/>
    <s v="Al Hudaydah Hub"/>
    <s v="De Facto Authorities"/>
    <m/>
  </r>
  <r>
    <x v="3"/>
    <s v="Al Hodeidah"/>
    <s v="Az Zuhrah"/>
    <s v="Az Zuhrah Rub Al Wadi"/>
    <s v="الجوه"/>
    <s v="aljawh"/>
    <s v="YE1801_2393"/>
    <s v="الجوه"/>
    <s v="Self-settled Camps / Settlements"/>
    <s v="Mobile Team Approach"/>
    <m/>
    <s v="YE1801"/>
    <n v="80"/>
    <n v="429"/>
    <s v="Existing"/>
    <s v="Al Hudaydah Hub"/>
    <s v="De Facto Authorities"/>
    <m/>
  </r>
  <r>
    <x v="3"/>
    <s v="Al Hodeidah"/>
    <s v="Az Zuhrah"/>
    <s v="Az Zuhrah Rub Al Wadi"/>
    <s v="المعترض"/>
    <s v="almuetarid"/>
    <s v="YE1801_2402"/>
    <s v="المعترض"/>
    <s v="Self-settled Camps / Settlements"/>
    <s v="Mobile Team Approach"/>
    <m/>
    <s v="YE1801"/>
    <n v="56"/>
    <n v="336"/>
    <s v="Existing"/>
    <s v="Al Hudaydah Hub"/>
    <s v="De Facto Authorities"/>
    <m/>
  </r>
  <r>
    <x v="3"/>
    <s v="Al Hodeidah"/>
    <s v="Az Zuhrah"/>
    <s v="Az Zuhrah Rub Al Wadi"/>
    <s v="الزهره المدينه"/>
    <s v="harah alhinsh"/>
    <s v="YE1801_2408"/>
    <s v="حاره الحنش"/>
    <s v="Self-settled Camps / Settlements"/>
    <s v="Mobile Team Approach"/>
    <m/>
    <s v="YE1801"/>
    <n v="103"/>
    <n v="619"/>
    <s v="Existing"/>
    <s v="Al Hudaydah Hub"/>
    <s v="De Facto Authorities"/>
    <m/>
  </r>
  <r>
    <x v="3"/>
    <s v="Al Hodeidah"/>
    <s v="Jabal Ras"/>
    <s v="Al Qahraa"/>
    <m/>
    <s v="Al Qahraa"/>
    <s v="YE1818_2797"/>
    <s v="القهراء"/>
    <s v="Self-settled Camps / Settlements"/>
    <s v="Mobile Team Approach"/>
    <m/>
    <s v="YE1818"/>
    <n v="227"/>
    <n v="1526"/>
    <s v="Existing"/>
    <s v="Al Hudaydah Hub"/>
    <s v="De Facto Authorities"/>
    <m/>
  </r>
  <r>
    <x v="3"/>
    <s v="Al Hodeidah"/>
    <s v="Jabal Ras"/>
    <s v="Al Qahraa"/>
    <m/>
    <s v="Mubarraz"/>
    <s v="YE1818_2798"/>
    <s v="المبرز"/>
    <s v="Self-settled Camps / Settlements"/>
    <s v="Mobile Team Approach"/>
    <m/>
    <s v="YE1818"/>
    <n v="150"/>
    <n v="989"/>
    <s v="Existing"/>
    <s v="Al Hudaydah Hub"/>
    <s v="De Facto Authorities"/>
    <m/>
  </r>
  <r>
    <x v="3"/>
    <s v="Al Hodeidah"/>
    <s v="Jabal Ras"/>
    <s v="Al Mahshur"/>
    <m/>
    <s v="Mantshah"/>
    <s v="YE1818_2799"/>
    <s v="المنطاشه"/>
    <s v="Self-settled Camps / Settlements"/>
    <s v="Mobile Team Approach"/>
    <m/>
    <s v="YE1818"/>
    <n v="148"/>
    <n v="1067"/>
    <s v="Existing"/>
    <s v="Al Hudaydah Hub"/>
    <s v="De Facto Authorities"/>
    <m/>
  </r>
  <r>
    <x v="3"/>
    <s v="Al Hodeidah"/>
    <s v="Jabal Ras"/>
    <s v="Al Ashair"/>
    <m/>
    <s v="Aseeq"/>
    <s v="YE1818_1030"/>
    <s v="عسيق"/>
    <s v="Self-settled Camps / Settlements"/>
    <s v="Mobile Team Approach"/>
    <m/>
    <s v="YE1818"/>
    <n v="67"/>
    <n v="430"/>
    <s v="Existing"/>
    <s v="Al Hudaydah Hub"/>
    <s v="De Facto Authorities"/>
    <m/>
  </r>
  <r>
    <x v="3"/>
    <s v="Al Hodeidah"/>
    <s v="Ad Durayhimi"/>
    <s v="Al Mashaqinah"/>
    <s v="Ad Durayhimi"/>
    <s v="Algaraybah"/>
    <s v="YE1814_2330"/>
    <s v="الجريبه"/>
    <s v="Self-settled Camps / Settlements"/>
    <s v="Mobile Team Approach"/>
    <m/>
    <s v="YE1814"/>
    <n v="70"/>
    <n v="335"/>
    <s v="Existing"/>
    <s v="Al Hudaydah Hub"/>
    <s v="De Facto Authorities"/>
    <m/>
  </r>
  <r>
    <x v="3"/>
    <s v="Al Hodeidah"/>
    <s v="Ad Durayhimi"/>
    <s v="Al Jahbah As Sufla"/>
    <s v="Al Jahbah As Sufla"/>
    <s v="Dair Abdullah"/>
    <s v="YE1814_0990"/>
    <s v="دير عبدالله"/>
    <s v="Self-settled Camps / Settlements"/>
    <s v="Mobile Team Approach"/>
    <m/>
    <s v="YE1814"/>
    <n v="76"/>
    <n v="332"/>
    <s v="Existing"/>
    <s v="Al Hudaydah Hub"/>
    <s v="De Facto Authorities"/>
    <m/>
  </r>
  <r>
    <x v="3"/>
    <s v="Al Hodeidah"/>
    <s v="Bayt Al Faqih"/>
    <s v="At Taraf Al Yamani"/>
    <m/>
    <s v="Tur al-Mahamra camp"/>
    <s v="YE1818_2796"/>
    <s v="مخيم طور المحامره"/>
    <s v="Self-settled Camps / Settlements"/>
    <s v="Mobile Team Approach"/>
    <m/>
    <s v="YE1817"/>
    <n v="285"/>
    <n v="1140"/>
    <s v="Existing"/>
    <s v="Al Hudaydah Hub"/>
    <s v="De Facto Authorities"/>
    <m/>
  </r>
  <r>
    <x v="3"/>
    <s v="Al Hodeidah"/>
    <s v="Bayt Al Faqih"/>
    <s v="At Taraf Al Yamani"/>
    <m/>
    <s v="Al Qubaie camp"/>
    <s v="YE1818_2795"/>
    <s v="مخيم القبيع"/>
    <s v="Self-settled Camps / Settlements"/>
    <s v="Mobile Team Approach"/>
    <m/>
    <s v="YE1817"/>
    <n v="212"/>
    <n v="1490"/>
    <s v="Existing"/>
    <s v="Al Hudaydah Hub"/>
    <s v="De Facto Authorities"/>
    <m/>
  </r>
  <r>
    <x v="3"/>
    <s v="Al Hodeidah"/>
    <s v="Bayt Al Faqih"/>
    <s v="At Taraf Al Yamani"/>
    <m/>
    <s v="Al-Jah Al-Ala camp"/>
    <s v="YE1818_2793"/>
    <s v="مخيم الجاح الأعلى"/>
    <s v="Self-settled Camps / Settlements"/>
    <s v="Mobile Team Approach"/>
    <m/>
    <s v="YE1817"/>
    <n v="185"/>
    <n v="925"/>
    <s v="Existing"/>
    <s v="Al Hudaydah Hub"/>
    <s v="De Facto Authorities"/>
    <m/>
  </r>
  <r>
    <x v="3"/>
    <s v="Al Hodeidah"/>
    <s v="Az Zaydiah"/>
    <s v="Al Atawiyah"/>
    <m/>
    <s v="Deer Jalalah Al-Sharqi"/>
    <s v="YE1807_0952"/>
    <s v="دير جلالة"/>
    <s v="Self-settled Camps / Settlements"/>
    <s v="Mobile Team Approach"/>
    <m/>
    <s v="YE1807"/>
    <n v="121"/>
    <n v="597"/>
    <s v="Existing"/>
    <s v="Al Hudaydah Hub"/>
    <s v="De Facto Authorities"/>
    <s v="Assesment has been conducted by mobile team"/>
  </r>
  <r>
    <x v="3"/>
    <s v="Al Hodeidah"/>
    <s v="Al Jarrahi"/>
    <s v="Al Masilah"/>
    <s v="Almasaheeb"/>
    <s v="Almasaheeb"/>
    <s v="YE1825_1788"/>
    <s v="المساحيب"/>
    <s v="Self-settled Camps / Settlements"/>
    <s v="Mobile Team Approach"/>
    <m/>
    <s v="YE1825"/>
    <n v="296"/>
    <n v="1759"/>
    <s v="Existing"/>
    <s v="Al Hudaydah Hub"/>
    <s v="De Facto Authorities"/>
    <m/>
  </r>
  <r>
    <x v="3"/>
    <s v="Al Hodeidah"/>
    <s v="At Tuhayta"/>
    <s v="Al Matinah"/>
    <m/>
    <s v="Almutinah [Aljaliba, bani Al-Muheb]"/>
    <s v="YE1826_1875"/>
    <s v="المتينه [ الجليبة وبني المحب]"/>
    <s v="Self-settled Camps / Settlements"/>
    <s v="Mobile Team Approach"/>
    <m/>
    <s v="YE1826"/>
    <n v="504"/>
    <n v="3528"/>
    <s v="Existing"/>
    <s v="Al Hudaydah Hub"/>
    <s v="De Facto Authorities"/>
    <m/>
  </r>
  <r>
    <x v="3"/>
    <s v="Al Hodeidah"/>
    <s v="Zabid"/>
    <s v="Bilad As Salamah"/>
    <s v="دربان"/>
    <s v="bayt alshaykh eumr"/>
    <s v="YE1824_2559"/>
    <s v="بيت الشيخ عمر"/>
    <s v="Self-settled Camps / Settlements"/>
    <s v="Mobile Team Approach"/>
    <m/>
    <s v="YE1824"/>
    <n v="22"/>
    <n v="123"/>
    <s v="Existing"/>
    <s v="Al Hudaydah Hub"/>
    <s v="De Facto Authorities"/>
    <m/>
  </r>
  <r>
    <x v="3"/>
    <s v="Al Hodeidah"/>
    <s v="Zabid"/>
    <s v="Az Zaribah"/>
    <s v="Az Zaribah"/>
    <s v="Alzrbiah"/>
    <s v="YE1824_1778"/>
    <s v="الزريبه"/>
    <s v="Self-settled Camps / Settlements"/>
    <s v="Mobile Team Approach"/>
    <m/>
    <s v="YE1824"/>
    <n v="47"/>
    <n v="269"/>
    <s v="Existing"/>
    <s v="Al Hudaydah Hub"/>
    <s v="De Facto Authorities"/>
    <s v="New site , has been added instead of other site (محطة الحكمي)"/>
  </r>
  <r>
    <x v="3"/>
    <s v="Al Hodeidah"/>
    <s v="Al Jarrahi"/>
    <s v="Al Masilah"/>
    <m/>
    <s v="Al-Kahrabaa"/>
    <s v="YE1825_1096"/>
    <s v="الكهرباء"/>
    <s v="Self-settled Camps / Settlements"/>
    <s v="Mobile Team Approach"/>
    <m/>
    <s v="YE1825"/>
    <n v="85"/>
    <n v="516"/>
    <s v="Existing"/>
    <s v="Al Hudaydah Hub"/>
    <s v="De Facto Authorities"/>
    <s v="New site , has been added instead of other site (محل عابد )"/>
  </r>
  <r>
    <x v="8"/>
    <s v="Al Hodeidah"/>
    <s v="Az Zuhrah"/>
    <s v="Ar Rub Ash Sharqi - Az Zuhrah"/>
    <s v="مخيم السوق القديم"/>
    <s v="alsuwq alqadimi"/>
    <s v="YE1801_2576"/>
    <s v="السوق القديم"/>
    <s v="Self-settled Camps / Settlements"/>
    <s v="Mobile Team Approach"/>
    <m/>
    <s v="YE1801"/>
    <n v="112"/>
    <n v="652"/>
    <s v="Existing"/>
    <s v="Al Hudaydah Hub"/>
    <s v="De Facto Authorities"/>
    <m/>
  </r>
  <r>
    <x v="8"/>
    <s v="Al Hodeidah"/>
    <s v="Az Zuhrah"/>
    <s v="Ar Rub Ash Sharqi - Az Zuhrah"/>
    <s v="ابوالسن"/>
    <s v="abwalsn"/>
    <s v="YE1801_2390"/>
    <s v="ابوالسن"/>
    <s v="Self-settled Camps / Settlements"/>
    <s v="Mobile Team Approach"/>
    <m/>
    <s v="YE1801"/>
    <n v="120"/>
    <n v="672"/>
    <s v="Existing"/>
    <s v="Al Hudaydah Hub"/>
    <s v="De Facto Authorities"/>
    <m/>
  </r>
  <r>
    <x v="8"/>
    <s v="Al Hodeidah"/>
    <s v="Az Zuhrah"/>
    <s v="Ar Rub Ash Sharqi - Az Zuhrah"/>
    <s v="ابوحربه"/>
    <s v="abwaharbihi"/>
    <s v="YE1801_2391"/>
    <s v="ابوحربه"/>
    <s v="Self-settled Camps / Settlements"/>
    <s v="Mobile Team Approach"/>
    <m/>
    <s v="YE1801"/>
    <n v="85"/>
    <n v="475"/>
    <s v="Existing"/>
    <s v="Al Hudaydah Hub"/>
    <s v="De Facto Authorities"/>
    <m/>
  </r>
  <r>
    <x v="8"/>
    <s v="Al Hodeidah"/>
    <s v="Az Zuhrah"/>
    <s v="Ar Rub Ash Sharqi - Az Zuhrah"/>
    <s v="العراجه"/>
    <s v="alearajihi"/>
    <s v="YE1801_2394"/>
    <s v="العراجه"/>
    <s v="Self-settled Camps / Settlements"/>
    <s v="Mobile Team Approach"/>
    <m/>
    <s v="YE1801"/>
    <n v="92"/>
    <n v="521"/>
    <s v="Existing"/>
    <s v="Al Hudaydah Hub"/>
    <s v="De Facto Authorities"/>
    <m/>
  </r>
  <r>
    <x v="8"/>
    <s v="Al Hodeidah"/>
    <s v="Az Zuhrah"/>
    <s v="Ar Rub Ash Sharqi - Az Zuhrah"/>
    <s v="القيسيات"/>
    <s v="alqisiati"/>
    <s v="YE1801_2399"/>
    <s v="القيسيات"/>
    <s v="Self-settled Camps / Settlements"/>
    <s v="Mobile Team Approach"/>
    <m/>
    <s v="YE1801"/>
    <n v="55"/>
    <n v="157"/>
    <s v="Existing"/>
    <s v="Al Hudaydah Hub"/>
    <s v="De Facto Authorities"/>
    <m/>
  </r>
  <r>
    <x v="8"/>
    <s v="Al Hodeidah"/>
    <s v="Az Zuhrah"/>
    <s v="Ar Rub Ash Sharqi - Az Zuhrah"/>
    <s v="المراريه"/>
    <s v="almararihi"/>
    <s v="YE1801_2400"/>
    <s v="المراريه"/>
    <s v="Self-settled Camps / Settlements"/>
    <s v="Mobile Team Approach"/>
    <m/>
    <s v="YE1801"/>
    <n v="76"/>
    <n v="407"/>
    <s v="Existing"/>
    <s v="Al Hudaydah Hub"/>
    <s v="De Facto Authorities"/>
    <m/>
  </r>
  <r>
    <x v="8"/>
    <s v="Al Hodeidah"/>
    <s v="Az Zuhrah"/>
    <s v="Ar Rub Ash Sharqi - Az Zuhrah"/>
    <s v="المساقي"/>
    <s v="almasaqi"/>
    <s v="YE1801_2401"/>
    <s v="المساقي"/>
    <s v="Self-settled Camps / Settlements"/>
    <s v="Mobile Team Approach"/>
    <m/>
    <s v="YE1801"/>
    <n v="70"/>
    <n v="389"/>
    <s v="Existing"/>
    <s v="Al Hudaydah Hub"/>
    <s v="De Facto Authorities"/>
    <m/>
  </r>
  <r>
    <x v="8"/>
    <s v="Al Hodeidah"/>
    <s v="Az Zuhrah"/>
    <s v="Ar Rub Ash Sharqi - Az Zuhrah"/>
    <s v="قباص"/>
    <s v="qabasi"/>
    <s v="YE1801_2415"/>
    <s v="قباص"/>
    <s v="Self-settled Camps / Settlements"/>
    <s v="Mobile Team Approach"/>
    <m/>
    <s v="YE1801"/>
    <n v="157"/>
    <n v="823"/>
    <s v="Existing"/>
    <s v="Al Hudaydah Hub"/>
    <s v="De Facto Authorities"/>
    <m/>
  </r>
  <r>
    <x v="8"/>
    <s v="Al Hodeidah"/>
    <s v="Az Zuhrah"/>
    <s v="Ar Rub Ash Sharqi - Az Zuhrah"/>
    <s v="كدف العضابي"/>
    <s v="kadaf aleadabii"/>
    <s v="YE1801_2417"/>
    <s v="كدف العضابي"/>
    <s v="Self-settled Camps / Settlements"/>
    <s v="Mobile Team Approach"/>
    <m/>
    <s v="YE1801"/>
    <n v="98"/>
    <n v="526"/>
    <s v="Existing"/>
    <s v="Al Hudaydah Hub"/>
    <s v="De Facto Authorities"/>
    <m/>
  </r>
  <r>
    <x v="8"/>
    <s v="Al Hodeidah"/>
    <s v="Az Zuhrah"/>
    <s v="Ar Rub Ash Sharqi - Az Zuhrah"/>
    <s v="محل الحكمي"/>
    <s v="mahala alhukmi"/>
    <s v="YE1801_2419"/>
    <s v="محل الحكمي"/>
    <s v="Self-settled Camps / Settlements"/>
    <s v="Mobile Team Approach"/>
    <m/>
    <s v="YE1801"/>
    <n v="587"/>
    <n v="3537"/>
    <s v="Existing"/>
    <s v="Al Hudaydah Hub"/>
    <s v="De Facto Authorities"/>
    <m/>
  </r>
  <r>
    <x v="8"/>
    <s v="Al Hodeidah"/>
    <s v="Az Zuhrah"/>
    <s v="Ar Rub Ash Sharqi - Az Zuhrah"/>
    <s v="محل حجور"/>
    <s v="mahala hijur"/>
    <s v="YE1801_2420"/>
    <s v="محل حجور"/>
    <s v="Self-settled Camps / Settlements"/>
    <s v="Mobile Team Approach"/>
    <m/>
    <s v="YE1801"/>
    <n v="86"/>
    <n v="293"/>
    <s v="Existing"/>
    <s v="Al Hudaydah Hub"/>
    <s v="De Facto Authorities"/>
    <m/>
  </r>
  <r>
    <x v="8"/>
    <s v="Al Hodeidah"/>
    <s v="Az Zuhrah"/>
    <s v="Ar Rub Ash Sharqi - Az Zuhrah"/>
    <s v="محل عبس"/>
    <s v="mahala eabsa"/>
    <s v="YE1801_2421"/>
    <s v="محل عبس"/>
    <s v="Self-settled Camps / Settlements"/>
    <s v="Mobile Team Approach"/>
    <m/>
    <s v="YE1801"/>
    <n v="265"/>
    <n v="1428"/>
    <s v="Existing"/>
    <s v="Al Hudaydah Hub"/>
    <s v="De Facto Authorities"/>
    <m/>
  </r>
  <r>
    <x v="8"/>
    <s v="Al Hodeidah"/>
    <s v="Az Zuhrah"/>
    <s v="Rub Ash Sham - Az Zuhrah"/>
    <s v="ديرعيده"/>
    <s v="direidhi"/>
    <s v="YE1801_2425"/>
    <s v="ديرعيده"/>
    <s v="Self-settled Camps / Settlements"/>
    <s v="Mobile Team Approach"/>
    <m/>
    <s v="YE1801"/>
    <n v="539"/>
    <n v="3252"/>
    <s v="Existing"/>
    <s v="Al Hudaydah Hub"/>
    <s v="De Facto Authorities"/>
    <m/>
  </r>
  <r>
    <x v="9"/>
    <s v="Sanaa City"/>
    <s v="Bani Al Harith"/>
    <s v="Suds Al Hudud"/>
    <s v="الخميس"/>
    <s v="AL Khamees IDP site"/>
    <s v="YE1310_1689"/>
    <s v="AL Khamees"/>
    <s v="Self-settled Camps / Settlements"/>
    <s v="Mobile Team Approach"/>
    <s v="no"/>
    <s v="YE1310"/>
    <n v="118"/>
    <n v="581"/>
    <s v="Existing"/>
    <s v="Sana'a Hub"/>
    <s v="De Facto Authorities"/>
    <s v="N/a"/>
  </r>
  <r>
    <x v="9"/>
    <s v="Sanaa City"/>
    <s v="Ath Thawrah"/>
    <s v="Ath Thawrah"/>
    <s v="Dahban"/>
    <s v="Dahban"/>
    <s v="YE1309_0141"/>
    <s v="ذهبان"/>
    <s v="collective center"/>
    <s v="Mobile Team Approach"/>
    <s v="no"/>
    <s v="YE1309"/>
    <n v="35"/>
    <n v="194"/>
    <s v="Existing"/>
    <s v="Sana'a Hub"/>
    <s v="De Facto Authorities"/>
    <s v="NA"/>
  </r>
  <r>
    <x v="9"/>
    <s v="Sanaa City"/>
    <s v="Main"/>
    <s v="Main"/>
    <s v="Health center in Alsunainah"/>
    <s v="Naseebah Center For IDPs"/>
    <s v="YE1308_0140"/>
    <s v="مركز نسيبة للنازحين"/>
    <s v="location"/>
    <s v="Light approach"/>
    <s v="no"/>
    <s v="YE1308"/>
    <n v="10"/>
    <n v="68"/>
    <s v="Existing"/>
    <s v="Sana'a Hub"/>
    <s v="De Facto Authorities"/>
    <s v="تم زيارتة و التحقق منه زمن الاسر  ولكنه غير مدار"/>
  </r>
  <r>
    <x v="9"/>
    <s v="Sanaa City"/>
    <s v="Bani Al Harith"/>
    <s v="Suds Al Hudud"/>
    <s v="Alkhamees"/>
    <s v="Alkhamees"/>
    <s v="YE1310_0142"/>
    <s v="الخميس"/>
    <s v="Self-settled Camps / Settlements"/>
    <s v="Mobile Team Approach"/>
    <m/>
    <s v="YE1310"/>
    <n v="118"/>
    <n v="581"/>
    <s v="Existing"/>
    <s v="Sana'a Hub"/>
    <s v="De Facto Authorities"/>
    <s v="NA"/>
  </r>
  <r>
    <x v="9"/>
    <s v="Sanaa City"/>
    <s v="Main"/>
    <s v="Main"/>
    <s v="al-Mulaimi"/>
    <s v="al-Mulaimi"/>
    <s v="YE1309_3029"/>
    <s v="المعلمي"/>
    <s v="Self-settled Camps / Settlements"/>
    <s v="Mobile Team Approach"/>
    <m/>
    <s v="YE1308"/>
    <n v="105"/>
    <n v="541"/>
    <s v="Existing"/>
    <s v="Sana'a Hub"/>
    <s v="De Facto Authorities"/>
    <s v="this site not existing"/>
  </r>
  <r>
    <x v="9"/>
    <s v="Sanaa City"/>
    <s v="Ath Thawrah"/>
    <s v="Ath Thawrah"/>
    <s v="Al Hasbah"/>
    <s v="Al Ramah"/>
    <s v="YE1309_3070"/>
    <s v="الرماح"/>
    <s v="Planned Camps"/>
    <s v="Traditional CCCM Site Management and Coordination"/>
    <s v="no"/>
    <s v="YE1309"/>
    <n v="121"/>
    <n v="73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9"/>
    <s v="Sanaa City"/>
    <s v="Shuub"/>
    <s v="Shuub"/>
    <s v="Sawan"/>
    <s v="Marqoudah"/>
    <s v="YE1302_3069"/>
    <s v="مخيم مركوضة (سعوان)"/>
    <s v="Planned Camps"/>
    <s v="Traditional CCCM Site Management and Coordination"/>
    <s v="no"/>
    <s v="YE1302"/>
    <n v="46"/>
    <n v="348"/>
    <s v="Existing"/>
    <s v="Sana'a Hub"/>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3"/>
    <s v="Taiz"/>
    <s v="Maqbanah"/>
    <s v="Al Yemen"/>
    <s v="Al Yemen"/>
    <s v="Alhageb"/>
    <s v="YE1504_2018"/>
    <s v="الحجب"/>
    <s v="Self-settled Camps / Settlements"/>
    <s v="Mobile Team Approach"/>
    <m/>
    <s v="YE1504"/>
    <n v="270"/>
    <n v="1305"/>
    <s v="Existing"/>
    <s v="Aden Hub"/>
    <s v="Internationally Recognized Government "/>
    <m/>
  </r>
  <r>
    <x v="3"/>
    <s v="Taiz"/>
    <s v="Maqbanah"/>
    <s v="Al Yemen"/>
    <s v="Al Quhaifah"/>
    <s v="HAGEG"/>
    <s v="YE1504_2499"/>
    <s v="حجيج"/>
    <s v="Self-settled Camps / Settlements"/>
    <s v="Mobile Team Approach"/>
    <m/>
    <s v="YE1504"/>
    <n v="208"/>
    <n v="1231"/>
    <s v="Existing"/>
    <s v="Aden Hub"/>
    <s v="Internationally Recognized Government "/>
    <m/>
  </r>
  <r>
    <x v="3"/>
    <s v="Taiz"/>
    <s v="Maqbanah"/>
    <s v="Al Yemen"/>
    <s v="Al Yemen"/>
    <s v="AL HASBARY"/>
    <s v="YE1504_2498"/>
    <s v="الحصبري"/>
    <s v="Self-settled Camps / Settlements"/>
    <s v="Mobile Team Approach"/>
    <s v="Al Najd"/>
    <s v="YE1504"/>
    <n v="118"/>
    <n v="791"/>
    <s v="Existing"/>
    <s v="Aden Hub"/>
    <s v="Internationally Recognized Government "/>
    <m/>
  </r>
  <r>
    <x v="3"/>
    <s v="Taiz"/>
    <s v="Maqbanah"/>
    <s v="Al Yemen"/>
    <s v="Al Yemen"/>
    <s v="Al Najd"/>
    <s v="YE1504_2502"/>
    <s v="النجد"/>
    <s v="Self-settled Camps / Settlements"/>
    <s v="Mobile Team Approach"/>
    <s v="AL HASBARY"/>
    <s v="YE1504"/>
    <n v="159"/>
    <n v="1053"/>
    <s v="Existing"/>
    <s v="Aden Hub"/>
    <s v="Internationally Recognized Government "/>
    <m/>
  </r>
  <r>
    <x v="10"/>
    <s v="Lahj"/>
    <s v="Tuban"/>
    <s v="Al Hawtah - Tuban"/>
    <s v="Al Anad"/>
    <s v="Al Anad"/>
    <s v="YE2515_1332"/>
    <s v="العند"/>
    <s v="Self-settled Camps / Settlements"/>
    <s v="Mobile Team Approach"/>
    <m/>
    <s v="YE2515"/>
    <n v="107"/>
    <n v="508"/>
    <s v="Existing"/>
    <s v="Aden Hub"/>
    <s v="Internationally Recognized Government "/>
    <s v="sub district name is not activated (Ber Naser)"/>
  </r>
  <r>
    <x v="10"/>
    <s v="Lahj"/>
    <s v="Tuban"/>
    <s v="Al Hawtah - Tuban"/>
    <s v="Al-Meshqafah"/>
    <s v="Al Meshqafah Camp"/>
    <s v="YE2515_1336"/>
    <s v="المشقافة"/>
    <s v="Self-settled Camps / Settlements"/>
    <s v="Mobile Team Approach"/>
    <m/>
    <s v="YE2515"/>
    <n v="391"/>
    <n v="2028"/>
    <s v="Existing"/>
    <s v="Aden Hub"/>
    <s v="Internationally Recognized Government "/>
    <s v="Consortium (NRC)"/>
  </r>
  <r>
    <x v="10"/>
    <s v="Lahj"/>
    <s v="Tur Al Bahah"/>
    <s v="Tur Al Bahah"/>
    <s v="Tour Al-Bahah"/>
    <s v="Tawr Al Baha Hospital+  Alsharyer"/>
    <s v="YE2511_1274"/>
    <s v="خلف المستشفى / الشراير"/>
    <s v="Self-settled Camps / Settlements"/>
    <s v="Mobile Team Approach"/>
    <m/>
    <s v="YE2511"/>
    <n v="74"/>
    <n v="480"/>
    <s v="Existing"/>
    <s v="Aden Hub"/>
    <s v="Internationally Recognized Government "/>
    <s v="Consortium (NRC)"/>
  </r>
  <r>
    <x v="10"/>
    <s v="Al Hodeidah"/>
    <s v="Al Khukhah"/>
    <s v="Dawbalah"/>
    <s v="Al-Jasha"/>
    <s v="Al jashah camp"/>
    <s v="YE1820_1084"/>
    <s v="مخيم الجشه"/>
    <s v="Self-settled Camps / Settlements"/>
    <s v="Mobile Team Approach"/>
    <m/>
    <s v="YE1820"/>
    <n v="1131"/>
    <n v="4734"/>
    <s v="Existing"/>
    <s v="Aden Hub"/>
    <s v="Internationally Recognized Government "/>
    <m/>
  </r>
  <r>
    <x v="10"/>
    <s v="Marib"/>
    <s v="Marib"/>
    <s v="Aal Rashid Munif"/>
    <m/>
    <s v="Al Haghlan"/>
    <s v="YE2613_1457"/>
    <s v="ال هجلان"/>
    <s v="Self-settled Camps / Settlements"/>
    <s v="Light approach"/>
    <m/>
    <s v="YE2613"/>
    <n v="60"/>
    <n v="375"/>
    <s v="Existing"/>
    <s v="Marib Hub"/>
    <s v="Internationally Recognized Government "/>
    <m/>
  </r>
  <r>
    <x v="10"/>
    <s v="Marib"/>
    <s v="Marib"/>
    <s v="Aal Rashid Munif"/>
    <m/>
    <s v="Al Mekrab"/>
    <s v="YE2613_1447"/>
    <s v="المكراب"/>
    <s v="Self-settled Camps / Settlements"/>
    <s v="Light approach"/>
    <m/>
    <s v="YE2613"/>
    <n v="365"/>
    <n v="1650"/>
    <s v="Existing"/>
    <s v="Marib Hub"/>
    <s v="Internationally Recognized Government "/>
    <m/>
  </r>
  <r>
    <x v="10"/>
    <s v="Marib"/>
    <s v="Marib"/>
    <s v="Aal Rashid Munif"/>
    <m/>
    <s v="Al Rakah"/>
    <s v="YE2613_1425"/>
    <s v="الراكة"/>
    <s v="Self-settled Camps / Settlements"/>
    <s v="Light approach"/>
    <m/>
    <s v="YE2613"/>
    <n v="298"/>
    <n v="1618"/>
    <s v="Existing"/>
    <s v="Marib Hub"/>
    <s v="Internationally Recognized Government "/>
    <m/>
  </r>
  <r>
    <x v="10"/>
    <s v="Marib"/>
    <s v="Marib"/>
    <s v="Aal Rashid Munif"/>
    <m/>
    <s v="Wahshan Al Sharqi"/>
    <s v="YE2613_1427"/>
    <s v="وحشان الشرقي"/>
    <s v="Self-settled Camps / Settlements"/>
    <s v="Light approach"/>
    <m/>
    <s v="YE2613"/>
    <n v="336"/>
    <n v="1474"/>
    <s v="Existing"/>
    <s v="Marib Hub"/>
    <s v="Internationally Recognized Government "/>
    <m/>
  </r>
  <r>
    <x v="10"/>
    <s v="Marib"/>
    <s v="Marib City"/>
    <s v="Al Ashraf - Marib City"/>
    <m/>
    <s v="Ar Rajw"/>
    <s v="YE2612_1382"/>
    <s v="الرجو"/>
    <s v="Self-settled Camps / Settlements"/>
    <s v="Light approach"/>
    <m/>
    <s v="YE2612"/>
    <n v="476"/>
    <n v="2640"/>
    <s v="Existing"/>
    <s v="Marib Hub"/>
    <s v="Internationally Recognized Government "/>
    <m/>
  </r>
  <r>
    <x v="10"/>
    <s v="Marib"/>
    <s v="Marib City"/>
    <s v="Al Ashraf - Marib City"/>
    <m/>
    <s v="Al Maneen Al Qebli"/>
    <s v="YE2612_1364"/>
    <s v="المنين القبلي"/>
    <s v="Self-settled Camps / Settlements"/>
    <s v="Light approach"/>
    <m/>
    <s v="YE2612"/>
    <n v="434"/>
    <n v="2221"/>
    <s v="Existing"/>
    <s v="Marib Hub"/>
    <s v="Internationally Recognized Government "/>
    <m/>
  </r>
  <r>
    <x v="10"/>
    <s v="Marib"/>
    <s v="Marib City"/>
    <s v="Al Ashraf - Marib City"/>
    <m/>
    <s v="Al Mathna"/>
    <s v="YE2612_1393"/>
    <s v="ال مثنى"/>
    <s v="Self-settled Camps / Settlements"/>
    <s v="Light approach"/>
    <m/>
    <s v="YE2612"/>
    <n v="137"/>
    <n v="520"/>
    <s v="Existing"/>
    <s v="Marib Hub"/>
    <s v="Internationally Recognized Government "/>
    <m/>
  </r>
  <r>
    <x v="10"/>
    <s v="Al Hodeidah"/>
    <s v="Al Khukhah"/>
    <s v="Al Khawkhah"/>
    <s v="Al-Alili"/>
    <s v="Al Alili Camp"/>
    <s v="YE1820_1081"/>
    <s v="مخيم العليلي"/>
    <s v="Self-settled Camps / Settlements"/>
    <s v="Mobile Team Approach"/>
    <m/>
    <s v="YE1820"/>
    <n v="1078"/>
    <n v="5858"/>
    <s v="Existing"/>
    <s v="Aden Hub"/>
    <s v="Internationally Recognized Government "/>
    <m/>
  </r>
  <r>
    <x v="10"/>
    <s v="Hajjah"/>
    <s v="Abs"/>
    <s v="Bani Thawab"/>
    <m/>
    <s v="Alzalyah"/>
    <s v="YE1704_0558"/>
    <s v="الزعليه"/>
    <s v="Self-settled Camps / Settlements"/>
    <s v="Mobile Team Approach"/>
    <m/>
    <s v="YE1704"/>
    <n v="481"/>
    <n v="2549"/>
    <s v="Existing"/>
    <s v="Al Hudaydah Hub"/>
    <s v="De Facto Authorities"/>
    <m/>
  </r>
  <r>
    <x v="10"/>
    <s v="Hajjah"/>
    <s v="Abs"/>
    <s v="Bani Thawab"/>
    <m/>
    <s v="Al Areadh"/>
    <s v="YE1704_0554"/>
    <s v="العارض"/>
    <s v="Self-settled Camps / Settlements"/>
    <s v="Mobile Team Approach"/>
    <s v="Al-Hajawrah, Al-Hawata, Almahkamah,Al Areadh- الحجاورة ، الحواتة ، المحكمة ، العارض"/>
    <s v="YE1704"/>
    <n v="288"/>
    <n v="1526"/>
    <s v="Existing"/>
    <s v="Al Hudaydah Hub"/>
    <s v="De Facto Authorities"/>
    <m/>
  </r>
  <r>
    <x v="10"/>
    <s v="Hajjah"/>
    <s v="Abs"/>
    <s v="Bani Thawab"/>
    <m/>
    <s v="Alghazi"/>
    <s v="YE1704_0535"/>
    <s v="الغازي"/>
    <s v="Self-settled Camps / Settlements"/>
    <s v="Mobile Team Approach"/>
    <s v="Janoby, Shamali, Sharqi, Gharbi- جنوبي, شمال, شرقي, غربي"/>
    <s v="YE1704"/>
    <n v="146"/>
    <n v="692"/>
    <s v="Existing"/>
    <s v="Al Hudaydah Hub"/>
    <s v="De Facto Authorities"/>
    <m/>
  </r>
  <r>
    <x v="10"/>
    <s v="Hajjah"/>
    <s v="Abs"/>
    <s v="Bani Thawab"/>
    <m/>
    <s v="Almajd"/>
    <s v="YE1704_0542"/>
    <s v="المجد"/>
    <s v="Self-settled Camps / Settlements"/>
    <s v="Mobile Team Approach"/>
    <m/>
    <s v="YE1704"/>
    <n v="105"/>
    <n v="546"/>
    <s v="Existing"/>
    <s v="Al Hudaydah Hub"/>
    <s v="De Facto Authorities"/>
    <m/>
  </r>
  <r>
    <x v="10"/>
    <s v="Abyan"/>
    <s v="Khanfar"/>
    <s v="Jaar"/>
    <m/>
    <s v="Al Noabah"/>
    <s v="YE1211_0134"/>
    <s v="النوبه"/>
    <s v="Self-settled Camps / Settlements"/>
    <s v="Mobile Team Approach"/>
    <m/>
    <s v="YE1211"/>
    <n v="300"/>
    <n v="1500"/>
    <s v="Existing"/>
    <s v="Aden Hub"/>
    <s v="Internationally Recognized Government "/>
    <s v="Reported on the IDP site reporting tool excersise"/>
  </r>
  <r>
    <x v="10"/>
    <s v="Abyan"/>
    <s v="Khanfar"/>
    <s v="Jaar"/>
    <m/>
    <s v="An nash"/>
    <s v="YE1211_0133"/>
    <s v="النش"/>
    <s v="location"/>
    <s v="Mobile Team Approach"/>
    <m/>
    <s v="YE1211"/>
    <n v="4"/>
    <n v="18"/>
    <s v="Existing"/>
    <s v="Aden Hub"/>
    <s v="Internationally Recognized Government "/>
    <s v="Reported on the IDP site reporting tool excersise"/>
  </r>
  <r>
    <x v="10"/>
    <s v="Marib"/>
    <s v="Marib City"/>
    <s v="Al Ashraf - Marib City"/>
    <s v="Al Ashraf - Marib City"/>
    <s v="Aal Haimed"/>
    <s v="YE2612_1387"/>
    <s v="ال حيمد"/>
    <s v="Self-settled Camps / Settlements"/>
    <s v="Mobile Team Approach"/>
    <m/>
    <s v="YE2612"/>
    <n v="548"/>
    <n v="2976"/>
    <s v="Existing"/>
    <s v="Marib Hub"/>
    <s v="Internationally Recognized Government "/>
    <m/>
  </r>
  <r>
    <x v="10"/>
    <s v="Marib"/>
    <s v="Marib City"/>
    <s v="Al Ashraf - Marib City"/>
    <m/>
    <s v="Aal Mosalal"/>
    <s v="YE2612_1358"/>
    <s v="ال مسلل"/>
    <s v="Self-settled Camps / Settlements"/>
    <s v="Mobile Team Approach"/>
    <m/>
    <s v="YE2612"/>
    <n v="476"/>
    <n v="2851"/>
    <s v="Existing"/>
    <s v="Marib Hub"/>
    <s v="Internationally Recognized Government "/>
    <m/>
  </r>
  <r>
    <x v="10"/>
    <s v="Marib"/>
    <s v="Marib City"/>
    <s v="Al Ashraf - Marib City"/>
    <s v="Al Ashraf - Marib City"/>
    <s v="Hajibah"/>
    <s v="YE2612_1390"/>
    <s v="حاجبة"/>
    <s v="Self-settled Camps / Settlements"/>
    <s v="Mobile Team Approach"/>
    <m/>
    <s v="YE2612"/>
    <n v="520"/>
    <n v="1112"/>
    <s v="Existing"/>
    <s v="Marib Hub"/>
    <s v="Internationally Recognized Government "/>
    <m/>
  </r>
  <r>
    <x v="10"/>
    <s v="Hajjah"/>
    <s v="Abs"/>
    <s v="Bani Thawab"/>
    <m/>
    <s v="College Zone"/>
    <s v="YE1704_0455"/>
    <s v="حي الكلية"/>
    <s v="Self-settled Camps / Settlements"/>
    <s v="Mobile Team Approach"/>
    <s v="N/A"/>
    <s v="YE1704"/>
    <n v="164"/>
    <n v="803"/>
    <s v="Existing"/>
    <s v="Al Hudaydah Hub"/>
    <s v="De Facto Authorities"/>
    <m/>
  </r>
  <r>
    <x v="10"/>
    <s v="Hajjah"/>
    <s v="Abs"/>
    <s v="Bani Thawab"/>
    <m/>
    <s v="Moudah"/>
    <s v="YE1704_0529"/>
    <s v="موده"/>
    <s v="Self-settled Camps / Settlements"/>
    <s v="Mobile Team Approach"/>
    <s v="N/A"/>
    <s v="YE1704"/>
    <n v="185"/>
    <n v="921"/>
    <s v="Existing"/>
    <s v="Al Hudaydah Hub"/>
    <s v="De Facto Authorities"/>
    <m/>
  </r>
  <r>
    <x v="10"/>
    <s v="Taiz"/>
    <s v="Ash Shamayatayn"/>
    <s v="Duba Ad Dakhil"/>
    <s v="Bane Amaer"/>
    <s v="Al Qahfa Al hamra 1+2"/>
    <s v="YE1514_0249"/>
    <s v="القحفة الحمراء 1+2"/>
    <s v="Self-settled Camps / Settlements"/>
    <s v="Mobile Team Approach"/>
    <m/>
    <s v="YE1514"/>
    <n v="75"/>
    <n v="450"/>
    <s v="Existing"/>
    <s v="Aden Hub"/>
    <s v="Internationally Recognized Government "/>
    <m/>
  </r>
  <r>
    <x v="10"/>
    <s v="Taiz"/>
    <s v="Ash Shamayatayn"/>
    <s v="At Turbah - Ash Shamayatayn"/>
    <s v="Turba"/>
    <s v="Amayer Al noqta"/>
    <s v="YE1514_0254"/>
    <s v="عماير النقطة"/>
    <s v="collective center"/>
    <s v="Mobile Team Approach"/>
    <m/>
    <s v="YE1514"/>
    <n v="73"/>
    <n v="360"/>
    <s v="Existing"/>
    <s v="Aden Hub"/>
    <s v="Internationally Recognized Government "/>
    <m/>
  </r>
  <r>
    <x v="10"/>
    <s v="Taiz"/>
    <s v="Al Maafer"/>
    <s v="Al Mashawilah - Al Maafer"/>
    <s v="AlKhora"/>
    <s v="Al - Kohra"/>
    <s v="YE1521_0333"/>
    <s v="الخورة"/>
    <s v="Self-settled Camps / Settlements"/>
    <s v="Mobile Team Approach"/>
    <m/>
    <s v="YE1521"/>
    <n v="46"/>
    <n v="224"/>
    <s v="Existing"/>
    <s v="Aden Hub"/>
    <s v="Internationally Recognized Government "/>
    <m/>
  </r>
  <r>
    <x v="10"/>
    <s v="Taiz"/>
    <s v="Jabal Habashi"/>
    <s v="Bani Bukari"/>
    <s v="Manaqel"/>
    <s v="Manaqel"/>
    <s v="YE1508_2481"/>
    <s v="مناقل"/>
    <s v="Self-settled Camps / Settlements"/>
    <s v="Mobile Team Approach"/>
    <m/>
    <s v="YE1508"/>
    <n v="78"/>
    <n v="307"/>
    <s v="Existing"/>
    <s v="Aden Hub"/>
    <s v="Internationally Recognized Government "/>
    <m/>
  </r>
  <r>
    <x v="10"/>
    <s v="Taiz"/>
    <s v="Jabal Habashi"/>
    <s v="Ash Shurajah"/>
    <s v="Al Ashroh"/>
    <s v="Al Rahaba"/>
    <s v="YE1508_2019"/>
    <s v="الرحبة"/>
    <s v="Self-settled Camps / Settlements"/>
    <s v="Mobile Team Approach"/>
    <m/>
    <s v="YE1508"/>
    <n v="182"/>
    <n v="854"/>
    <s v="Existing"/>
    <s v="Aden Hub"/>
    <s v="Internationally Recognized Government "/>
    <m/>
  </r>
  <r>
    <x v="10"/>
    <s v="Taiz"/>
    <s v="Jabal Habashi"/>
    <s v="Ash Shurajah"/>
    <s v="Al Ashroh"/>
    <s v="Al Rajehi"/>
    <s v="YE1508_2020"/>
    <s v="الراجحي"/>
    <s v="Self-settled Camps / Settlements"/>
    <s v="Mobile Team Approach"/>
    <m/>
    <s v="YE1508"/>
    <n v="102"/>
    <n v="513"/>
    <s v="Existing"/>
    <s v="Aden Hub"/>
    <s v="Internationally Recognized Government "/>
    <m/>
  </r>
  <r>
    <x v="10"/>
    <s v="Abyan"/>
    <s v="Khanfar"/>
    <s v="Jaar"/>
    <s v="Makalan"/>
    <s v="Jol Alsada"/>
    <s v="YE1211_2032"/>
    <s v="جول السادة"/>
    <s v="Self-settled Camps / Settlements"/>
    <s v="Mobile Team Approach"/>
    <m/>
    <s v="YE1211"/>
    <n v="74"/>
    <n v="345"/>
    <s v="Existing"/>
    <s v="Aden Hub"/>
    <s v="Internationally Recognized Government "/>
    <m/>
  </r>
  <r>
    <x v="10"/>
    <s v="Abyan"/>
    <s v="Khanfar"/>
    <s v="Jaar"/>
    <s v="Musammeer"/>
    <s v="Al Masimir"/>
    <s v="YE1211_0129"/>
    <s v="المسيمير"/>
    <s v="Self-settled Camps / Settlements"/>
    <s v="Mobile Team Approach"/>
    <m/>
    <s v="YE1211"/>
    <n v="178"/>
    <n v="810"/>
    <s v="Existing"/>
    <s v="Aden Hub"/>
    <s v="Internationally Recognized Government "/>
    <m/>
  </r>
  <r>
    <x v="10"/>
    <s v="Abyan"/>
    <s v="Khanfar"/>
    <s v="Jaar"/>
    <s v="Alkud"/>
    <s v="Alkud Alwadi"/>
    <s v="YE1211_2621"/>
    <s v="كود الوادي"/>
    <s v="Self-settled Camps / Settlements"/>
    <s v="Mobile Team Approach"/>
    <s v="كود _ الطميسي / كود _ مركوضة / كود"/>
    <s v="YE1211"/>
    <n v="216"/>
    <n v="1079"/>
    <s v="Existing"/>
    <s v="Aden Hub"/>
    <s v="Internationally Recognized Government "/>
    <m/>
  </r>
  <r>
    <x v="10"/>
    <s v="Abyan"/>
    <s v="Khanfar"/>
    <s v="Jaar"/>
    <s v="Makalan"/>
    <s v="Halama"/>
    <s v="YE1211_0121"/>
    <s v="حلمة 1"/>
    <s v="Self-settled Camps / Settlements"/>
    <s v="Mobile Team Approach"/>
    <m/>
    <s v="YE1211"/>
    <n v="279"/>
    <n v="1433"/>
    <s v="Existing"/>
    <s v="Aden Hub"/>
    <s v="Internationally Recognized Government "/>
    <m/>
  </r>
  <r>
    <x v="10"/>
    <s v="Abyan"/>
    <s v="Zinjibar"/>
    <s v="Zinjibar"/>
    <s v="Husan Sadad"/>
    <s v="Husan Shada"/>
    <s v="YE1210_0106"/>
    <s v="حصن شداد"/>
    <s v="Self-settled Camps / Settlements"/>
    <s v="Mobile Team Approach"/>
    <m/>
    <s v="YE1210"/>
    <n v="99"/>
    <n v="511"/>
    <s v="Existing"/>
    <s v="Aden Hub"/>
    <s v="Internationally Recognized Government "/>
    <m/>
  </r>
  <r>
    <x v="10"/>
    <s v="Abyan"/>
    <s v="Zinjibar"/>
    <s v="Zinjibar"/>
    <s v="Altwmasi"/>
    <s v="Altwmasi"/>
    <s v="YE1210_0109"/>
    <s v="الطميسي"/>
    <s v="Self-settled Camps / Settlements"/>
    <s v="Mobile Team Approach"/>
    <m/>
    <s v="YE1210"/>
    <n v="113"/>
    <n v="609"/>
    <s v="Existing"/>
    <s v="Aden Hub"/>
    <s v="Internationally Recognized Government "/>
    <m/>
  </r>
  <r>
    <x v="10"/>
    <s v="Al Hodeidah"/>
    <s v="Az Zuhrah"/>
    <s v="Az Zuhrah Rub Al Wadi"/>
    <s v="المعترض"/>
    <s v="mahatih alhukmi"/>
    <s v="YE1801_2418"/>
    <s v="محطه الحكمي"/>
    <s v="Self-settled Camps / Settlements"/>
    <s v="Mobile Team Approach"/>
    <m/>
    <s v="YE1801"/>
    <n v="250"/>
    <n v="1262"/>
    <s v="Existing"/>
    <s v="Al Hudaydah Hub"/>
    <s v="De Facto Authorities"/>
    <m/>
  </r>
  <r>
    <x v="10"/>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s v="YE1820"/>
    <n v="316"/>
    <n v="1561"/>
    <s v="Existing"/>
    <s v="Aden Hub"/>
    <s v="Internationally Recognized Government "/>
    <m/>
  </r>
  <r>
    <x v="10"/>
    <s v="Abyan"/>
    <s v="Khanfar"/>
    <s v="Jaar"/>
    <s v="Jaar"/>
    <s v="Saken Al Mahger"/>
    <s v="YE1211_2041"/>
    <s v="ساكن المحجر"/>
    <s v="Self-settled Camps / Settlements"/>
    <s v="Mobile Team Approach"/>
    <m/>
    <s v="YE1211"/>
    <n v="160"/>
    <n v="785"/>
    <s v="Existing"/>
    <s v="Aden Hub"/>
    <s v="Internationally Recognized Government "/>
    <m/>
  </r>
  <r>
    <x v="10"/>
    <s v="Marib"/>
    <s v="Marib City"/>
    <s v="Al Ashraf - Marib City"/>
    <m/>
    <s v="Ard Aljanatayn"/>
    <s v="YE2613_2607"/>
    <s v="أرض الجنتين"/>
    <s v="Self-settled Camps / Settlements"/>
    <s v="Light approach"/>
    <m/>
    <s v="YE2612"/>
    <n v="120"/>
    <n v="600"/>
    <s v="Existing"/>
    <s v="Marib Hub"/>
    <s v="Internationally Recognized Government "/>
    <m/>
  </r>
  <r>
    <x v="10"/>
    <s v="Al Hodeidah"/>
    <s v="Ad Durayhimi"/>
    <s v="Al Jahbah As Sufla"/>
    <s v="Al Jahbah As Sufla"/>
    <s v="Al markodhah"/>
    <s v="YE1814_0993"/>
    <s v="المركوضه"/>
    <s v="Self-settled Camps / Settlements"/>
    <s v="Light approach"/>
    <m/>
    <s v="YE1814"/>
    <n v="446"/>
    <n v="1964"/>
    <s v="Existing"/>
    <s v="Al Hudaydah Hub"/>
    <s v="De Facto Authorities"/>
    <m/>
  </r>
  <r>
    <x v="10"/>
    <s v="Marib"/>
    <s v="Marib City"/>
    <s v="Al Ashraf - Marib City"/>
    <s v="Al Ashraf - Marib City"/>
    <s v="Al Jboul"/>
    <s v="YE2612_1949"/>
    <s v="الجبول"/>
    <s v="Self-settled Camps / Settlements"/>
    <s v="Mobile Team Approach"/>
    <m/>
    <s v="YE2612"/>
    <n v="155"/>
    <n v="773"/>
    <s v="Existing"/>
    <s v="Marib Hub"/>
    <s v="Internationally Recognized Government "/>
    <m/>
  </r>
  <r>
    <x v="10"/>
    <s v="Marib"/>
    <s v="Marib City"/>
    <s v="Al Ashraf - Marib City"/>
    <s v="Al Ashraf - Marib City"/>
    <s v="Old Marib"/>
    <s v="YE2612_1391"/>
    <s v="مارب القديم"/>
    <s v="Self-settled Camps / Settlements"/>
    <s v="Mobile Team Approach"/>
    <m/>
    <s v="YE2612"/>
    <n v="310"/>
    <n v="1587"/>
    <s v="Existing"/>
    <s v="Marib Hub"/>
    <s v="Internationally Recognized Government "/>
    <m/>
  </r>
  <r>
    <x v="10"/>
    <s v="Marib"/>
    <s v="Marib City"/>
    <s v="Al Ashraf - Marib City"/>
    <s v="Al Ashraf - Marib City"/>
    <s v="Aldaayiriu Algharbiu"/>
    <s v="YE2612_1947"/>
    <s v="الدائري الغربي"/>
    <s v="Dispersed locations"/>
    <s v="Mobile Team Approach"/>
    <m/>
    <s v="YE2612"/>
    <n v="69"/>
    <n v="349"/>
    <s v="Existing"/>
    <s v="Marib Hub"/>
    <s v="Internationally Recognized Government "/>
    <m/>
  </r>
  <r>
    <x v="10"/>
    <s v="Al Hodeidah"/>
    <s v="Ad Durayhimi"/>
    <s v="Al Jahbah As Sufla"/>
    <s v="Al-Shogairah"/>
    <s v="Al-Shogairah"/>
    <s v="YE1814_2023"/>
    <s v="الشجيره"/>
    <s v="Self-settled Camps / Settlements"/>
    <s v="Light approach"/>
    <m/>
    <s v="YE1814"/>
    <n v="353"/>
    <n v="1547"/>
    <s v="Existing"/>
    <s v="Al Hudaydah Hub"/>
    <s v="De Facto Authorities"/>
    <m/>
  </r>
  <r>
    <x v="10"/>
    <s v="Marib"/>
    <s v="Marib City"/>
    <s v="Al Ashraf - Marib City"/>
    <m/>
    <s v="Al Ghowaiy"/>
    <s v="YE2612_1440"/>
    <s v="آل غويبي"/>
    <s v="Self-settled Camps / Settlements"/>
    <s v="Mobile Team Approach"/>
    <m/>
    <s v="YE2612"/>
    <n v="106"/>
    <n v="588"/>
    <s v="Existing"/>
    <s v="Marib Hub"/>
    <s v="Internationally Recognized Government "/>
    <m/>
  </r>
  <r>
    <x v="10"/>
    <s v="Marib"/>
    <s v="Marib City"/>
    <s v="Al Ashraf - Marib City"/>
    <s v="Al Ashraf - Marib City"/>
    <s v="Al Shadady"/>
    <s v="YE2612_2758"/>
    <s v="الشدادي"/>
    <s v="Self-settled Camps / Settlements"/>
    <s v="Mobile Team Approach"/>
    <m/>
    <s v="YE2612"/>
    <n v="224"/>
    <n v="1265"/>
    <s v="Existing"/>
    <s v="Marib Hub"/>
    <s v="Internationally Recognized Government "/>
    <m/>
  </r>
  <r>
    <x v="10"/>
    <s v="Marib"/>
    <s v="Marib City"/>
    <s v="Al Ashraf - Marib City"/>
    <s v="Al Ashraf - Marib City"/>
    <s v="Maneen Al Hadad"/>
    <s v="YE2612_1359"/>
    <s v="منين الحدد"/>
    <s v="Self-settled Camps / Settlements"/>
    <s v="Mobile Team Approach"/>
    <m/>
    <s v="YE2612"/>
    <n v="443"/>
    <n v="2355"/>
    <s v="Existing"/>
    <s v="Marib Hub"/>
    <s v="Internationally Recognized Government "/>
    <m/>
  </r>
  <r>
    <x v="10"/>
    <s v="Lahj"/>
    <s v="Tuban"/>
    <s v="Al Hawtah - Tuban"/>
    <m/>
    <s v="Ateera camp 2"/>
    <s v="YE2515_3060"/>
    <s v="مخيم عطيرة 2"/>
    <s v="Planned Camps"/>
    <s v="Mobile Team Approach"/>
    <m/>
    <s v="YE2515"/>
    <n v="300"/>
    <n v="1533"/>
    <s v="Existing"/>
    <s v="Aden Hub"/>
    <s v="Internationally Recognized Government "/>
    <s v="تم نقل نازحين مخيم مخيم البيطرة 1 &amp; 2 &quot;YE2515_1311&quot; الى مخيم عطيرة 2"/>
  </r>
  <r>
    <x v="10"/>
    <s v="Al Hodeidah"/>
    <s v="Ad Durayhimi"/>
    <s v="Al Jahbah As Sufla"/>
    <m/>
    <s v="An nakhelah"/>
    <s v="YE1814_2021"/>
    <s v="النخيله"/>
    <s v="Self-settled Camps / Settlements"/>
    <s v="Light approach"/>
    <m/>
    <s v="YE1814"/>
    <n v="284"/>
    <n v="1256"/>
    <s v="Existing"/>
    <s v="Al Hudaydah Hub"/>
    <s v="De Facto Authorities"/>
    <m/>
  </r>
  <r>
    <x v="10"/>
    <s v="Al Hodeidah"/>
    <s v="Ad Durayhimi"/>
    <s v="Az Zaraniq"/>
    <s v="Ghalifaqah"/>
    <s v="Ghulifeqah"/>
    <s v="YE1814_0974"/>
    <s v="غليفقه"/>
    <s v="Self-settled Camps / Settlements"/>
    <s v="Light approach"/>
    <m/>
    <s v="YE1814"/>
    <n v="314"/>
    <n v="1439"/>
    <s v="Existing"/>
    <s v="Al Hudaydah Hub"/>
    <s v="De Facto Authorities"/>
    <m/>
  </r>
  <r>
    <x v="10"/>
    <s v="Al Hodeidah"/>
    <s v="Ad Durayhimi"/>
    <s v="Az Zaraniq"/>
    <m/>
    <s v="Al-Ta'ef"/>
    <s v="YE1814_2022"/>
    <s v="الطائف"/>
    <s v="Self-settled Camps / Settlements"/>
    <s v="Light approach"/>
    <m/>
    <s v="YE1814"/>
    <n v="276"/>
    <n v="1212"/>
    <s v="Existing"/>
    <s v="Al Hudaydah Hub"/>
    <s v="De Facto Authorities"/>
    <m/>
  </r>
  <r>
    <x v="10"/>
    <s v="Al Hodeidah"/>
    <s v="Az Zuhrah"/>
    <s v="Al Farantah"/>
    <s v="Mehsam Alyami"/>
    <s v="Mehsam Alyami"/>
    <s v="YE1801_0792"/>
    <s v="محصام اليامي"/>
    <s v="Self-settled Camps / Settlements"/>
    <s v="Mobile Team Approach"/>
    <m/>
    <s v="YE1801"/>
    <n v="187"/>
    <n v="1309"/>
    <s v="Existing"/>
    <s v="Al Hudaydah Hub"/>
    <s v="De Facto Authorities"/>
    <s v="The sub-agreement is not sign yet, no access to sites."/>
  </r>
  <r>
    <x v="10"/>
    <s v="Al Hodeidah"/>
    <s v="Az Zuhrah"/>
    <s v="Al Farantah"/>
    <s v="Almehsam"/>
    <s v="Almehsam site"/>
    <s v="YE1801_0793"/>
    <s v="المحصام"/>
    <s v="Self-settled Camps / Settlements"/>
    <s v="Mobile Team Approach"/>
    <m/>
    <s v="YE1801"/>
    <n v="130"/>
    <n v="910"/>
    <s v="Existing"/>
    <s v="Al Hudaydah Hub"/>
    <s v="De Facto Authorities"/>
    <s v="The sub-agreement is not sign yet, no access to sites."/>
  </r>
  <r>
    <x v="10"/>
    <s v="Al Hodeidah"/>
    <s v="Az Zuhrah"/>
    <s v="Rub Ash Sham - Az Zuhrah"/>
    <s v="aliabsih"/>
    <s v="aliabsih"/>
    <s v="YE1801_2422"/>
    <s v="اليبسيه"/>
    <s v="Self-settled Camps / Settlements"/>
    <s v="Mobile Team Approach"/>
    <m/>
    <s v="YE1801"/>
    <n v="353"/>
    <n v="2118"/>
    <s v="Existing"/>
    <s v="Al Hudaydah Hub"/>
    <s v="De Facto Authorities"/>
    <s v="The sub-agreement is not sign yet, no access to sites."/>
  </r>
  <r>
    <x v="10"/>
    <s v="Al Hodeidah"/>
    <s v="Az Zuhrah"/>
    <s v="Rub Ash Sham - Az Zuhrah"/>
    <s v="الجرب"/>
    <s v="aljarb"/>
    <s v="YE1801_2573"/>
    <s v="الجرب"/>
    <s v="Self-settled Camps / Settlements"/>
    <s v="Mobile Team Approach"/>
    <m/>
    <s v="YE1801"/>
    <n v="409"/>
    <n v="2454"/>
    <s v="Existing"/>
    <s v="Al Hudaydah Hub"/>
    <s v="De Facto Authorities"/>
    <s v="The sub-agreement is not sign yet, no access to sites."/>
  </r>
  <r>
    <x v="11"/>
    <s v="Marib"/>
    <s v="Marib"/>
    <s v="Aal Jalal"/>
    <m/>
    <s v="Ereq Al Jalal"/>
    <s v="YE2613_1451"/>
    <s v="عرق آل جلال"/>
    <s v="Self-settled Camps / Settlements"/>
    <s v="No Response"/>
    <m/>
    <s v="YE2613"/>
    <n v="42"/>
    <n v="242"/>
    <s v="Existing"/>
    <s v="Marib Hub"/>
    <s v="Internationally Recognized Government "/>
    <m/>
  </r>
  <r>
    <x v="11"/>
    <s v="Marib"/>
    <s v="Marib"/>
    <s v="Aal Shabwan"/>
    <m/>
    <s v="Al Akrameh"/>
    <s v="YE2613_1408"/>
    <s v="العكرمة"/>
    <s v="Self-settled Camps / Settlements"/>
    <s v="No Response"/>
    <m/>
    <s v="YE2613"/>
    <n v="210"/>
    <n v="1183"/>
    <s v="Existing"/>
    <s v="Marib Hub"/>
    <s v="Internationally Recognized Government "/>
    <m/>
  </r>
  <r>
    <x v="11"/>
    <s v="Marib"/>
    <s v="Marib"/>
    <s v="Aal Jalal"/>
    <m/>
    <s v="Al Ghawyah"/>
    <s v="YE2613_1446"/>
    <s v="الغاوية"/>
    <s v="Self-settled Camps / Settlements"/>
    <s v="No Response"/>
    <m/>
    <s v="YE2613"/>
    <n v="184"/>
    <n v="670"/>
    <s v="Existing"/>
    <s v="Marib Hub"/>
    <s v="Internationally Recognized Government "/>
    <m/>
  </r>
  <r>
    <x v="11"/>
    <s v="Marib"/>
    <s v="Marib City"/>
    <s v="Al Ashraf - Marib City"/>
    <m/>
    <s v="Al-Rak"/>
    <s v="YE2606_1354"/>
    <s v="الراك"/>
    <s v="location"/>
    <s v="No Response"/>
    <m/>
    <s v="YE2612"/>
    <n v="10"/>
    <n v="65"/>
    <s v="Existing"/>
    <s v="Marib Hub"/>
    <s v="Internationally Recognized Government "/>
    <m/>
  </r>
  <r>
    <x v="11"/>
    <s v="Marib"/>
    <s v="Marib"/>
    <s v="Aal Qazah"/>
    <m/>
    <s v="Al Dhameen Al Qibli"/>
    <s v="YE2613_2594"/>
    <s v="الضمين القبلي"/>
    <s v="Self-settled Camps / Settlements"/>
    <s v="No Response"/>
    <m/>
    <s v="YE2613"/>
    <n v="188"/>
    <n v="1071"/>
    <s v="Existing"/>
    <s v="Marib Hub"/>
    <s v="Internationally Recognized Government "/>
    <m/>
  </r>
  <r>
    <x v="11"/>
    <s v="Marib"/>
    <s v="Marib"/>
    <s v="Aal Rashid Munif"/>
    <m/>
    <s v="Al Sayl"/>
    <s v="YE2613_2715"/>
    <s v="ال صايل"/>
    <s v="Self-settled Camps / Settlements"/>
    <s v="No Response"/>
    <m/>
    <s v="YE2613"/>
    <n v="84"/>
    <n v="596"/>
    <s v="Existing"/>
    <s v="Marib Hub"/>
    <s v="Internationally Recognized Government "/>
    <m/>
  </r>
  <r>
    <x v="11"/>
    <s v="Marib"/>
    <s v="Marib City"/>
    <s v="Al Ashraf - Marib City"/>
    <m/>
    <s v="Al Arsh"/>
    <s v="YE2612_1946"/>
    <s v="العرش"/>
    <s v="Self-settled Camps / Settlements"/>
    <s v="No Response"/>
    <s v="Alarsh,Alfougaea,Alshaqman,Shaqb Alhaydar,Almoneef"/>
    <s v="YE2612"/>
    <n v="419"/>
    <n v="2483"/>
    <s v="Existing"/>
    <s v="Marib Hub"/>
    <s v="Internationally Recognized Government "/>
    <m/>
  </r>
  <r>
    <x v="11"/>
    <s v="Marib"/>
    <s v="Marib"/>
    <s v="Aal Shabwan"/>
    <m/>
    <s v="Almuarf"/>
    <s v="YE2613_1897"/>
    <s v="المعرف"/>
    <s v="Self-settled Camps / Settlements"/>
    <s v="No Response"/>
    <m/>
    <s v="YE2613"/>
    <n v="546"/>
    <n v="2972"/>
    <s v="Existing"/>
    <s v="Marib Hub"/>
    <s v="Internationally Recognized Government "/>
    <m/>
  </r>
  <r>
    <x v="11"/>
    <s v="Marib"/>
    <s v="Marib"/>
    <s v="Aal Fujayh"/>
    <m/>
    <s v="Aal Kamel"/>
    <s v="YE2613_1441"/>
    <s v="ال كامل"/>
    <s v="Self-settled Camps / Settlements"/>
    <s v="No Response"/>
    <m/>
    <s v="YE2613"/>
    <n v="157"/>
    <n v="526"/>
    <s v="Existing"/>
    <s v="Marib Hub"/>
    <s v="Internationally Recognized Government "/>
    <m/>
  </r>
  <r>
    <x v="3"/>
    <s v="Hajjah"/>
    <s v="Abs"/>
    <s v="Bani Thawab"/>
    <s v="Bani Thawab"/>
    <s v="Alkasarah - Wadi Qoor"/>
    <s v="YE1704_0531"/>
    <s v="الكساره - وادي قور"/>
    <s v="Self-settled Camps / Settlements"/>
    <s v="Mobile Team Approach"/>
    <m/>
    <s v="YE1704"/>
    <n v="240"/>
    <n v="1379"/>
    <s v="Existing"/>
    <s v="Al Hudaydah Hub"/>
    <s v="De Facto Authorities"/>
    <m/>
  </r>
  <r>
    <x v="3"/>
    <s v="Hajjah"/>
    <s v="Abs"/>
    <s v="Bani Thawab"/>
    <s v="Bani Thawab"/>
    <s v="AlHaijah"/>
    <s v="YE1704_0559"/>
    <s v="الهيجة"/>
    <s v="Self-settled Camps / Settlements"/>
    <s v="Mobile Team Approach"/>
    <s v="AlHaijah Al-Olya &amp; Al-Haijah Al-Sofla"/>
    <s v="YE1704"/>
    <n v="612"/>
    <n v="3425"/>
    <s v="Existing"/>
    <s v="Al Hudaydah Hub"/>
    <s v="De Facto Authorities"/>
    <m/>
  </r>
  <r>
    <x v="3"/>
    <s v="Hajjah"/>
    <s v="Aslam"/>
    <s v="Aslam Al Wasat"/>
    <s v="Aslam Alwasad"/>
    <s v="Al Qafhah"/>
    <s v="YE1712_0647"/>
    <s v="القفحة"/>
    <s v="Self-settled Camps / Settlements"/>
    <s v="Mobile Team Approach"/>
    <m/>
    <s v="YE1712"/>
    <n v="65"/>
    <n v="320"/>
    <s v="Existing"/>
    <s v="Al Hudaydah Hub"/>
    <s v="De Facto Authorities"/>
    <m/>
  </r>
  <r>
    <x v="3"/>
    <s v="Hajjah"/>
    <s v="Aslam"/>
    <s v="Aslam Al Wasat"/>
    <s v="Aslem Alwasat"/>
    <s v="Al- Mabiatah"/>
    <s v="YE1712_0641"/>
    <s v="المبيتة"/>
    <s v="Self-settled Camps / Settlements"/>
    <s v="Mobile Team Approach"/>
    <m/>
    <s v="YE1712"/>
    <n v="165"/>
    <n v="870"/>
    <s v="Existing"/>
    <s v="Al Hudaydah Hub"/>
    <s v="De Facto Authorities"/>
    <m/>
  </r>
  <r>
    <x v="3"/>
    <s v="Hajjah"/>
    <s v="Aslam"/>
    <s v="Aslam Al Wasat"/>
    <s v="Aslem Alwasad"/>
    <s v="Al-Majarrah"/>
    <s v="YE1712_0640"/>
    <s v="المجرّح"/>
    <s v="Self-settled Camps / Settlements"/>
    <s v="Mobile Team Approach"/>
    <m/>
    <s v="YE1712"/>
    <n v="97"/>
    <n v="516"/>
    <s v="Existing"/>
    <s v="Al Hudaydah Hub"/>
    <s v="De Facto Authorities"/>
    <m/>
  </r>
  <r>
    <x v="3"/>
    <s v="Hajjah"/>
    <s v="Aslam"/>
    <s v="Aslam Al Wasat"/>
    <s v="Aslem Alwasad"/>
    <s v="Almarw"/>
    <s v="YE1712_0644"/>
    <s v="المرو"/>
    <s v="Self-settled Camps / Settlements"/>
    <s v="Mobile Team Approach"/>
    <m/>
    <s v="YE1712"/>
    <n v="113"/>
    <n v="631"/>
    <s v="Existing"/>
    <s v="Al Hudaydah Hub"/>
    <s v="De Facto Authorities"/>
    <m/>
  </r>
  <r>
    <x v="3"/>
    <s v="Hajjah"/>
    <s v="Aslam"/>
    <s v="Aslam Al Wasat"/>
    <s v="Aslem Alwasat"/>
    <s v="Zari Al Hasi site"/>
    <s v="YE1712_0626"/>
    <s v="موقع زاري الحسي"/>
    <s v="Self-settled Camps / Settlements"/>
    <s v="Mobile Team Approach"/>
    <m/>
    <s v="YE1712"/>
    <n v="69"/>
    <n v="372"/>
    <s v="Existing"/>
    <s v="Al Hudaydah Hub"/>
    <s v="De Facto Authorities"/>
    <m/>
  </r>
  <r>
    <x v="3"/>
    <s v="Hajjah"/>
    <s v="Aslam"/>
    <s v="Aslam Al Yemen"/>
    <s v="Aslam AlYemen"/>
    <s v="Al Dolwahi"/>
    <s v="YE1712_0645"/>
    <s v="الدلواحي"/>
    <s v="Self-settled Camps / Settlements"/>
    <s v="Mobile Team Approach"/>
    <m/>
    <s v="YE1712"/>
    <n v="39"/>
    <n v="198"/>
    <s v="Existing"/>
    <s v="Al Hudaydah Hub"/>
    <s v="De Facto Authorities"/>
    <m/>
  </r>
  <r>
    <x v="3"/>
    <s v="Hajjah"/>
    <s v="Aslam"/>
    <s v="Aslam Al Yemen"/>
    <s v="Aslam AlYemen"/>
    <s v="AlMutayherah"/>
    <s v="YE1712_0646"/>
    <s v="المطيهرة"/>
    <s v="Self-settled Camps / Settlements"/>
    <s v="Mobile Team Approach"/>
    <m/>
    <s v="YE1712"/>
    <n v="626"/>
    <n v="3559"/>
    <s v="Existing"/>
    <s v="Al Hudaydah Hub"/>
    <s v="De Facto Authorities"/>
    <m/>
  </r>
  <r>
    <x v="3"/>
    <s v="Hajjah"/>
    <s v="Aslam"/>
    <s v="Aslam Al Yemen"/>
    <s v="Aslem AlYemen"/>
    <s v="Aal Jaber"/>
    <s v="YE1712_0648"/>
    <s v="آل جابر"/>
    <s v="Self-settled Camps / Settlements"/>
    <s v="Mobile Team Approach"/>
    <m/>
    <s v="YE1712"/>
    <n v="118"/>
    <n v="613"/>
    <s v="Existing"/>
    <s v="Al Hudaydah Hub"/>
    <s v="De Facto Authorities"/>
    <m/>
  </r>
  <r>
    <x v="3"/>
    <s v="Hajjah"/>
    <s v="Aslam"/>
    <s v="Aslam Al Yemen"/>
    <s v="Aslam AlYemen"/>
    <s v="Der Ghaythah"/>
    <s v="YE1712_0642"/>
    <s v="دير غيثة"/>
    <s v="Self-settled Camps / Settlements"/>
    <s v="Mobile Team Approach"/>
    <m/>
    <s v="YE1712"/>
    <n v="53"/>
    <n v="295"/>
    <s v="Existing"/>
    <s v="Al Hudaydah Hub"/>
    <s v="De Facto Authorities"/>
    <m/>
  </r>
  <r>
    <x v="3"/>
    <s v="Hajjah"/>
    <s v="Aslam"/>
    <s v="Aslam Al Yemen"/>
    <s v="Aslam AlYemen - Alma'rram"/>
    <s v="Al Raqabah"/>
    <s v="YE1712_0639"/>
    <s v="الرقابة"/>
    <s v="Self-settled Camps / Settlements"/>
    <s v="Mobile Team Approach"/>
    <m/>
    <s v="YE1712"/>
    <n v="71"/>
    <n v="399"/>
    <s v="Existing"/>
    <s v="Al Hudaydah Hub"/>
    <s v="De Facto Authorities"/>
    <m/>
  </r>
  <r>
    <x v="3"/>
    <s v="Hajjah"/>
    <s v="Aslam"/>
    <s v="Aslam Al Yemen"/>
    <s v="Aslam Al Yemen"/>
    <s v="Al Qadhah site"/>
    <s v="YE1712_0608"/>
    <s v="موقع القضاه"/>
    <s v="Self-settled Camps / Settlements"/>
    <s v="Mobile Team Approach"/>
    <m/>
    <s v="YE1712"/>
    <n v="170"/>
    <n v="908"/>
    <s v="Existing"/>
    <s v="Al Hudaydah Hub"/>
    <s v="De Facto Authorities"/>
    <m/>
  </r>
  <r>
    <x v="3"/>
    <s v="Hajjah"/>
    <s v="Aslam"/>
    <s v="Aslam Al Yemen"/>
    <s v="Aslam Al Yemen"/>
    <s v="Mutanatherah site"/>
    <s v="YE1712_0607"/>
    <s v="موقع المتناثرة"/>
    <s v="Self-settled Camps / Settlements"/>
    <s v="Mobile Team Approach"/>
    <m/>
    <s v="YE1712"/>
    <n v="161"/>
    <n v="858"/>
    <s v="Existing"/>
    <s v="Al Hudaydah Hub"/>
    <s v="De Facto Authorities"/>
    <m/>
  </r>
  <r>
    <x v="3"/>
    <s v="Hajjah"/>
    <s v="Aslam"/>
    <s v="Aslam Al Yemen"/>
    <s v="Al Arajah"/>
    <s v="Mukhayam Al Erajah site"/>
    <s v="YE1712_0633"/>
    <s v="مخيم العراجة"/>
    <s v="Self-settled Camps / Settlements"/>
    <s v="Mobile Team Approach"/>
    <m/>
    <s v="YE1712"/>
    <n v="62"/>
    <n v="348"/>
    <s v="Existing"/>
    <s v="Al Hudaydah Hub"/>
    <s v="De Facto Authorities"/>
    <m/>
  </r>
  <r>
    <x v="3"/>
    <s v="Hajjah"/>
    <s v="Aslam"/>
    <s v="Aslam Al Yemen"/>
    <s v="Al Meklah Al Maqazelah"/>
    <s v="Al Meklah site"/>
    <s v="YE1712_0609"/>
    <s v="موقع المكلاح"/>
    <s v="Self-settled Camps / Settlements"/>
    <s v="Mobile Team Approach"/>
    <m/>
    <s v="YE1712"/>
    <n v="75"/>
    <n v="455"/>
    <s v="Existing"/>
    <s v="Al Hudaydah Hub"/>
    <s v="De Facto Authorities"/>
    <m/>
  </r>
  <r>
    <x v="3"/>
    <s v="Hajjah"/>
    <s v="Aslam"/>
    <s v="Aslam Ash Sham"/>
    <s v="Aslam Alsham"/>
    <s v="Shawqabah1"/>
    <s v="YE1712_0649"/>
    <s v="شوقبة 1"/>
    <s v="Self-settled Camps / Settlements"/>
    <s v="Mobile Team Approach"/>
    <m/>
    <s v="YE1712"/>
    <n v="217"/>
    <n v="1190"/>
    <s v="Existing"/>
    <s v="Al Hudaydah Hub"/>
    <s v="De Facto Authorities"/>
    <m/>
  </r>
  <r>
    <x v="3"/>
    <s v="Hajjah"/>
    <s v="Aslam"/>
    <s v="Aslam Ash Sham"/>
    <s v="Aslam Alsham"/>
    <s v="Shawqabah2"/>
    <s v="YE1712_0650"/>
    <s v="شوقبة 2"/>
    <s v="Self-settled Camps / Settlements"/>
    <s v="Mobile Team Approach"/>
    <m/>
    <s v="YE1712"/>
    <n v="267"/>
    <n v="1588"/>
    <s v="Existing"/>
    <s v="Al Hudaydah Hub"/>
    <s v="De Facto Authorities"/>
    <m/>
  </r>
  <r>
    <x v="3"/>
    <s v="Hajjah"/>
    <s v="Aslam"/>
    <s v="Aslam Ash Sham"/>
    <s v="Aslem Alsham"/>
    <s v="Habeel Al Ma'yanah site"/>
    <s v="YE1712_0604"/>
    <s v="موقع حبيل المعينة"/>
    <s v="Self-settled Camps / Settlements"/>
    <s v="Mobile Team Approach"/>
    <m/>
    <s v="YE1712"/>
    <n v="201"/>
    <n v="1085"/>
    <s v="Existing"/>
    <s v="Al Hudaydah Hub"/>
    <s v="De Facto Authorities"/>
    <m/>
  </r>
  <r>
    <x v="3"/>
    <s v="Hajjah"/>
    <s v="Aslam"/>
    <s v="Aslam Ash Sham"/>
    <s v="Aslam Alsham"/>
    <s v="Bani Hamed"/>
    <s v="YE1712_0643"/>
    <s v="بني حامد"/>
    <s v="Self-settled Camps / Settlements"/>
    <s v="Mobile Team Approach"/>
    <m/>
    <s v="YE1712"/>
    <n v="364"/>
    <n v="2258"/>
    <s v="Existing"/>
    <s v="Al Hudaydah Hub"/>
    <s v="De Facto Authorities"/>
    <m/>
  </r>
  <r>
    <x v="3"/>
    <s v="Hajjah"/>
    <s v="Abs"/>
    <s v="Bani Thawab"/>
    <s v="Bani Thawab"/>
    <s v="Alkouziah"/>
    <s v="YE1704_0447"/>
    <s v="الكوزية"/>
    <s v="Self-settled Camps / Settlements"/>
    <s v="Mobile Team Approach"/>
    <m/>
    <s v="YE1704"/>
    <n v="666"/>
    <n v="3472"/>
    <s v="Existing"/>
    <s v="Al Hudaydah Hub"/>
    <s v="De Facto Authorities"/>
    <m/>
  </r>
  <r>
    <x v="3"/>
    <s v="Hajjah"/>
    <s v="Abs"/>
    <s v="Bani Thawab"/>
    <s v="Bani Thawab"/>
    <s v="Almeethaq"/>
    <s v="YE1704_0445"/>
    <s v="الميثاق"/>
    <s v="Self-settled Camps / Settlements"/>
    <s v="Mobile Team Approach"/>
    <s v="Deer Abduh, Alruwduh, Albashyir"/>
    <s v="YE1704"/>
    <n v="995"/>
    <n v="5326"/>
    <s v="Existing"/>
    <s v="Al Hudaydah Hub"/>
    <s v="De Facto Authorities"/>
    <m/>
  </r>
  <r>
    <x v="3"/>
    <s v="Hajjah"/>
    <s v="Abs"/>
    <s v="Bani Thawab"/>
    <s v="Bani Thawab"/>
    <s v="Bani Al Moshta"/>
    <s v="YE1704_0441"/>
    <s v="بني المشطا"/>
    <s v="Self-settled Camps / Settlements"/>
    <s v="Mobile Team Approach"/>
    <s v="Almhrabuh, Aldkom, Alrajmah Alalya, Aljabiry &amp; Bani Hilal, Alrajmah Alsflaa, Alhadiah, Almajnah, Alshiabatean"/>
    <s v="YE1704"/>
    <n v="1917"/>
    <n v="10428"/>
    <s v="Existing"/>
    <s v="Al Hudaydah Hub"/>
    <s v="De Facto Authorities"/>
    <m/>
  </r>
  <r>
    <x v="3"/>
    <s v="Hajjah"/>
    <s v="Abs"/>
    <s v="Bani Thawab"/>
    <s v="Bani Thawab"/>
    <s v="Alkhudaish"/>
    <s v="YE1704_0446"/>
    <s v="الخديش"/>
    <s v="Self-settled Camps / Settlements"/>
    <s v="Mobile Team Approach"/>
    <m/>
    <s v="YE1704"/>
    <n v="1555"/>
    <n v="8546"/>
    <s v="Existing"/>
    <s v="Al Hudaydah Hub"/>
    <s v="De Facto Authorities"/>
    <m/>
  </r>
  <r>
    <x v="3"/>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s v="YE1706"/>
    <n v="483"/>
    <n v="2833"/>
    <s v="Existing"/>
    <s v="Al Hudaydah Hub"/>
    <s v="De Facto Authorities"/>
    <m/>
  </r>
  <r>
    <x v="3"/>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s v="YE1711"/>
    <n v="761"/>
    <n v="4207"/>
    <s v="Existing"/>
    <s v="Al Hudaydah Hub"/>
    <s v="De Facto Authorities"/>
    <m/>
  </r>
  <r>
    <x v="3"/>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s v="YE1711"/>
    <n v="822"/>
    <n v="4649"/>
    <s v="Existing"/>
    <s v="Al Hudaydah Hub"/>
    <s v="De Facto Authorities"/>
    <m/>
  </r>
  <r>
    <x v="3"/>
    <s v="Hajjah"/>
    <s v="Abs"/>
    <s v="Al Wasat - Abs"/>
    <s v="Al Wasat"/>
    <s v="Ala'rgeen"/>
    <s v="YE1704_1808"/>
    <s v="العرجين"/>
    <s v="Self-settled Camps / Settlements"/>
    <s v="Mobile Team Approach"/>
    <m/>
    <s v="YE1704"/>
    <n v="312"/>
    <n v="1653"/>
    <s v="Existing"/>
    <s v="Al Hudaydah Hub"/>
    <s v="De Facto Authorities"/>
    <m/>
  </r>
  <r>
    <x v="3"/>
    <s v="Hajjah"/>
    <s v="Abs"/>
    <s v="Al Wasat - Abs"/>
    <s v="Al Wasat"/>
    <s v="Bahra"/>
    <s v="YE1704_1821"/>
    <s v="بحره"/>
    <s v="Self-settled Camps / Settlements"/>
    <s v="Mobile Team Approach"/>
    <m/>
    <s v="YE1704"/>
    <n v="54"/>
    <n v="288"/>
    <s v="Existing"/>
    <s v="Al Hudaydah Hub"/>
    <s v="De Facto Authorities"/>
    <m/>
  </r>
  <r>
    <x v="3"/>
    <s v="Hajjah"/>
    <s v="Bani Qays"/>
    <s v="Rub Al Buni"/>
    <s v="Rub Al Buni"/>
    <s v="Au'mian collective center"/>
    <s v="YE1724_1830"/>
    <s v="تجمع العميان"/>
    <s v="Self-settled Camps / Settlements"/>
    <s v="Mobile Team Approach"/>
    <m/>
    <s v="YE1724"/>
    <n v="41"/>
    <n v="215"/>
    <s v="Existing"/>
    <s v="Al Hudaydah Hub"/>
    <s v="De Facto Authorities"/>
    <m/>
  </r>
  <r>
    <x v="3"/>
    <s v="Hajjah"/>
    <s v="Abs"/>
    <s v="Al Wasat - Abs"/>
    <s v="Al Wasat"/>
    <s v="Al Dabayah"/>
    <s v="YE1704_0509"/>
    <s v="الدباية"/>
    <s v="Self-settled Camps / Settlements"/>
    <s v="Mobile Team Approach"/>
    <m/>
    <s v="YE1704"/>
    <n v="350"/>
    <n v="1883"/>
    <s v="Existing"/>
    <s v="Al Hudaydah Hub"/>
    <s v="De Facto Authorities"/>
    <m/>
  </r>
  <r>
    <x v="3"/>
    <s v="Hajjah"/>
    <s v="Abs"/>
    <s v="Al Wasat - Abs"/>
    <s v="Al Wasat"/>
    <s v="Al Dhahyah"/>
    <s v="YE1704_0515"/>
    <s v="الظهيه"/>
    <s v="Self-settled Camps / Settlements"/>
    <s v="Mobile Team Approach"/>
    <m/>
    <s v="YE1704"/>
    <n v="274"/>
    <n v="1425"/>
    <s v="Existing"/>
    <s v="Al Hudaydah Hub"/>
    <s v="De Facto Authorities"/>
    <m/>
  </r>
  <r>
    <x v="3"/>
    <s v="Hajjah"/>
    <s v="Abs"/>
    <s v="Al Wasat - Abs"/>
    <s v="Al Wasat"/>
    <s v="Alqafrah"/>
    <s v="YE1704_0525"/>
    <s v="القفرة"/>
    <s v="Self-settled Camps / Settlements"/>
    <s v="Mobile Team Approach"/>
    <m/>
    <s v="YE1704"/>
    <n v="239"/>
    <n v="1208"/>
    <s v="Existing"/>
    <s v="Al Hudaydah Hub"/>
    <s v="De Facto Authorities"/>
    <m/>
  </r>
  <r>
    <x v="3"/>
    <s v="Hajjah"/>
    <s v="Abs"/>
    <s v="Al Wasat - Abs"/>
    <s v="Al Wasat"/>
    <s v="Malakhah"/>
    <s v="YE1704_0512"/>
    <s v="ملاخة"/>
    <s v="Self-settled Camps / Settlements"/>
    <s v="Mobile Team Approach"/>
    <m/>
    <s v="YE1704"/>
    <n v="399"/>
    <n v="2196"/>
    <s v="Existing"/>
    <s v="Al Hudaydah Hub"/>
    <s v="De Facto Authorities"/>
    <m/>
  </r>
  <r>
    <x v="3"/>
    <s v="Hajjah"/>
    <s v="Abs"/>
    <s v="Bani Thawab"/>
    <s v="Bani Thawab"/>
    <s v="Almusala"/>
    <s v="YE1704_0532"/>
    <s v="المصلى"/>
    <s v="Self-settled Camps / Settlements"/>
    <s v="Mobile Team Approach"/>
    <m/>
    <s v="YE1704"/>
    <n v="314"/>
    <n v="1653"/>
    <s v="Existing"/>
    <s v="Al Hudaydah Hub"/>
    <s v="De Facto Authorities"/>
    <m/>
  </r>
  <r>
    <x v="3"/>
    <s v="Hajjah"/>
    <s v="Abs"/>
    <s v="Bani Thawab"/>
    <s v="Bani Thawab"/>
    <s v="Al Qaflah"/>
    <s v="YE1704_0552"/>
    <s v="القفله"/>
    <s v="Self-settled Camps / Settlements"/>
    <s v="Mobile Team Approach"/>
    <m/>
    <s v="YE1704"/>
    <n v="284"/>
    <n v="1499"/>
    <s v="Existing"/>
    <s v="Al Hudaydah Hub"/>
    <s v="De Facto Authorities"/>
    <m/>
  </r>
  <r>
    <x v="3"/>
    <s v="Hajjah"/>
    <s v="Abs"/>
    <s v="Bani Thawab"/>
    <s v="Bani Thawab"/>
    <s v="Almernaf"/>
    <s v="YE1704_0551"/>
    <s v="المرناف"/>
    <s v="Self-settled Camps / Settlements"/>
    <s v="Mobile Team Approach"/>
    <m/>
    <s v="YE1704"/>
    <n v="212"/>
    <n v="1147"/>
    <s v="Existing"/>
    <s v="Al Hudaydah Hub"/>
    <s v="De Facto Authorities"/>
    <m/>
  </r>
  <r>
    <x v="3"/>
    <s v="Hajjah"/>
    <s v="Abs"/>
    <s v="Bani Thawab"/>
    <s v="Bani Thawab"/>
    <s v="Habeel Bani Alsharif"/>
    <s v="YE1704_0516"/>
    <s v="حبيل بني الشريف"/>
    <s v="Self-settled Camps / Settlements"/>
    <s v="Mobile Team Approach"/>
    <m/>
    <s v="YE1704"/>
    <n v="305"/>
    <n v="1561"/>
    <s v="Existing"/>
    <s v="Al Hudaydah Hub"/>
    <s v="De Facto Authorities"/>
    <m/>
  </r>
  <r>
    <x v="3"/>
    <s v="Hajjah"/>
    <s v="Bani Qays"/>
    <s v="Rub Al Buni"/>
    <s v="Rub Al Buni"/>
    <s v="Hawatem Jarwah"/>
    <s v="YE1724_0704"/>
    <s v="حواتم جروه"/>
    <s v="Self-settled Camps / Settlements"/>
    <s v="Mobile Team Approach"/>
    <m/>
    <s v="YE1724"/>
    <n v="38"/>
    <n v="174"/>
    <s v="Existing"/>
    <s v="Al Hudaydah Hub"/>
    <s v="De Facto Authorities"/>
    <m/>
  </r>
  <r>
    <x v="3"/>
    <s v="Hajjah"/>
    <s v="Aslam"/>
    <s v="Aslam Ash Sham"/>
    <s v="Aslam Alsham"/>
    <s v="Abu Alsa'd"/>
    <s v="YE1712_0631"/>
    <s v="ابو السعد"/>
    <s v="Self-settled Camps / Settlements"/>
    <s v="Mobile Team Approach"/>
    <m/>
    <s v="YE1712"/>
    <n v="63"/>
    <n v="360"/>
    <s v="Existing"/>
    <s v="Al Hudaydah Hub"/>
    <s v="De Facto Authorities"/>
    <m/>
  </r>
  <r>
    <x v="3"/>
    <s v="Hajjah"/>
    <s v="Aslam"/>
    <s v="Aslam Al Yemen"/>
    <s v="Aslam Al Yemen"/>
    <s v="Al Mesbar site"/>
    <s v="YE1712_0632"/>
    <s v="موقع المصبار"/>
    <s v="Self-settled Camps / Settlements"/>
    <s v="Mobile Team Approach"/>
    <m/>
    <s v="YE1712"/>
    <n v="78"/>
    <n v="448"/>
    <s v="Existing"/>
    <s v="Al Hudaydah Hub"/>
    <s v="De Facto Authorities"/>
    <m/>
  </r>
  <r>
    <x v="3"/>
    <s v="Hajjah"/>
    <s v="Aslam"/>
    <s v="Aslam Al Yemen"/>
    <s v="Aslam Al Yemen"/>
    <s v="Aldahr"/>
    <s v="YE1712_0614"/>
    <s v="الظهر"/>
    <s v="Self-settled Camps / Settlements"/>
    <s v="Mobile Team Approach"/>
    <m/>
    <s v="YE1712"/>
    <n v="71"/>
    <n v="412"/>
    <s v="Existing"/>
    <s v="Al Hudaydah Hub"/>
    <s v="De Facto Authorities"/>
    <m/>
  </r>
  <r>
    <x v="3"/>
    <s v="Hajjah"/>
    <s v="Abs"/>
    <s v="Bani Thawab"/>
    <s v="Bani Thawab"/>
    <s v="Bani Arjan"/>
    <s v="YE1704_0526"/>
    <s v="بني عرجان"/>
    <s v="Self-settled Camps / Settlements"/>
    <s v="Mobile Team Approach"/>
    <m/>
    <s v="YE1704"/>
    <n v="246"/>
    <n v="1384"/>
    <s v="Existing"/>
    <s v="Al Hudaydah Hub"/>
    <s v="De Facto Authorities"/>
    <m/>
  </r>
  <r>
    <x v="3"/>
    <s v="Hajjah"/>
    <s v="Bani Qays"/>
    <s v="Rub Al Buni"/>
    <s v="Rub Al Buni"/>
    <s v="Al Rayghah Rab' Al Bawni"/>
    <s v="YE1724_0697"/>
    <s v="الريغة ربع البوني"/>
    <s v="Self-settled Camps / Settlements"/>
    <s v="Mobile Team Approach"/>
    <m/>
    <s v="YE1724"/>
    <n v="26"/>
    <n v="152"/>
    <s v="Existing"/>
    <s v="Al Hudaydah Hub"/>
    <s v="De Facto Authorities"/>
    <m/>
  </r>
  <r>
    <x v="3"/>
    <s v="Hajjah"/>
    <s v="Khayran Al Muharraq"/>
    <s v="Masruh"/>
    <s v="Masruh"/>
    <s v="suq almihraqi"/>
    <s v="YE1711_0596"/>
    <s v="سوق المحرق"/>
    <s v="Self-settled Camps / Settlements"/>
    <s v="Mobile Team Approach"/>
    <m/>
    <s v="YE1711"/>
    <n v="186"/>
    <n v="1168"/>
    <s v="Existing"/>
    <s v="Al Hudaydah Hub"/>
    <s v="De Facto Authorities"/>
    <m/>
  </r>
  <r>
    <x v="3"/>
    <s v="Hajjah"/>
    <s v="Kuaydinah"/>
    <s v="Bani Nashr"/>
    <s v="Bani Nashr"/>
    <s v="Al Madaber"/>
    <s v="YE1722_0686"/>
    <s v="المدابر"/>
    <s v="Self-settled Camps / Settlements"/>
    <s v="Mobile Team Approach"/>
    <m/>
    <s v="YE1722"/>
    <n v="593"/>
    <n v="3119"/>
    <s v="Existing"/>
    <s v="Al Hudaydah Hub"/>
    <s v="De Facto Authorities"/>
    <m/>
  </r>
  <r>
    <x v="3"/>
    <s v="Hajjah"/>
    <s v="Abs"/>
    <s v="Qatabah"/>
    <s v="Qatabah"/>
    <s v="Almagarah"/>
    <s v="YE1704_1812"/>
    <s v="المجره"/>
    <s v="Self-settled Camps / Settlements"/>
    <s v="Mobile Team Approach"/>
    <m/>
    <s v="YE1704"/>
    <n v="213"/>
    <n v="1201"/>
    <s v="Existing"/>
    <s v="Al Hudaydah Hub"/>
    <s v="De Facto Authorities"/>
    <m/>
  </r>
  <r>
    <x v="3"/>
    <s v="Hajjah"/>
    <s v="Abs"/>
    <s v="Qatabah"/>
    <s v="Qatabah"/>
    <s v="Alganah"/>
    <s v="YE1704_1800"/>
    <s v="الجناح"/>
    <s v="Self-settled Camps / Settlements"/>
    <s v="Mobile Team Approach"/>
    <m/>
    <s v="YE1704"/>
    <n v="74"/>
    <n v="380"/>
    <s v="Existing"/>
    <s v="Al Hudaydah Hub"/>
    <s v="De Facto Authorities"/>
    <m/>
  </r>
  <r>
    <x v="3"/>
    <s v="Hajjah"/>
    <s v="Abs"/>
    <s v="Qatabah"/>
    <s v="Qatabah"/>
    <s v="alahidi"/>
    <s v="YE1704_2318"/>
    <s v="الاحد"/>
    <s v="Self-settled Camps / Settlements"/>
    <s v="Mobile Team Approach"/>
    <m/>
    <s v="YE1704"/>
    <n v="454"/>
    <n v="2412"/>
    <s v="Existing"/>
    <s v="Al Hudaydah Hub"/>
    <s v="De Facto Authorities"/>
    <m/>
  </r>
  <r>
    <x v="3"/>
    <s v="Hajjah"/>
    <s v="Abs"/>
    <s v="Qatabah"/>
    <s v="Qatabah"/>
    <s v="Al Maharaqah"/>
    <s v="YE1704_0486"/>
    <s v="المحرقه"/>
    <s v="Self-settled Camps / Settlements"/>
    <s v="Mobile Team Approach"/>
    <m/>
    <s v="YE1704"/>
    <n v="113"/>
    <n v="549"/>
    <s v="Existing"/>
    <s v="Al Hudaydah Hub"/>
    <s v="De Facto Authorities"/>
    <m/>
  </r>
  <r>
    <x v="3"/>
    <s v="Al Bayda"/>
    <s v="As Sawadiyah"/>
    <s v="Aal As Sadah"/>
    <s v="Al-Jama Al-Kabeer"/>
    <s v="Al-Jama Al-Kabeer"/>
    <s v="YE1411_0158"/>
    <s v="الجامع الكبير"/>
    <s v="Self-settled Camps / Settlements"/>
    <s v="Mobile Team Approach"/>
    <m/>
    <s v="YE1411"/>
    <n v="103"/>
    <n v="511"/>
    <s v="Existing"/>
    <s v="Sana'a Hub"/>
    <s v="De Facto Authorities"/>
    <s v="N/a"/>
  </r>
  <r>
    <x v="3"/>
    <s v="Al Bayda"/>
    <s v="As Sawadiyah"/>
    <s v="Dhahibah"/>
    <s v="Dhahibah"/>
    <s v="Al-Ghathmah"/>
    <s v="YE1411_0157"/>
    <s v="الغثمة"/>
    <s v="Self-settled Camps / Settlements"/>
    <s v="Mobile Team Approach"/>
    <m/>
    <s v="YE1411"/>
    <n v="143"/>
    <n v="730"/>
    <s v="Existing"/>
    <s v="Sana'a Hub"/>
    <s v="De Facto Authorities"/>
    <s v="N/a"/>
  </r>
  <r>
    <x v="3"/>
    <s v="Al Bayda"/>
    <s v="Rada"/>
    <s v="Rada"/>
    <s v="Rada"/>
    <s v="Al Hadiqah"/>
    <s v="YE1413_0165"/>
    <s v="الحديقة"/>
    <s v="Self-settled Camps / Settlements"/>
    <s v="Mobile Team Approach"/>
    <m/>
    <s v="YE1413"/>
    <n v="111"/>
    <n v="668"/>
    <s v="Existing"/>
    <s v="Sana'a Hub"/>
    <s v="De Facto Authorities"/>
    <s v="N/a"/>
  </r>
  <r>
    <x v="3"/>
    <s v="Al Bayda"/>
    <s v="Rada"/>
    <s v="Rada"/>
    <s v="Rada"/>
    <s v="Housh Al Maflahi Site"/>
    <s v="YE1413_0167"/>
    <s v="حوش المفلحي"/>
    <s v="Self-settled Camps / Settlements"/>
    <s v="Mobile Team Approach"/>
    <m/>
    <s v="YE1413"/>
    <n v="174"/>
    <n v="1127"/>
    <s v="Existing"/>
    <s v="Sana'a Hub"/>
    <s v="De Facto Authorities"/>
    <s v="N/a"/>
  </r>
  <r>
    <x v="3"/>
    <s v="Dhamar"/>
    <s v="Jahran"/>
    <s v="Al Mawsatah - Jahran"/>
    <s v="Al Wehdah Camp"/>
    <s v="Al Wehdah Camp"/>
    <s v="YE2002_1160"/>
    <s v="مخيم الوحده"/>
    <s v="Self-settled Camps / Settlements"/>
    <s v="Mobile Team Approach"/>
    <m/>
    <s v="YE2002"/>
    <n v="155"/>
    <n v="903"/>
    <s v="Existing"/>
    <s v="Sana'a Hub"/>
    <s v="De Facto Authorities"/>
    <s v="NA"/>
  </r>
  <r>
    <x v="3"/>
    <s v="Dhamar"/>
    <s v="Jahran"/>
    <s v="Al Mawsatah - Jahran"/>
    <s v="Jaharan"/>
    <s v="AlSalam stadium site"/>
    <s v="YE2002_1161"/>
    <s v="السلام"/>
    <s v="Self-settled Camps / Settlements"/>
    <s v="Mobile Team Approach"/>
    <m/>
    <s v="YE2002"/>
    <n v="269"/>
    <n v="1535"/>
    <s v="Existing"/>
    <s v="Sana'a Hub"/>
    <s v="De Facto Authorities"/>
    <s v="Nothing"/>
  </r>
  <r>
    <x v="3"/>
    <s v="Dhamar"/>
    <s v="Dhamar City"/>
    <s v="Dhamar"/>
    <s v="Al Tarbiah"/>
    <s v="Al Tarbiah IDP site"/>
    <s v="YE2008_1166"/>
    <s v="التربية"/>
    <s v="Self-settled Camps / Settlements"/>
    <s v="Mobile Team Approach"/>
    <m/>
    <s v="YE2008"/>
    <n v="136"/>
    <n v="704"/>
    <s v="Existing"/>
    <s v="Sana'a Hub"/>
    <s v="De Facto Authorities"/>
    <s v="NA"/>
  </r>
  <r>
    <x v="3"/>
    <s v="Dhamar"/>
    <s v="Dhamar City"/>
    <s v="Dhamar"/>
    <s v="Al Jadad"/>
    <s v="Al Jadad site"/>
    <s v="YE2008_1167"/>
    <s v="موقع الجدد"/>
    <s v="Planned Camps"/>
    <s v="Mobile Team Approach"/>
    <m/>
    <s v="YE2008"/>
    <n v="108"/>
    <n v="582"/>
    <s v="Existing"/>
    <s v="Sana'a Hub"/>
    <s v="De Facto Authorities"/>
    <s v="NA"/>
  </r>
  <r>
    <x v="3"/>
    <s v="Dhamar"/>
    <s v="Jahran"/>
    <s v="Elu Jahran"/>
    <s v="Maber"/>
    <s v="Dhaf site"/>
    <s v="YE2002_1159"/>
    <s v="ضاف"/>
    <s v="Self-settled Camps / Settlements"/>
    <s v="Mobile Team Approach"/>
    <m/>
    <s v="YE2002"/>
    <n v="227"/>
    <n v="1378"/>
    <s v="Existing"/>
    <s v="Sana'a Hub"/>
    <s v="De Facto Authorities"/>
    <s v="N/a"/>
  </r>
  <r>
    <x v="3"/>
    <s v="Al Bayda"/>
    <s v="Rada"/>
    <s v="Rada"/>
    <s v="Al-Khubar"/>
    <s v="Al-Khubar"/>
    <s v="YE1413_0166"/>
    <s v="الخُبار"/>
    <s v="Self-settled Camps / Settlements"/>
    <s v="Mobile Team Approach"/>
    <m/>
    <s v="YE1413"/>
    <n v="100"/>
    <n v="584"/>
    <s v="Existing"/>
    <s v="Sana'a Hub"/>
    <s v="De Facto Authorities"/>
    <m/>
  </r>
  <r>
    <x v="3"/>
    <s v="Dhamar"/>
    <s v="Dwran Anis"/>
    <s v="Himyar - Dwran Anis"/>
    <m/>
    <s v="Wadi Maonah"/>
    <s v="YE2011_2802"/>
    <s v="وادي مونه"/>
    <s v="Self-settled Camps / Settlements"/>
    <s v="Mobile Team Approach"/>
    <m/>
    <s v="YE2011"/>
    <n v="45"/>
    <n v="276"/>
    <s v="Existing"/>
    <s v="Sana'a Hub"/>
    <s v="De Facto Authorities"/>
    <s v="This information was taken by the representative of SCMCHA in Maabar City and recently verified by CCCM team"/>
  </r>
  <r>
    <x v="3"/>
    <s v="Dhamar"/>
    <s v="Dwran Anis"/>
    <s v="Bani Hatim - Dwran Anis"/>
    <s v="Al Rzoah"/>
    <s v="Al Rzoah"/>
    <s v="YE2011_1169"/>
    <s v="الرزوه"/>
    <s v="Self-settled Camps / Settlements"/>
    <s v="Mobile Team Approach"/>
    <m/>
    <s v="YE2011"/>
    <n v="75"/>
    <n v="431"/>
    <s v="Existing"/>
    <s v="Sana'a Hub"/>
    <s v="De Facto Authorities"/>
    <m/>
  </r>
  <r>
    <x v="3"/>
    <s v="Al Bayda"/>
    <s v="Al Bayda City"/>
    <s v="Al Bayda"/>
    <s v="Haid Al Nasr"/>
    <s v="Haid Al Nasr"/>
    <s v="YE1409_0151"/>
    <s v="حيد النصر"/>
    <s v="Self-settled Camps / Settlements"/>
    <s v="Mobile Team Approach"/>
    <m/>
    <s v="YE1409"/>
    <n v="126"/>
    <n v="731"/>
    <s v="Existing"/>
    <s v="Sana'a Hub"/>
    <s v="De Facto Authorities"/>
    <m/>
  </r>
  <r>
    <x v="3"/>
    <s v="Al Bayda"/>
    <s v="Al Malajim"/>
    <s v="Afar Aal Miftah"/>
    <s v="Afaar"/>
    <s v="Afaar"/>
    <s v="YE1420_0172"/>
    <s v="عفار"/>
    <s v="Self-settled Camps / Settlements"/>
    <s v="Mobile Team Approach"/>
    <m/>
    <s v="YE1420"/>
    <n v="93"/>
    <n v="537"/>
    <s v="Existing"/>
    <s v="Sana'a Hub"/>
    <s v="De Facto Authorities"/>
    <m/>
  </r>
  <r>
    <x v="3"/>
    <s v="Marib"/>
    <s v="Marib"/>
    <s v="Aal Rashid Munif"/>
    <m/>
    <s v="Al Nuqaia'a"/>
    <s v="YE2613_1459"/>
    <s v="النقيعاء"/>
    <s v="Dispersed locations"/>
    <s v="Mobile Team Approach"/>
    <m/>
    <s v="YE2613"/>
    <n v="363"/>
    <n v="1986"/>
    <s v="Existing"/>
    <s v="Marib Hub"/>
    <s v="Internationally Recognized Government "/>
    <m/>
  </r>
  <r>
    <x v="3"/>
    <s v="Shabwah"/>
    <s v="Ataq"/>
    <s v="Ataq"/>
    <s v="Al Mudhalili"/>
    <s v="Al Mudhalil"/>
    <s v="YE2113_1176"/>
    <s v="المظلل"/>
    <s v="Self-settled Camps / Settlements"/>
    <s v="Mobile Team Approach"/>
    <m/>
    <s v="YE2113"/>
    <n v="258"/>
    <n v="1614"/>
    <s v="Existing"/>
    <s v="Aden Hub"/>
    <s v="Internationally Recognized Government "/>
    <s v="Reported on the IDP site reporting tool excersise"/>
  </r>
  <r>
    <x v="3"/>
    <s v="Shabwah"/>
    <s v="Nisab"/>
    <s v="Nisab"/>
    <s v="Al Karmoum"/>
    <s v="Al Karmoum"/>
    <s v="YE2110_1175"/>
    <s v="الكرموم"/>
    <s v="Self-settled Camps / Settlements"/>
    <s v="Mobile Team Approach"/>
    <m/>
    <s v="YE2110"/>
    <n v="51"/>
    <n v="349"/>
    <s v="Existing"/>
    <s v="Aden Hub"/>
    <s v="Internationally Recognized Government "/>
    <s v="Reported on the IDP site reporting tool excersise"/>
  </r>
  <r>
    <x v="3"/>
    <s v="Shabwah"/>
    <s v="Osaylan"/>
    <s v="Osaylan"/>
    <s v="Alsaadah"/>
    <s v="Saadah camp"/>
    <s v="YE2105_1171"/>
    <s v="مخيم سعدة"/>
    <s v="Self-settled Camps / Settlements"/>
    <s v="Mobile Team Approach"/>
    <m/>
    <s v="YE2105"/>
    <n v="50"/>
    <n v="294"/>
    <s v="Existing"/>
    <s v="Aden Hub"/>
    <s v="Internationally Recognized Government "/>
    <s v="Reported on the IDP site reporting tool excersise"/>
  </r>
  <r>
    <x v="3"/>
    <s v="Shabwah"/>
    <s v="Osaylan"/>
    <s v="Osaylan"/>
    <s v="Al Hatary"/>
    <s v="Al Osayliah Camp"/>
    <s v="YE2105_1172"/>
    <s v="مخيم العسيلية"/>
    <s v="Self-settled Camps / Settlements"/>
    <s v="Mobile Team Approach"/>
    <m/>
    <s v="YE2105"/>
    <n v="34"/>
    <n v="227"/>
    <s v="Existing"/>
    <s v="Aden Hub"/>
    <s v="Internationally Recognized Government "/>
    <s v="Reported on the IDP site reporting tool excersise"/>
  </r>
  <r>
    <x v="3"/>
    <s v="Marib"/>
    <s v="Marib"/>
    <s v="Aal Rashid Munif"/>
    <m/>
    <s v="Alsomaya'a"/>
    <s v="YE2613_1961"/>
    <s v="السمياء"/>
    <s v="Self-settled Camps / Settlements"/>
    <s v="Mobile Team Approach"/>
    <m/>
    <s v="YE2613"/>
    <n v="1720"/>
    <n v="9952"/>
    <s v="Existing"/>
    <s v="Marib Hub"/>
    <s v="Internationally Recognized Government "/>
    <m/>
  </r>
  <r>
    <x v="3"/>
    <s v="Shabwah"/>
    <s v="Bayhan"/>
    <s v="Bayhan"/>
    <s v="Bayhan"/>
    <s v="Ghaber Alaala camp"/>
    <s v="YE2107_2296"/>
    <s v="مخيم غبر الاعلى"/>
    <s v="Self-settled Camps / Settlements"/>
    <s v="Mobile Team Approach"/>
    <m/>
    <s v="YE2107"/>
    <n v="56"/>
    <n v="290"/>
    <s v="Existing"/>
    <s v="Aden Hub"/>
    <s v="Internationally Recognized Government "/>
    <m/>
  </r>
  <r>
    <x v="3"/>
    <s v="Shabwah"/>
    <s v="Bayhan"/>
    <s v="Bayhan"/>
    <s v="Bayhan"/>
    <s v="Ghaber Alasfal camp"/>
    <s v="YE2107_2297"/>
    <s v="مخيم غبر الاسفل"/>
    <s v="Self-settled Camps / Settlements"/>
    <s v="Mobile Team Approach"/>
    <m/>
    <s v="YE2107"/>
    <n v="58"/>
    <n v="363"/>
    <s v="Existing"/>
    <s v="Aden Hub"/>
    <s v="Internationally Recognized Government "/>
    <m/>
  </r>
  <r>
    <x v="3"/>
    <s v="Shabwah"/>
    <s v="Mayfaah"/>
    <s v="Mayfaah"/>
    <s v="Mayfaah"/>
    <s v="Azzan camp"/>
    <s v="YE2116_2298"/>
    <s v="مخيم عزان"/>
    <s v="Self-settled Camps / Settlements"/>
    <s v="Mobile Team Approach"/>
    <m/>
    <s v="YE2116"/>
    <n v="53"/>
    <n v="256"/>
    <s v="Existing"/>
    <s v="Aden Hub"/>
    <s v="Internationally Recognized Government "/>
    <m/>
  </r>
  <r>
    <x v="3"/>
    <s v="Marib"/>
    <s v="Marib"/>
    <s v="Aal Rashid Munif"/>
    <m/>
    <s v="al shubaanih"/>
    <s v="YE2613_2721"/>
    <s v="آل شبانه"/>
    <s v="Self-settled Camps / Settlements"/>
    <s v="Mobile Team Approach"/>
    <m/>
    <s v="YE2613"/>
    <n v="116"/>
    <n v="695"/>
    <s v="Existing"/>
    <s v="Marib Hub"/>
    <s v="Internationally Recognized Government "/>
    <m/>
  </r>
  <r>
    <x v="3"/>
    <s v="Marib"/>
    <s v="Marib"/>
    <s v="Aal Jalal"/>
    <m/>
    <s v="Al Sowayda"/>
    <s v="YE2613_1343"/>
    <s v="السويداء"/>
    <s v="Self-settled Camps / Settlements"/>
    <s v="Mobile Team Approach"/>
    <m/>
    <s v="YE2613"/>
    <n v="1733"/>
    <n v="9230"/>
    <s v="Existing"/>
    <s v="Marib Hub"/>
    <s v="Internationally Recognized Government "/>
    <m/>
  </r>
  <r>
    <x v="3"/>
    <s v="Marib"/>
    <s v="Marib"/>
    <s v="Aal Jalal"/>
    <m/>
    <s v="Hawsh Aljamea'a"/>
    <s v="YE2613_1688"/>
    <s v="حوش الجامعة"/>
    <s v="Self-settled Camps / Settlements"/>
    <s v="Mobile Team Approach"/>
    <m/>
    <s v="YE2613"/>
    <n v="173"/>
    <n v="898"/>
    <s v="Existing"/>
    <s v="Marib Hub"/>
    <s v="Internationally Recognized Government "/>
    <m/>
  </r>
  <r>
    <x v="3"/>
    <s v="Marib"/>
    <s v="Marib"/>
    <s v="Aal Rashid Munif"/>
    <m/>
    <s v="Al Jaishiah"/>
    <s v="YE2613_1428"/>
    <s v="الجعيشية"/>
    <s v="Self-settled Camps / Settlements"/>
    <s v="Mobile Team Approach"/>
    <m/>
    <s v="YE2613"/>
    <n v="73"/>
    <n v="410"/>
    <s v="Existing"/>
    <s v="Marib Hub"/>
    <s v="Internationally Recognized Government "/>
    <s v="Verified by SHS"/>
  </r>
  <r>
    <x v="3"/>
    <s v="Ibb"/>
    <s v="Dhi As Sufal"/>
    <s v="Khnwah"/>
    <s v="Khnwah"/>
    <s v="Bait Wahas"/>
    <s v="YE1116_0036"/>
    <s v="بيت وهاس"/>
    <s v="Self-settled Camps / Settlements"/>
    <s v="Mobile Team Approach"/>
    <m/>
    <s v="YE1116"/>
    <n v="31"/>
    <n v="163"/>
    <s v="Existing"/>
    <s v="Ibb Hub"/>
    <s v="De Facto Authorities"/>
    <m/>
  </r>
  <r>
    <x v="3"/>
    <s v="Ibb"/>
    <s v="Dhi As Sufal"/>
    <s v="Wadi Dibaa"/>
    <s v="Wadi Dibaa"/>
    <s v="Ahwal Al Agouse"/>
    <s v="YE1116_0037"/>
    <s v="أحوال العجوز"/>
    <s v="Self-settled Camps / Settlements"/>
    <s v="Mobile Team Approach"/>
    <s v="N/A"/>
    <s v="YE1116"/>
    <n v="27"/>
    <n v="126"/>
    <s v="Existing"/>
    <s v="Ibb Hub"/>
    <s v="De Facto Authorities"/>
    <m/>
  </r>
  <r>
    <x v="3"/>
    <s v="Ibb"/>
    <s v="Al Odayn"/>
    <s v="Al Wadi - Al Odayn"/>
    <s v="Wadi aldawr"/>
    <s v="Agricultural Institute"/>
    <s v="YE1111_0010"/>
    <s v="المعهد الزراعي"/>
    <s v="collective center"/>
    <s v="Mobile Team Approach"/>
    <s v="Al Mogama Al Hakomi"/>
    <s v="YE1111"/>
    <n v="37"/>
    <n v="207"/>
    <s v="Existing"/>
    <s v="Ibb Hub"/>
    <s v="De Facto Authorities"/>
    <m/>
  </r>
  <r>
    <x v="3"/>
    <s v="Ibb"/>
    <s v="Ibb"/>
    <s v="Maytam"/>
    <s v="Souq Al Thalooth"/>
    <s v="Al Salam  ( Souq Al Thanlooth)"/>
    <s v="YE1120_2584"/>
    <s v="السلام ( سوق الثلوث )"/>
    <s v="Self-settled Camps / Settlements"/>
    <s v="Mobile Team Approach"/>
    <m/>
    <s v="YE1120"/>
    <n v="51"/>
    <n v="242"/>
    <s v="Existing"/>
    <s v="Ibb Hub"/>
    <s v="De Facto Authorities"/>
    <m/>
  </r>
  <r>
    <x v="3"/>
    <s v="Ibb"/>
    <s v="Dhi As Sufal"/>
    <s v="Khnwah"/>
    <s v="Manzel Khenweh"/>
    <s v="Al Rebat"/>
    <s v="YE1116_2744"/>
    <s v="الرباط"/>
    <s v="Self-settled Camps / Settlements"/>
    <s v="Mobile Team Approach"/>
    <s v="Al Najah School"/>
    <s v="YE1116"/>
    <n v="56"/>
    <n v="322"/>
    <s v="Existing"/>
    <s v="Ibb Hub"/>
    <s v="De Facto Authorities"/>
    <m/>
  </r>
  <r>
    <x v="3"/>
    <s v="Ibb"/>
    <s v="As Sabrah"/>
    <s v="Bilad Ash Shuaybi As Sufla"/>
    <s v="Nugd Aljumae"/>
    <s v="Nugd Aljumae camp"/>
    <s v="YE1114_0016"/>
    <s v="مخيم نجد الجماعي"/>
    <s v="Self-settled Camps / Settlements"/>
    <s v="Mobile Team Approach"/>
    <s v="خالد بن الوليد"/>
    <s v="YE1114"/>
    <n v="43"/>
    <n v="235"/>
    <s v="Existing"/>
    <s v="Ibb Hub"/>
    <s v="De Facto Authorities"/>
    <m/>
  </r>
  <r>
    <x v="3"/>
    <s v="Ibb"/>
    <s v="As Sabrah"/>
    <s v="Bilad Ash Shuaybi As Sufla"/>
    <s v="Belad Alshuaibi Al-Sofla"/>
    <s v="Souq Al Lail"/>
    <s v="YE1114_2749"/>
    <s v="سوق الليل"/>
    <s v="Self-settled Camps / Settlements"/>
    <s v="Mobile Team Approach"/>
    <m/>
    <s v="YE1114"/>
    <n v="31"/>
    <n v="170"/>
    <s v="Existing"/>
    <s v="Ibb Hub"/>
    <s v="De Facto Authorities"/>
    <m/>
  </r>
  <r>
    <x v="3"/>
    <s v="Ibb"/>
    <s v="As Saddah"/>
    <s v="Wadi Hajjaj"/>
    <s v="Al-Sadah"/>
    <s v="Saylat Al Ma'ayen Center"/>
    <s v="YE1106_0002"/>
    <s v="مركز سايلة المعاين"/>
    <s v="location"/>
    <s v="No Response"/>
    <m/>
    <s v="YE1106"/>
    <n v="17"/>
    <n v="64"/>
    <s v="Existing"/>
    <s v="Ibb Hub"/>
    <s v="De Facto Authorities"/>
    <m/>
  </r>
  <r>
    <x v="3"/>
    <s v="Ibb"/>
    <s v="Far Al Odayn"/>
    <s v="Al Mazahin"/>
    <s v="AlQasmeeh"/>
    <s v="Sha'ab Al Duba a"/>
    <s v="YE1110_0005"/>
    <s v="شعب الدبا"/>
    <s v="Self-settled Camps / Settlements"/>
    <s v="Mobile Team Approach"/>
    <m/>
    <s v="YE1110"/>
    <n v="22"/>
    <n v="100"/>
    <s v="Existing"/>
    <s v="Ibb Hub"/>
    <s v="De Facto Authorities"/>
    <s v="Updated under TYF management and adding the missing data"/>
  </r>
  <r>
    <x v="3"/>
    <s v="Ibb"/>
    <s v="Far Al Odayn"/>
    <s v="Al Mazahin"/>
    <s v="Al-Farq"/>
    <s v="Al-Farq"/>
    <s v="YE1110_2740"/>
    <s v="الفرق"/>
    <s v="Self-settled Camps / Settlements"/>
    <s v="Mobile Team Approach"/>
    <m/>
    <s v="YE1110"/>
    <n v="38"/>
    <n v="246"/>
    <s v="Existing"/>
    <s v="Ibb Hub"/>
    <s v="De Facto Authorities"/>
    <m/>
  </r>
  <r>
    <x v="3"/>
    <s v="Ibb"/>
    <s v="As Sabrah"/>
    <s v="Aynan"/>
    <s v="Ainan"/>
    <s v="Shaqt Algamal"/>
    <s v="YE1114_2750"/>
    <s v="شاقة الجمال"/>
    <s v="Self-settled Camps / Settlements"/>
    <s v="Mobile Team Approach"/>
    <m/>
    <s v="YE1114"/>
    <n v="35"/>
    <n v="182"/>
    <s v="Existing"/>
    <s v="Ibb Hub"/>
    <s v="De Facto Authorities"/>
    <m/>
  </r>
  <r>
    <x v="3"/>
    <s v="Ibb"/>
    <s v="An Nadirah"/>
    <s v="Hazib"/>
    <s v="Yofaha"/>
    <s v="Yofaha"/>
    <s v="YE1104_2893"/>
    <s v="يفاعة"/>
    <s v="location"/>
    <s v="No Response"/>
    <m/>
    <s v="YE1104"/>
    <n v="19"/>
    <n v="133"/>
    <s v="Existing"/>
    <s v="Ibb Hub"/>
    <s v="De Facto Authorities"/>
    <m/>
  </r>
  <r>
    <x v="3"/>
    <s v="Al Jawf"/>
    <s v="Al Humaydat"/>
    <s v="Al Waghirah"/>
    <s v="Al Waghra"/>
    <s v="Mathab Al Waghra"/>
    <s v="YE1602_0350"/>
    <s v="مذاب الواغره"/>
    <s v="Self-settled Camps / Settlements"/>
    <s v="Mobile Team Approach"/>
    <m/>
    <s v="YE1602"/>
    <n v="50"/>
    <n v="390"/>
    <s v="Existing"/>
    <s v="Sa'adah Hub"/>
    <s v="De Facto Authorities"/>
    <s v="UNHCR Partner"/>
  </r>
  <r>
    <x v="3"/>
    <s v="Al Jawf"/>
    <s v="Al Hazm"/>
    <s v="Hamdan - Al Hazm"/>
    <s v="Al Hazm"/>
    <s v="Al-Mehzam Al-Gharbi"/>
    <s v="YE1605_0373"/>
    <s v="المحزام الغربي"/>
    <s v="Dispersed locations"/>
    <s v="Mobile Team Approach"/>
    <m/>
    <s v="YE1605"/>
    <n v="88"/>
    <n v="588"/>
    <s v="Existing"/>
    <s v="Sa'adah Hub"/>
    <s v="De Facto Authorities"/>
    <s v="N/A"/>
  </r>
  <r>
    <x v="3"/>
    <s v="Al Jawf"/>
    <s v="Al Hazm"/>
    <s v="Hamdan - Al Hazm"/>
    <s v="Al Hazm"/>
    <s v="Wadi Shajen"/>
    <s v="YE1605_0374"/>
    <s v="وادي الشجن"/>
    <s v="Self-settled Camps / Settlements"/>
    <s v="Mobile Team Approach"/>
    <m/>
    <s v="YE1605"/>
    <n v="268"/>
    <n v="1750"/>
    <s v="Existing"/>
    <s v="Sa'adah Hub"/>
    <s v="De Facto Authorities"/>
    <s v="N/A"/>
  </r>
  <r>
    <x v="3"/>
    <s v="Al Jawf"/>
    <s v="Al Hazm"/>
    <s v="Hamdan - Al Hazm"/>
    <s v="Al Hazm"/>
    <s v="Al-Jarr"/>
    <s v="YE1605_0371"/>
    <s v="الجر"/>
    <s v="Self-settled Camps / Settlements"/>
    <s v="Mobile Team Approach"/>
    <m/>
    <s v="YE1605"/>
    <n v="340"/>
    <n v="2208"/>
    <s v="Existing"/>
    <s v="Sa'adah Hub"/>
    <s v="De Facto Authorities"/>
    <s v="N/A"/>
  </r>
  <r>
    <x v="3"/>
    <s v="Al Jawf"/>
    <s v="Kharab Al Marashi"/>
    <s v="Hayjan"/>
    <s v="Ambiter"/>
    <s v="Ambiter"/>
    <s v="YE1612_0435"/>
    <s v="امبيتر"/>
    <s v="Self-settled Camps / Settlements"/>
    <s v="Mobile Team Approach"/>
    <m/>
    <s v="YE1612"/>
    <n v="26"/>
    <n v="182"/>
    <s v="Existing"/>
    <s v="Sa'adah Hub"/>
    <s v="De Facto Authorities"/>
    <s v="CCCM community committees conducted awareness campaign about fire incidents and relevant precautionary measures."/>
  </r>
  <r>
    <x v="3"/>
    <s v="Al Jawf"/>
    <s v="Al Humaydat"/>
    <s v="Numan - Al Humaydat"/>
    <s v="Aqba"/>
    <s v="Aqba"/>
    <s v="YE1602_0351"/>
    <s v="اقبه"/>
    <s v="Self-settled Camps / Settlements"/>
    <s v="Mobile Team Approach"/>
    <m/>
    <s v="YE1602"/>
    <n v="34"/>
    <n v="272"/>
    <s v="Existing"/>
    <s v="Sa'adah Hub"/>
    <s v="De Facto Authorities"/>
    <s v="No comments"/>
  </r>
  <r>
    <x v="3"/>
    <s v="Al Jawf"/>
    <s v="Al Ghayl"/>
    <s v="Al Ghayl"/>
    <s v="AlBahith"/>
    <s v="AlBahith site"/>
    <s v="YE1608_0396"/>
    <s v="مخيم الباحث"/>
    <s v="Self-settled Camps / Settlements"/>
    <s v="Mobile Team Approach"/>
    <s v="الباحث - سلم - الركبه - البداعه"/>
    <s v="YE1608"/>
    <n v="57"/>
    <n v="370"/>
    <s v="Existing"/>
    <s v="Sa'adah Hub"/>
    <s v="De Facto Authorities"/>
    <s v="CCCM community committees conducted awareness campaign about fire incidents and relevant precautionary measures."/>
  </r>
  <r>
    <x v="3"/>
    <s v="Al Jawf"/>
    <s v="Barat Al Anan"/>
    <s v="Aal Ahmad Bin Kul"/>
    <s v="Makheem Al-Nmasah"/>
    <s v="Makheem Al-Nmasah"/>
    <s v="YE1610_0403"/>
    <s v="النماصه"/>
    <s v="Self-settled Camps / Settlements"/>
    <s v="Mobile Team Approach"/>
    <m/>
    <s v="YE1610"/>
    <n v="124"/>
    <n v="2208"/>
    <s v="Existing"/>
    <s v="Sa'adah Hub"/>
    <s v="De Facto Authorities"/>
    <s v="An awareness campaign was conducted through CCs in the site"/>
  </r>
  <r>
    <x v="3"/>
    <s v="Al Jawf"/>
    <s v="Barat Al Anan"/>
    <s v="Aal Salah"/>
    <s v="Makheem Al-Khabab"/>
    <s v="Makheem Al-Khabab"/>
    <s v="YE1610_0404"/>
    <s v="الاخباب"/>
    <s v="Self-settled Camps / Settlements"/>
    <s v="Mobile Team Approach"/>
    <m/>
    <s v="YE1610"/>
    <n v="48"/>
    <n v="336"/>
    <s v="Existing"/>
    <s v="Sa'adah Hub"/>
    <s v="De Facto Authorities"/>
    <s v="N/A"/>
  </r>
  <r>
    <x v="3"/>
    <s v="Al Jawf"/>
    <s v="Al Matammah"/>
    <s v="Aal Shinan Forts"/>
    <s v="Sarerah Valley (AlAswasem)"/>
    <s v="Sarerah Valley (AlAswasem)"/>
    <s v="YE1603_0358"/>
    <s v="وادي سريرة (العواصم)"/>
    <s v="Self-settled Camps / Settlements"/>
    <s v="Mobile Team Approach"/>
    <m/>
    <s v="YE1603"/>
    <n v="70"/>
    <n v="494"/>
    <s v="Existing"/>
    <s v="Sa'adah Hub"/>
    <s v="De Facto Authorities"/>
    <s v="-awareness campaign was conducted in the site during this month"/>
  </r>
  <r>
    <x v="3"/>
    <s v="Al Jawf"/>
    <s v="Al Matammah"/>
    <s v="Aal Shinan Forts"/>
    <s v="Sarerah Valley (Awidah)"/>
    <s v="Sarerah Valley (Awidah)"/>
    <s v="YE1603_0357"/>
    <s v="وادي سريره (عويده)"/>
    <s v="Self-settled Camps / Settlements"/>
    <s v="Mobile Team Approach"/>
    <m/>
    <s v="YE1603"/>
    <n v="82"/>
    <n v="678"/>
    <s v="Existing"/>
    <s v="Sa'adah Hub"/>
    <s v="De Facto Authorities"/>
    <s v="N/A"/>
  </r>
  <r>
    <x v="3"/>
    <s v="Al Jawf"/>
    <s v="Rajuzah"/>
    <s v="Al Ardyah"/>
    <s v="Al Ardeyah( Hellah)"/>
    <s v="Al Ardeyah( Hellah)"/>
    <s v="YE1611_0413"/>
    <s v="العرضية (حله)"/>
    <s v="Self-settled Camps / Settlements"/>
    <s v="Mobile Team Approach"/>
    <m/>
    <s v="YE1611"/>
    <n v="75"/>
    <n v="595"/>
    <s v="Existing"/>
    <s v="Sa'adah Hub"/>
    <s v="De Facto Authorities"/>
    <s v="-YARD has conducted awareness campaign in the  location about COVID-19 pandemic and fire incidents measures"/>
  </r>
  <r>
    <x v="3"/>
    <s v="Al Jawf"/>
    <s v="Rajuzah"/>
    <s v="Al Arin"/>
    <s v="Al-Salwai"/>
    <s v="Al-Salwai"/>
    <s v="YE1611_0411"/>
    <s v="السعلوي"/>
    <s v="Self-settled Camps / Settlements"/>
    <s v="Mobile Team Approach"/>
    <m/>
    <s v="YE1611"/>
    <n v="65"/>
    <n v="489"/>
    <s v="Existing"/>
    <s v="Sa'adah Hub"/>
    <s v="De Facto Authorities"/>
    <s v="CCCM team conducted awareness campaign through CCs."/>
  </r>
  <r>
    <x v="3"/>
    <s v="Al Jawf"/>
    <s v="Kharab Al Marashi"/>
    <s v="Al Kharab"/>
    <s v="Ronat Mathab"/>
    <s v="Ronat Mathab"/>
    <s v="YE1612_0425"/>
    <s v="رونة مذاب"/>
    <s v="Self-settled Camps / Settlements"/>
    <s v="Mobile Team Approach"/>
    <m/>
    <s v="YE1612"/>
    <n v="31"/>
    <n v="202"/>
    <s v="Existing"/>
    <s v="Sa'adah Hub"/>
    <s v="De Facto Authorities"/>
    <s v="awareness campaign was conducted in the hosting site during this week"/>
  </r>
  <r>
    <x v="3"/>
    <s v="Al Jawf"/>
    <s v="Rajuzah"/>
    <s v="As Sarar"/>
    <s v="Matrooh"/>
    <s v="Matrooh"/>
    <s v="YE1611_0410"/>
    <s v="مطروح"/>
    <s v="Self-settled Camps / Settlements"/>
    <s v="Mobile Team Approach"/>
    <m/>
    <s v="YE1611"/>
    <n v="58"/>
    <n v="334"/>
    <s v="Existing"/>
    <s v="Sa'adah Hub"/>
    <s v="De Facto Authorities"/>
    <s v="CCCM community committees conducted awareness campaign about fire incidents and relevant precautionary measures."/>
  </r>
  <r>
    <x v="3"/>
    <s v="Al Jawf"/>
    <s v="Kharab Al Marashi"/>
    <s v="Ash Shuaraa"/>
    <s v="Germ"/>
    <s v="Germ"/>
    <s v="YE1612_0431"/>
    <s v="جرم"/>
    <s v="Self-settled Camps / Settlements"/>
    <s v="Mobile Team Approach"/>
    <m/>
    <s v="YE1612"/>
    <n v="27"/>
    <n v="189"/>
    <s v="Existing"/>
    <s v="Sa'adah Hub"/>
    <s v="De Facto Authorities"/>
    <s v="UNHCR Partner"/>
  </r>
  <r>
    <x v="3"/>
    <s v="Al Jawf"/>
    <s v="Rajuzah"/>
    <s v="Dahyah"/>
    <s v="Dahya"/>
    <s v="Dahiah"/>
    <s v="YE1611_0412"/>
    <s v="دحيه"/>
    <s v="Self-settled Camps / Settlements"/>
    <s v="Mobile Team Approach"/>
    <m/>
    <s v="YE1611"/>
    <n v="30"/>
    <n v="231"/>
    <s v="Existing"/>
    <s v="Sa'adah Hub"/>
    <s v="De Facto Authorities"/>
    <s v="UNHCR Partner"/>
  </r>
  <r>
    <x v="3"/>
    <s v="Al Jawf"/>
    <s v="Barat Al Anan"/>
    <s v="Dhu Zayd"/>
    <s v="Nuhm Mountain"/>
    <s v="Nuhm Mountain"/>
    <s v="YE1610_0406"/>
    <s v="جبل نهم"/>
    <s v="Self-settled Camps / Settlements"/>
    <s v="Mobile Team Approach"/>
    <m/>
    <s v="YE1610"/>
    <n v="173"/>
    <n v="1246"/>
    <s v="Existing"/>
    <s v="Sa'adah Hub"/>
    <s v="De Facto Authorities"/>
    <s v="UNHCR Partner"/>
  </r>
  <r>
    <x v="3"/>
    <s v="Al Jawf"/>
    <s v="Barat Al Anan"/>
    <s v="Dhu Zayd"/>
    <s v="Khsherban"/>
    <s v="Khsherban"/>
    <s v="YE1610_0400"/>
    <s v="خشي وروبان"/>
    <s v="Self-settled Camps / Settlements"/>
    <s v="Mobile Team Approach"/>
    <m/>
    <s v="YE1610"/>
    <n v="130"/>
    <n v="914"/>
    <s v="Existing"/>
    <s v="Sa'adah Hub"/>
    <s v="De Facto Authorities"/>
    <s v="CCCM community committees conducted awareness campaign about fire incidents and relevant precautionary measures."/>
  </r>
  <r>
    <x v="3"/>
    <s v="Al Jawf"/>
    <s v="Barat Al Anan"/>
    <s v="Dhu Zayd"/>
    <s v="Makheem Al-Ghrabeen Wa Rehab"/>
    <s v="Makheem Al-Ghrabeen Wa Rehab"/>
    <s v="YE1610_0405"/>
    <s v="مخيم الرحاب و الغرابين"/>
    <s v="Self-settled Camps / Settlements"/>
    <s v="Mobile Team Approach"/>
    <s v="Al-Ghrabeen  Al-Rehab"/>
    <s v="YE1610"/>
    <n v="123"/>
    <n v="861"/>
    <s v="Existing"/>
    <s v="Sa'adah Hub"/>
    <s v="De Facto Authorities"/>
    <s v="CCCM community committees conducted awareness campaign about fire incidents and relevant precautionary measures."/>
  </r>
  <r>
    <x v="3"/>
    <s v="Al Jawf"/>
    <s v="Kharab Al Marashi"/>
    <s v="Hayjan"/>
    <s v="AlQawz"/>
    <s v="AlQawz"/>
    <s v="YE1612_0427"/>
    <s v="القوز"/>
    <s v="Self-settled Camps / Settlements"/>
    <s v="Mobile Team Approach"/>
    <m/>
    <s v="YE1612"/>
    <n v="52"/>
    <n v="380"/>
    <s v="Existing"/>
    <s v="Sa'adah Hub"/>
    <s v="De Facto Authorities"/>
    <s v="N/A"/>
  </r>
  <r>
    <x v="3"/>
    <s v="Al Jawf"/>
    <s v="Kharab Al Marashi"/>
    <s v="Hayjan"/>
    <s v="AlShajan And AlMakharth"/>
    <s v="AlShajan And AlMakharth"/>
    <s v="YE1612_0430"/>
    <s v="الشاجن و مقارض"/>
    <s v="Self-settled Camps / Settlements"/>
    <s v="Mobile Team Approach"/>
    <m/>
    <s v="YE1612"/>
    <n v="62"/>
    <n v="445"/>
    <s v="Existing"/>
    <s v="Sa'adah Hub"/>
    <s v="De Facto Authorities"/>
    <m/>
  </r>
  <r>
    <x v="3"/>
    <s v="Al Jawf"/>
    <s v="Al Matammah"/>
    <s v="Hissn Bani Sad"/>
    <s v="Saleel Al Muhasen"/>
    <s v="Saleel Al Muhasen"/>
    <s v="YE1603_0356"/>
    <s v="سليل ال محسن"/>
    <s v="Self-settled Camps / Settlements"/>
    <s v="Mobile Team Approach"/>
    <m/>
    <s v="YE1603"/>
    <n v="108"/>
    <n v="880"/>
    <s v="Existing"/>
    <s v="Sa'adah Hub"/>
    <s v="De Facto Authorities"/>
    <s v="N/A"/>
  </r>
  <r>
    <x v="3"/>
    <s v="Al Jawf"/>
    <s v="Al Matammah"/>
    <s v="Hissn Bani Sad"/>
    <s v="Al Mareym"/>
    <s v="Al Mareym"/>
    <s v="YE1603_0359"/>
    <s v="ال مريم"/>
    <s v="Self-settled Camps / Settlements"/>
    <s v="Mobile Team Approach"/>
    <m/>
    <s v="YE1603"/>
    <n v="114"/>
    <n v="859"/>
    <s v="Existing"/>
    <s v="Sa'adah Hub"/>
    <s v="De Facto Authorities"/>
    <s v="UNHCR Partner"/>
  </r>
  <r>
    <x v="3"/>
    <s v="Al Jawf"/>
    <s v="Barat Al Anan"/>
    <s v="Rahub"/>
    <s v="Al Hano"/>
    <s v="Al Hano"/>
    <s v="YE1610_0407"/>
    <s v="الحنو"/>
    <s v="Self-settled Camps / Settlements"/>
    <s v="Mobile Team Approach"/>
    <m/>
    <s v="YE1610"/>
    <n v="163"/>
    <n v="1115"/>
    <s v="Existing"/>
    <s v="Sa'adah Hub"/>
    <s v="De Facto Authorities"/>
    <s v="N/A"/>
  </r>
  <r>
    <x v="3"/>
    <s v="Al Jawf"/>
    <s v="Barat Al Anan"/>
    <s v="Rahub"/>
    <s v="Araer"/>
    <s v="Makheem Araer"/>
    <s v="YE1610_0402"/>
    <s v="العراعر"/>
    <s v="Self-settled Camps / Settlements"/>
    <s v="Mobile Team Approach"/>
    <m/>
    <s v="YE1610"/>
    <n v="85"/>
    <n v="595"/>
    <s v="Existing"/>
    <s v="Sa'adah Hub"/>
    <s v="De Facto Authorities"/>
    <s v="CCCM community committees conducted awareness campaign about fire incidents and relevant precautionary measures."/>
  </r>
  <r>
    <x v="3"/>
    <s v="Al Jawf"/>
    <s v="Barat Al Anan"/>
    <s v="Rahub"/>
    <s v="Al Murrah"/>
    <s v="Al Murrah"/>
    <s v="YE1610_0401"/>
    <s v="المره"/>
    <s v="Self-settled Camps / Settlements"/>
    <s v="Mobile Team Approach"/>
    <m/>
    <s v="YE1610"/>
    <n v="170"/>
    <n v="1156"/>
    <s v="Existing"/>
    <s v="Sa'adah Hub"/>
    <s v="De Facto Authorities"/>
    <s v="N/A"/>
  </r>
  <r>
    <x v="3"/>
    <s v="Al Jawf"/>
    <s v="Al Mutun"/>
    <s v="Bin Shihab"/>
    <s v="Al Maton"/>
    <s v="Al-Saleel Al Ahmed"/>
    <s v="YE1606_0383"/>
    <s v="السليل أحمد"/>
    <s v="Self-settled Camps / Settlements"/>
    <s v="Mobile Team Approach"/>
    <m/>
    <s v="YE1606"/>
    <n v="271"/>
    <n v="1324"/>
    <s v="Existing"/>
    <s v="Sa'adah Hub"/>
    <s v="De Facto Authorities"/>
    <s v="N/A"/>
  </r>
  <r>
    <x v="3"/>
    <s v="Al Jawf"/>
    <s v="Al Hazm"/>
    <s v="Hamdan - Al Hazm"/>
    <s v="Al Hazm"/>
    <s v="Al-Mehzam Al-Sharqi"/>
    <s v="YE1605_0372"/>
    <s v="المحزام الشرقي"/>
    <s v="Self-settled Camps / Settlements"/>
    <s v="Mobile Team Approach"/>
    <m/>
    <s v="YE1605"/>
    <n v="129"/>
    <n v="1225"/>
    <s v="Existing"/>
    <s v="Sa'adah Hub"/>
    <s v="De Facto Authorities"/>
    <s v="N/A"/>
  </r>
  <r>
    <x v="3"/>
    <s v="Al Jawf"/>
    <s v="Khab wa Ash Shaf"/>
    <s v="Wadi Khab"/>
    <s v="Khabb wa ash Sha'af"/>
    <s v="Al-Jeblah"/>
    <s v="YE1601_0346"/>
    <s v="الجبله"/>
    <s v="Self-settled Camps / Settlements"/>
    <s v="Mobile Team Approach"/>
    <m/>
    <s v="YE1601"/>
    <n v="375"/>
    <n v="4933"/>
    <s v="Existing"/>
    <s v="Sa'adah Hub"/>
    <s v="De Facto Authorities"/>
    <s v="N/A"/>
  </r>
  <r>
    <x v="3"/>
    <s v="Al Jawf"/>
    <s v="Khab wa Ash Shaf"/>
    <s v="Wadi Khab"/>
    <s v="Khabb wa ash Sha'af"/>
    <s v="Almrhana"/>
    <s v="YE1601_0347"/>
    <s v="المرهنه"/>
    <s v="Self-settled Camps / Settlements"/>
    <s v="Mobile Team Approach"/>
    <m/>
    <s v="YE1601"/>
    <n v="169"/>
    <n v="1152"/>
    <s v="Existing"/>
    <s v="Sa'adah Hub"/>
    <s v="De Facto Authorities"/>
    <s v="N/A"/>
  </r>
  <r>
    <x v="3"/>
    <s v="Al Jawf"/>
    <s v="Al Mutun"/>
    <s v="Al Mutun"/>
    <s v="Al Maton"/>
    <s v="Al-Haijah"/>
    <s v="YE1606_0388"/>
    <s v="الهيجه"/>
    <s v="Self-settled Camps / Settlements"/>
    <s v="Mobile Team Approach"/>
    <m/>
    <s v="YE1606"/>
    <n v="62"/>
    <n v="434"/>
    <s v="Existing"/>
    <s v="Sa'adah Hub"/>
    <s v="De Facto Authorities"/>
    <s v="N/A"/>
  </r>
  <r>
    <x v="3"/>
    <s v="Al Jawf"/>
    <s v="Al Mutun"/>
    <s v="Al Mutun"/>
    <s v="Al Maton"/>
    <s v="Al-Baten"/>
    <s v="YE1606_0390"/>
    <s v="الباطن"/>
    <s v="Self-settled Camps / Settlements"/>
    <s v="Mobile Team Approach"/>
    <m/>
    <s v="YE1606"/>
    <n v="308"/>
    <n v="2156"/>
    <s v="Existing"/>
    <s v="Sa'adah Hub"/>
    <s v="De Facto Authorities"/>
    <s v="N/A"/>
  </r>
  <r>
    <x v="3"/>
    <s v="Al Jawf"/>
    <s v="Al Mutun"/>
    <s v="Al Mutun"/>
    <s v="Al Maton"/>
    <s v="Al-Sarhat"/>
    <s v="YE1606_0387"/>
    <s v="السرحات"/>
    <s v="Dispersed locations"/>
    <s v="Mobile Team Approach"/>
    <m/>
    <s v="YE1606"/>
    <n v="142"/>
    <n v="1065"/>
    <s v="Existing"/>
    <s v="Sa'adah Hub"/>
    <s v="De Facto Authorities"/>
    <s v="N/A"/>
  </r>
  <r>
    <x v="3"/>
    <s v="Al Jawf"/>
    <s v="Al Mutun"/>
    <s v="Al Mutun"/>
    <s v="Al Maton"/>
    <s v="Al-Mehzam Al-A'ala"/>
    <s v="YE1606_0385"/>
    <s v="المحزام الأعلى"/>
    <s v="Dispersed locations"/>
    <s v="Mobile Team Approach"/>
    <m/>
    <s v="YE1606"/>
    <n v="132"/>
    <n v="910"/>
    <s v="Existing"/>
    <s v="Sa'adah Hub"/>
    <s v="De Facto Authorities"/>
    <s v="CCCM community committees conducted awareness campaign about fire incidents and relevant precautionary measures."/>
  </r>
  <r>
    <x v="3"/>
    <s v="Al Jawf"/>
    <s v="Al Mutun"/>
    <s v="Bin Shihab"/>
    <s v="Al Maton"/>
    <s v="Al-Qasabah"/>
    <s v="YE1606_0381"/>
    <s v="القصبة"/>
    <s v="Dispersed locations"/>
    <s v="Mobile Team Approach"/>
    <m/>
    <s v="YE1606"/>
    <n v="51"/>
    <n v="337"/>
    <s v="Existing"/>
    <s v="Sa'adah Hub"/>
    <s v="De Facto Authorities"/>
    <s v="N/A"/>
  </r>
  <r>
    <x v="3"/>
    <s v="Al Jawf"/>
    <s v="Al Mutun"/>
    <s v="Bin Shihab"/>
    <s v="Al Maton"/>
    <s v="Farsha"/>
    <s v="YE1606_0380"/>
    <s v="فرشا"/>
    <s v="Self-settled Camps / Settlements"/>
    <s v="Mobile Team Approach"/>
    <m/>
    <s v="YE1606"/>
    <n v="74"/>
    <n v="520"/>
    <s v="Existing"/>
    <s v="Sa'adah Hub"/>
    <s v="De Facto Authorities"/>
    <s v="N/A"/>
  </r>
  <r>
    <x v="3"/>
    <s v="Al Jawf"/>
    <s v="Khab wa Ash Shaf"/>
    <s v="Ash Shaf"/>
    <s v="Khabb wa ash Shaf"/>
    <s v="Al-Hadrameeah"/>
    <s v="YE1601_1693"/>
    <s v="الحضرمية"/>
    <s v="Self-settled Camps / Settlements"/>
    <s v="Mobile Team Approach"/>
    <m/>
    <s v="YE1601"/>
    <n v="227"/>
    <n v="1566"/>
    <s v="Existing"/>
    <s v="Sa'adah Hub"/>
    <s v="De Facto Authorities"/>
    <s v="CCCM community committees conducted awareness campaign about fire incidents and relevant precautionary measures."/>
  </r>
  <r>
    <x v="3"/>
    <s v="Al Jawf"/>
    <s v="Khab wa Ash Shaf"/>
    <s v="Wadi Khab"/>
    <s v="Khabb wa ash Shaf"/>
    <s v="Al-Dawm"/>
    <s v="YE1601_1694"/>
    <s v="الدوم"/>
    <s v="Self-settled Camps / Settlements"/>
    <s v="Mobile Team Approach"/>
    <m/>
    <s v="YE1601"/>
    <n v="150"/>
    <n v="1035"/>
    <s v="Existing"/>
    <s v="Sa'adah Hub"/>
    <s v="De Facto Authorities"/>
    <s v="N/A"/>
  </r>
  <r>
    <x v="3"/>
    <s v="Al Jawf"/>
    <s v="Khab wa Ash Shaf"/>
    <s v="Ash Shaf"/>
    <s v="Khabb wa ash Shaf"/>
    <s v="Zoraib"/>
    <s v="YE1601_1695"/>
    <s v="زريب"/>
    <s v="Self-settled Camps / Settlements"/>
    <s v="Mobile Team Approach"/>
    <m/>
    <s v="YE1601"/>
    <n v="283"/>
    <n v="1952"/>
    <s v="Existing"/>
    <s v="Sa'adah Hub"/>
    <s v="De Facto Authorities"/>
    <s v="N/A"/>
  </r>
  <r>
    <x v="3"/>
    <s v="Al Jawf"/>
    <s v="Al Matammah"/>
    <s v="Hissn Bani Sad"/>
    <s v="Al-Mataamma"/>
    <s v="Alola Al- Jahla'a"/>
    <s v="YE1603_1697"/>
    <s v="العوله الجحلا"/>
    <s v="Self-settled Camps / Settlements"/>
    <s v="Mobile Team Approach"/>
    <m/>
    <s v="YE1603"/>
    <n v="38"/>
    <n v="234"/>
    <s v="Existing"/>
    <s v="Sa'adah Hub"/>
    <s v="De Facto Authorities"/>
    <s v="N/A"/>
  </r>
  <r>
    <x v="3"/>
    <s v="Al Jawf"/>
    <s v="Az Zahir - Al Jawf"/>
    <s v="Az Zahir - Az Zahir"/>
    <s v="Az-Zaher"/>
    <s v="Sarae Habalan"/>
    <s v="YE1604_1698"/>
    <s v="سارع حبلان"/>
    <s v="Self-settled Camps / Settlements"/>
    <s v="Mobile Team Approach"/>
    <m/>
    <s v="YE1604"/>
    <n v="41"/>
    <n v="287"/>
    <s v="Existing"/>
    <s v="Sa'adah Hub"/>
    <s v="De Facto Authorities"/>
    <s v="N/A"/>
  </r>
  <r>
    <x v="3"/>
    <s v="Al Jawf"/>
    <s v="Al Hazm"/>
    <s v="Dhu Al Husayn"/>
    <s v="Al-Hazm"/>
    <s v="A'al  A'aiedh"/>
    <s v="YE1605_1699"/>
    <s v="ال عايض"/>
    <s v="Self-settled Camps / Settlements"/>
    <s v="Mobile Team Approach"/>
    <m/>
    <s v="YE1605"/>
    <n v="358"/>
    <n v="2447"/>
    <s v="Existing"/>
    <s v="Sa'adah Hub"/>
    <s v="De Facto Authorities"/>
    <s v="N/A"/>
  </r>
  <r>
    <x v="3"/>
    <s v="Al Jawf"/>
    <s v="Al Khalaq"/>
    <s v="Ar Rawd"/>
    <s v="AL-khalaq"/>
    <s v="Al-kamb"/>
    <s v="YE1609_1700"/>
    <s v="الكمب"/>
    <s v="Self-settled Camps / Settlements"/>
    <s v="Mobile Team Approach"/>
    <m/>
    <s v="YE1609"/>
    <n v="37"/>
    <n v="259"/>
    <s v="Existing"/>
    <s v="Sa'adah Hub"/>
    <s v="De Facto Authorities"/>
    <s v="CCCM community committees conducted awareness campaign about fire incidents and relevant precautionary measures."/>
  </r>
  <r>
    <x v="3"/>
    <s v="Al Jawf"/>
    <s v="Al Mutun"/>
    <s v="Al Mutun"/>
    <s v="Al Mutun"/>
    <s v="Almota’aleka"/>
    <s v="YE1606_1702"/>
    <s v="المتعلقه"/>
    <s v="Self-settled Camps / Settlements"/>
    <s v="Mobile Team Approach"/>
    <m/>
    <s v="YE1606"/>
    <n v="155"/>
    <n v="1005"/>
    <s v="Existing"/>
    <s v="Sa'adah Hub"/>
    <s v="De Facto Authorities"/>
    <s v="CCCM community committees conducted awareness campaign about fire incidents and relevant precautionary measures."/>
  </r>
  <r>
    <x v="3"/>
    <s v="Al Jawf"/>
    <s v="Al Mutun"/>
    <s v="Al Mutun"/>
    <s v="Al Mutun"/>
    <s v="Al Mutun"/>
    <s v="YE1606_1703"/>
    <s v="المتون"/>
    <s v="Dispersed locations"/>
    <s v="Mobile Team Approach"/>
    <m/>
    <s v="YE1606"/>
    <n v="130"/>
    <n v="910"/>
    <s v="Existing"/>
    <s v="Sa'adah Hub"/>
    <s v="De Facto Authorities"/>
    <s v="CCCM community committees conducted awareness campaign about fire incidents and relevant precautionary measures."/>
  </r>
  <r>
    <x v="3"/>
    <s v="Al Jawf"/>
    <s v="Al Mutun"/>
    <s v="Al Mutun"/>
    <s v="Al Mutun"/>
    <s v="Almoa’aimera"/>
    <s v="YE1606_1704"/>
    <s v="المعيمرة"/>
    <s v="Self-settled Camps / Settlements"/>
    <s v="Mobile Team Approach"/>
    <m/>
    <s v="YE1606"/>
    <n v="193"/>
    <n v="1351"/>
    <s v="Existing"/>
    <s v="Sa'adah Hub"/>
    <s v="De Facto Authorities"/>
    <s v="N/A"/>
  </r>
  <r>
    <x v="3"/>
    <s v="Al Jawf"/>
    <s v="Al Mutun"/>
    <s v="Al Mutun"/>
    <s v="Al Mutun"/>
    <s v="Mehzam A'al Hamad"/>
    <s v="YE1606_1705"/>
    <s v="محزام ال حمد"/>
    <s v="Self-settled Camps / Settlements"/>
    <s v="Mobile Team Approach"/>
    <m/>
    <s v="YE1606"/>
    <n v="151"/>
    <n v="1057"/>
    <s v="Existing"/>
    <s v="Sa'adah Hub"/>
    <s v="De Facto Authorities"/>
    <s v="N/A"/>
  </r>
  <r>
    <x v="3"/>
    <s v="Al Jawf"/>
    <s v="Al Maslub"/>
    <s v="Al Maslub"/>
    <s v="Al-Maslub"/>
    <s v="Al-Haihjah A'al Syda"/>
    <s v="YE1607_1706"/>
    <s v="الهيجه ال صيدة"/>
    <s v="Self-settled Camps / Settlements"/>
    <s v="Mobile Team Approach"/>
    <m/>
    <s v="YE1607"/>
    <n v="23"/>
    <n v="158"/>
    <s v="Existing"/>
    <s v="Sa'adah Hub"/>
    <s v="De Facto Authorities"/>
    <s v="N/A"/>
  </r>
  <r>
    <x v="3"/>
    <s v="Al Jawf"/>
    <s v="Kharab Al Marashi"/>
    <s v="Hayjan"/>
    <s v="Kharab Al-Marashi"/>
    <s v="Malfag"/>
    <s v="YE1612_1707"/>
    <s v="ملفج"/>
    <s v="Self-settled Camps / Settlements"/>
    <s v="Mobile Team Approach"/>
    <m/>
    <s v="YE1612"/>
    <n v="22"/>
    <n v="151"/>
    <s v="Existing"/>
    <s v="Sa'adah Hub"/>
    <s v="De Facto Authorities"/>
    <s v="N/A"/>
  </r>
  <r>
    <x v="3"/>
    <s v="Al Jawf"/>
    <s v="Al Ghayl"/>
    <s v="Al Ghayl"/>
    <s v="Al Ghayl"/>
    <s v="Iber Haleef"/>
    <s v="YE1608_2334"/>
    <s v="ايبر حليف"/>
    <s v="Self-settled Camps / Settlements"/>
    <s v="Mobile Team Approach"/>
    <m/>
    <s v="YE1608"/>
    <n v="53"/>
    <n v="357"/>
    <s v="Existing"/>
    <s v="Sa'adah Hub"/>
    <s v="De Facto Authorities"/>
    <s v="This site has been verified by YARD CCCM team"/>
  </r>
  <r>
    <x v="3"/>
    <s v="Al Jawf"/>
    <s v="Barat Al Anan"/>
    <s v="Aal Sulayman"/>
    <s v="Al Hahdbah"/>
    <s v="Al Hadhbah"/>
    <s v="YE1610_2872"/>
    <s v="الهضبة"/>
    <s v="Self-settled Camps / Settlements"/>
    <s v="Mobile Team Approach"/>
    <m/>
    <s v="YE1610"/>
    <n v="460"/>
    <n v="1700"/>
    <s v="Existing"/>
    <s v="Sa'adah Hub"/>
    <s v="De Facto Authorities"/>
    <s v="This site was verified by YARD CCCM team and raised by Al-jwaf A.B coordinator"/>
  </r>
  <r>
    <x v="3"/>
    <s v="Al Jawf"/>
    <s v="Khab wa Ash Shaf"/>
    <s v="Al Yatamah"/>
    <s v="Khabb wa ash Sha'af"/>
    <s v="Al-Harge"/>
    <s v="YE1613_3063"/>
    <s v="الحرج"/>
    <s v="Self-settled Camps / Settlements"/>
    <s v="Mobile Team Approach"/>
    <m/>
    <s v="YE1601"/>
    <n v="230"/>
    <n v="1610"/>
    <s v="Existing"/>
    <s v="Sa'adah Hub"/>
    <s v="De Facto Authorities"/>
    <m/>
  </r>
  <r>
    <x v="3"/>
    <s v="Al Jawf"/>
    <s v="Khab wa Ash Shaf"/>
    <s v="Al Yatamah"/>
    <s v="Khabb wa ash Sha'af"/>
    <s v="Al Dhamanah"/>
    <s v="YE1613_3064"/>
    <s v="الضمانه"/>
    <s v="Self-settled Camps / Settlements"/>
    <s v="Mobile Team Approach"/>
    <m/>
    <s v="YE1601"/>
    <n v="300"/>
    <n v="2010"/>
    <s v="Existing"/>
    <s v="Sa'adah Hub"/>
    <s v="De Facto Authorities"/>
    <m/>
  </r>
  <r>
    <x v="3"/>
    <s v="Al Jawf"/>
    <s v="Barat Al Anan"/>
    <s v="Rahub"/>
    <s v="khabb wa ash Sha'af &amp; Barat Al-Anan"/>
    <s v="Hadhabah tha'albah and Barqa"/>
    <s v="YE1613_3065"/>
    <s v="هضبه ثعيلبة وبرقا"/>
    <s v="Self-settled Camps / Settlements"/>
    <s v="Mobile Team Approach"/>
    <m/>
    <s v="YE1610"/>
    <n v="98"/>
    <n v="686"/>
    <s v="Existing"/>
    <s v="Sa'adah Hub"/>
    <s v="De Facto Authorities"/>
    <m/>
  </r>
  <r>
    <x v="3"/>
    <s v="Al Jawf"/>
    <s v="Khab wa Ash Shaf"/>
    <s v="Al Yatamah"/>
    <s v="Khab wa ash Sha'af"/>
    <s v="Al-Ash Shah"/>
    <s v="YE1613_3066"/>
    <s v="العشة"/>
    <s v="Self-settled Camps / Settlements"/>
    <s v="Mobile Team Approach"/>
    <m/>
    <s v="YE1601"/>
    <n v="170"/>
    <n v="1139"/>
    <s v="Existing"/>
    <s v="Sa'adah Hub"/>
    <s v="De Facto Authorities"/>
    <m/>
  </r>
  <r>
    <x v="3"/>
    <s v="Al Jawf"/>
    <s v="Barat Al Anan"/>
    <s v="Rahub"/>
    <s v="AlHeshaifa"/>
    <s v="Al-Jabala Alolya"/>
    <s v="YE1613_3067"/>
    <s v="جبله عمر"/>
    <s v="Self-settled Camps / Settlements"/>
    <s v="Mobile Team Approach"/>
    <m/>
    <s v="YE1610"/>
    <n v="150"/>
    <n v="1050"/>
    <s v="Existing"/>
    <s v="Sa'adah Hub"/>
    <s v="De Facto Authorities"/>
    <m/>
  </r>
  <r>
    <x v="3"/>
    <s v="Al Jawf"/>
    <s v="Barat Al Anan"/>
    <s v="Rahub"/>
    <s v="Al-Qarn"/>
    <s v="Nasham"/>
    <s v="YE1613_3068"/>
    <s v="نشم"/>
    <s v="Self-settled Camps / Settlements"/>
    <s v="Mobile Team Approach"/>
    <m/>
    <s v="YE1610"/>
    <n v="100"/>
    <n v="729"/>
    <s v="Existing"/>
    <s v="Sa'adah Hub"/>
    <s v="De Facto Authorities"/>
    <m/>
  </r>
  <r>
    <x v="3"/>
    <s v="Sadah"/>
    <s v="Sadah"/>
    <s v="Sadah"/>
    <s v="Al-Mua'ala"/>
    <s v="Al-Mua'ala"/>
    <s v="YE2215_1190"/>
    <s v="المعلاء"/>
    <s v="Self-settled Camps / Settlements"/>
    <s v="Mobile Team Approach"/>
    <m/>
    <s v="YE2215"/>
    <n v="494"/>
    <n v="295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Sadah"/>
    <s v="Sadah"/>
    <s v="Modern Sa'adah"/>
    <s v="Al-Matlooh"/>
    <s v="YE2215_1191"/>
    <s v="المطلوح"/>
    <s v="Self-settled Camps / Settlements"/>
    <s v="Mobile Team Approach"/>
    <m/>
    <s v="YE2215"/>
    <n v="956"/>
    <n v="5297"/>
    <s v="Existing"/>
    <s v="Sa'adah Hub"/>
    <s v="De Facto Authorities"/>
    <s v="a number of HHs have settled recently at the sites, and the IMT is registering them using INAT, and once they are done, the update will be reflected on the activityinof."/>
  </r>
  <r>
    <x v="3"/>
    <s v="Sadah"/>
    <s v="Sadah"/>
    <s v="Sadah"/>
    <s v="Al-Roudhah"/>
    <s v="Al-Roudhah Neighborhood"/>
    <s v="YE2215_1194"/>
    <s v="حي الروضة"/>
    <s v="Self-settled Camps / Settlements"/>
    <s v="Mobile Team Approach"/>
    <m/>
    <s v="YE2215"/>
    <n v="105"/>
    <n v="578"/>
    <s v="Existing"/>
    <s v="Sa'adah Hub"/>
    <s v="De Facto Authorities"/>
    <s v="In coordination with CCCM Focal Point, The IMT is conducting assessment for the HHs at the site using INAT forms, and once they are done, all updates will be reflected on the activity info."/>
  </r>
  <r>
    <x v="3"/>
    <s v="Sadah"/>
    <s v="Sadah"/>
    <s v="Sadah"/>
    <s v="Al-Ahwal"/>
    <s v="Al-Sahn"/>
    <s v="YE2215_1193"/>
    <s v="الصحن"/>
    <s v="Self-settled Camps / Settlements"/>
    <s v="Mobile Team Approach"/>
    <s v="Qirtma sub site"/>
    <s v="YE2215"/>
    <n v="74"/>
    <n v="518"/>
    <s v="Existing"/>
    <s v="Sa'adah Hub"/>
    <s v="De Facto Authorities"/>
    <s v="In coordination with CCCM Focal point, The IMT is conducting assessment using INAT forms for any updates, and once they are done, it will be reflected on the activityinfo."/>
  </r>
  <r>
    <x v="3"/>
    <s v="Sadah"/>
    <s v="Sadah"/>
    <s v="Sadah"/>
    <s v="Al-Mansoor"/>
    <s v="Al-Mansoor"/>
    <s v="YE2215_1192"/>
    <s v="المنصور"/>
    <s v="Self-settled Camps / Settlements"/>
    <s v="Mobile Team Approach"/>
    <m/>
    <s v="YE2215"/>
    <n v="71"/>
    <n v="401"/>
    <s v="Existing"/>
    <s v="Sa'adah Hub"/>
    <s v="De Facto Authorities"/>
    <s v="In coordination with CCCM Focal Point, the IMT is conducting assessment for the HHs at the sites to keep CCCM updates, and once they are done, any updates will be reflected on the activity info."/>
  </r>
  <r>
    <x v="3"/>
    <s v="Sadah"/>
    <s v="Qatabir"/>
    <s v="Qatabir"/>
    <s v="Al-Makharej"/>
    <s v="Al-Makharej"/>
    <s v="YE2202_1177"/>
    <s v="المخارج"/>
    <s v="Self-settled Camps / Settlements"/>
    <s v="Mobile Team Approach"/>
    <m/>
    <s v="YE2202"/>
    <n v="76"/>
    <n v="457"/>
    <s v="Existing"/>
    <s v="Sa'adah Hub"/>
    <s v="De Facto Authorities"/>
    <s v="In coordination with CCCM Focal Point, the IMT is conducting assessment for the HHs at the sites to keep the CCCM database updated. Once they are done, any updates will be reflected on the activity info."/>
  </r>
  <r>
    <x v="3"/>
    <s v="Sadah"/>
    <s v="Sahar"/>
    <s v="Wald Masud - Sahar"/>
    <s v="Al-Shut"/>
    <s v="Al-Shut"/>
    <s v="YE2211_1187"/>
    <s v="الشط"/>
    <s v="collective center"/>
    <s v="Mobile Team Approach"/>
    <m/>
    <s v="YE2211"/>
    <n v="88"/>
    <n v="496"/>
    <s v="Existing"/>
    <s v="Sa'adah Hub"/>
    <s v="De Facto Authorities"/>
    <s v="In coordination with the CCCM Focal Point, the IMT is conducting assessment for the HHs at the site to keep the CCCM database updated. Once they are done, any updates will be reflected on the activity info."/>
  </r>
  <r>
    <x v="3"/>
    <s v="Sadah"/>
    <s v="Ghamr"/>
    <s v="Wald Amir"/>
    <s v="Wadi Gazan"/>
    <s v="Wadi Gazan"/>
    <s v="YE2204_1178"/>
    <s v="وادي جازان"/>
    <s v="Self-settled Camps / Settlements"/>
    <s v="Mobile Team Approach"/>
    <m/>
    <s v="YE2204"/>
    <n v="126"/>
    <n v="715"/>
    <s v="Existing"/>
    <s v="Sa'adah Hub"/>
    <s v="De Facto Authorities"/>
    <s v="In coordination with the CCCM Focal Point, the IMT is conducting assessment for the HHs at the site using INAT to keep the CCCM database updated. Once they are done, any updates will be reflected on the activity info."/>
  </r>
  <r>
    <x v="3"/>
    <s v="Sadah"/>
    <s v="Haydan"/>
    <s v="Dhuayb As Sufla"/>
    <s v="Wadi Tasher"/>
    <s v="Wadi Tasher"/>
    <s v="YE2208_1179"/>
    <s v="وادي تعشر"/>
    <s v="Self-settled Camps / Settlements"/>
    <s v="Mobile Team Approach"/>
    <m/>
    <s v="YE2208"/>
    <n v="136"/>
    <n v="857"/>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Sahar"/>
    <s v="At Talh - Sahar"/>
    <s v="Al-Taweelah"/>
    <s v="Al Tweelah site"/>
    <s v="YE2211_1185"/>
    <s v="الطويلة"/>
    <s v="Self-settled Camps / Settlements"/>
    <s v="Mobile Team Approach"/>
    <m/>
    <s v="YE2211"/>
    <n v="51"/>
    <n v="340"/>
    <s v="Existing"/>
    <s v="Sa'adah Hub"/>
    <s v="De Facto Authorities"/>
    <s v="In coordination with the CCCM Focal Point, the IMT is conducting assessment for the HHs at the site using INAT forms to keep the CCCM database updated. Once they are done, any updates will be reflected on the activity info."/>
  </r>
  <r>
    <x v="3"/>
    <s v="Sadah"/>
    <s v="Sahar"/>
    <s v="Wald Masud - Sahar"/>
    <s v="Hafseen"/>
    <s v="Hafseen"/>
    <s v="YE2211_1186"/>
    <s v="حفصين"/>
    <s v="Self-settled Camps / Settlements"/>
    <s v="Mobile Team Approach"/>
    <m/>
    <s v="YE2211"/>
    <n v="35"/>
    <n v="194"/>
    <s v="Existing"/>
    <s v="Sa'adah Hub"/>
    <s v="De Facto Authorities"/>
    <s v="In coordination with the CCCM Focal Point, the IMT is conducting assessments for the HHs at the site using INAT forms to keep the CCCM database updated. Once they are done, any updates will be reflected on the activity info."/>
  </r>
  <r>
    <x v="12"/>
    <s v="Ibb"/>
    <s v="Adh Dhihar"/>
    <s v="Anamir"/>
    <s v="Akamat Assa'fani"/>
    <s v="Near AL-Rayan School"/>
    <s v="YE1119_2751"/>
    <s v="جوار مدرسة الريان"/>
    <s v="Self-settled Camps / Settlements"/>
    <s v="Light approach"/>
    <s v="western Nozhah sufla and al auliaa +One Moll ,Saielt Al Kharebah +Masna'a AL khair"/>
    <s v="YE1119"/>
    <n v="281"/>
    <n v="1635"/>
    <s v="Existing"/>
    <s v="Ibb Hub"/>
    <s v="De Facto Authorities"/>
    <s v="YFCA is managing the site voluntary"/>
  </r>
  <r>
    <x v="13"/>
    <s v="Al Hodeidah"/>
    <s v="Al Qanawis"/>
    <s v="Kasharib"/>
    <s v="kasharb"/>
    <s v="Deer Abkar Alsharqi"/>
    <s v="YE1806_1727"/>
    <s v="دير ابكر الشرقي"/>
    <s v="Self-settled Camps / Settlements"/>
    <s v="Mobile Team Approach"/>
    <s v="Deer Abkar  Banah Alsharqi"/>
    <s v="YE1806"/>
    <n v="112"/>
    <n v="539"/>
    <s v="Existing"/>
    <s v="Al Hudaydah Hub"/>
    <s v="De Facto Authorities"/>
    <m/>
  </r>
  <r>
    <x v="13"/>
    <s v="Al Hodeidah"/>
    <s v="Al Qanawis"/>
    <s v="Kasharib"/>
    <s v="Kadf Albarqi"/>
    <s v="Kadf Albarqi"/>
    <s v="YE1806_1790"/>
    <s v="كدف البرقي"/>
    <s v="Self-settled Camps / Settlements"/>
    <s v="Mobile Team Approach"/>
    <m/>
    <s v="YE1806"/>
    <n v="61"/>
    <n v="341"/>
    <s v="Existing"/>
    <s v="Al Hudaydah Hub"/>
    <s v="De Facto Authorities"/>
    <m/>
  </r>
  <r>
    <x v="13"/>
    <s v="Al Hodeidah"/>
    <s v="Al Qanawis"/>
    <s v="Kasharib"/>
    <s v="Kasharib"/>
    <s v="Mahal Dahmash"/>
    <s v="YE1806_1791"/>
    <s v="محل دهمش"/>
    <s v="Self-settled Camps / Settlements"/>
    <s v="Mobile Team Approach"/>
    <s v="Mahal Dahmash Al Anad"/>
    <s v="YE1806"/>
    <n v="60"/>
    <n v="327"/>
    <s v="Existing"/>
    <s v="Al Hudaydah Hub"/>
    <s v="De Facto Authorities"/>
    <m/>
  </r>
  <r>
    <x v="3"/>
    <s v="Sanaa"/>
    <s v="Hamdan"/>
    <s v="Bani Mukaram"/>
    <s v="Bani Mukaram"/>
    <s v="Mukhayam AL-Swad"/>
    <s v="YE2301_1197"/>
    <s v="مخيم السواد"/>
    <s v="Self-settled Camps / Settlements"/>
    <s v="Mobile Team Approach"/>
    <m/>
    <s v="YE2301"/>
    <n v="36"/>
    <n v="178"/>
    <s v="Existing"/>
    <s v="Sana'a Hub"/>
    <s v="De Facto Authorities"/>
    <m/>
  </r>
  <r>
    <x v="3"/>
    <s v="Sanaa"/>
    <s v="Bani Hushaysh"/>
    <s v="Eyal Malik"/>
    <s v="Eyal Malik"/>
    <s v="Sooq AL-Thalooth"/>
    <s v="YE2304_1207"/>
    <s v="سوق الثلوث"/>
    <s v="Self-settled Camps / Settlements"/>
    <s v="Mobile Team Approach"/>
    <s v="Bait Qahdan"/>
    <s v="YE2304"/>
    <n v="77"/>
    <n v="455"/>
    <s v="Existing"/>
    <s v="Sana'a Hub"/>
    <s v="De Facto Authorities"/>
    <m/>
  </r>
  <r>
    <x v="13"/>
    <s v="Al Hodeidah"/>
    <s v="Al Qanawis"/>
    <s v="Bani Mahdi - Al Qawanis"/>
    <s v="Bani Mahdi"/>
    <s v="Al-Khalil Al-Sharqi"/>
    <s v="YE1806_0941"/>
    <s v="الخليل الشرقي"/>
    <s v="Self-settled Camps / Settlements"/>
    <s v="Mobile Team Approach"/>
    <m/>
    <s v="YE1806"/>
    <n v="120"/>
    <n v="660"/>
    <s v="Existing"/>
    <s v="Al Hudaydah Hub"/>
    <s v="De Facto Authorities"/>
    <m/>
  </r>
  <r>
    <x v="13"/>
    <s v="Al Hodeidah"/>
    <s v="Al Qanawis"/>
    <s v="Kasharib"/>
    <s v="Hawsh Zabet"/>
    <s v="Hawsh Zabet"/>
    <s v="YE1806_0940"/>
    <s v="حوش زابط"/>
    <s v="Self-settled Camps / Settlements"/>
    <s v="Mobile Team Approach"/>
    <m/>
    <s v="YE1806"/>
    <n v="88"/>
    <n v="517"/>
    <s v="Existing"/>
    <s v="Al Hudaydah Hub"/>
    <s v="De Facto Authorities"/>
    <m/>
  </r>
  <r>
    <x v="3"/>
    <s v="Sanaa"/>
    <s v="Sanhan wa Bani Bahlul"/>
    <s v="Ar Rub Al Gharbi"/>
    <s v="Ar Rub Al Gharbi"/>
    <s v="AL-Mayah Street"/>
    <s v="YE2305_1219"/>
    <s v="خط المية"/>
    <s v="Self-settled Camps / Settlements"/>
    <s v="Mobile Team Approach"/>
    <m/>
    <s v="YE2305"/>
    <n v="145"/>
    <n v="822"/>
    <s v="Existing"/>
    <s v="Sana'a Hub"/>
    <s v="De Facto Authorities"/>
    <m/>
  </r>
  <r>
    <x v="3"/>
    <s v="Sanaa"/>
    <s v="Sanhan wa Bani Bahlul"/>
    <s v="Ar Rub Al Gharbi"/>
    <s v="Sanhan"/>
    <s v="Dar Salm"/>
    <s v="YE2305_1223"/>
    <s v="دار سلم"/>
    <s v="Self-settled Camps / Settlements"/>
    <s v="Mobile Team Approach"/>
    <m/>
    <s v="YE2305"/>
    <n v="490"/>
    <n v="2494"/>
    <s v="Existing"/>
    <s v="Sana'a Hub"/>
    <s v="De Facto Authorities"/>
    <m/>
  </r>
  <r>
    <x v="3"/>
    <s v="Sanaa"/>
    <s v="Hamdan"/>
    <s v="Bani Mukaram"/>
    <s v="Bani Mukaram"/>
    <s v="Dharawan"/>
    <s v="YE2301_1199"/>
    <s v="ضروان"/>
    <s v="Self-settled Camps / Settlements"/>
    <s v="Mobile Team Approach"/>
    <m/>
    <s v="YE2301"/>
    <n v="285"/>
    <n v="1814"/>
    <s v="Existing"/>
    <s v="Sana'a Hub"/>
    <s v="De Facto Authorities"/>
    <m/>
  </r>
  <r>
    <x v="3"/>
    <s v="Sanaa"/>
    <s v="Bani Hushaysh"/>
    <s v="Dhi Marmar"/>
    <s v="Dhi Marmar"/>
    <s v="AL-E'tezzaz"/>
    <s v="YE2304_1214"/>
    <s v="الاعتزاز"/>
    <s v="Self-settled Camps / Settlements"/>
    <s v="Mobile Team Approach"/>
    <m/>
    <s v="YE2304"/>
    <n v="574"/>
    <n v="3603"/>
    <s v="Existing"/>
    <s v="Sana'a Hub"/>
    <s v="De Facto Authorities"/>
    <m/>
  </r>
  <r>
    <x v="3"/>
    <s v="Sanaa"/>
    <s v="Bani Hushaysh"/>
    <s v="Dhi Marmar"/>
    <s v="Dhi Marmar"/>
    <s v="Shibam AL-Ghrass"/>
    <s v="YE2304_1210"/>
    <s v="شبام الغراس"/>
    <s v="Self-settled Camps / Settlements"/>
    <s v="Mobile Team Approach"/>
    <m/>
    <s v="YE2304"/>
    <n v="121"/>
    <n v="589"/>
    <s v="Existing"/>
    <s v="Sana'a Hub"/>
    <s v="De Facto Authorities"/>
    <m/>
  </r>
  <r>
    <x v="3"/>
    <s v="Sanaa"/>
    <s v="Hamdan"/>
    <s v="Rub Hamdan"/>
    <s v="Rub Hamdan"/>
    <s v="Shamlan"/>
    <s v="YE2301_1200"/>
    <s v="شملان"/>
    <s v="Self-settled Camps / Settlements"/>
    <s v="Mobile Team Approach"/>
    <m/>
    <s v="YE2301"/>
    <n v="44"/>
    <n v="260"/>
    <s v="Existing"/>
    <s v="Sana'a Hub"/>
    <s v="De Facto Authorities"/>
    <m/>
  </r>
  <r>
    <x v="13"/>
    <s v="Sanaa"/>
    <s v="Bani Hushaysh"/>
    <s v="Rujam"/>
    <s v="Rujam"/>
    <s v="Bait AL-Henmi"/>
    <s v="YE2304_1212"/>
    <s v="بيت الحنمي"/>
    <s v="Self-settled Camps / Settlements"/>
    <s v="Mobile Team Approach"/>
    <m/>
    <s v="YE2304"/>
    <n v="40"/>
    <n v="299"/>
    <s v="Existing"/>
    <s v="Sana'a Hub"/>
    <s v="De Facto Authorities"/>
    <m/>
  </r>
  <r>
    <x v="13"/>
    <s v="Sanaa"/>
    <s v="Bani Hushaysh"/>
    <s v="Sarif"/>
    <s v="Kulyat AL-Mujtama'"/>
    <s v="AL-Kasarah"/>
    <s v="YE2304_1211"/>
    <s v="الكسارة"/>
    <s v="Self-settled Camps / Settlements"/>
    <s v="Mobile Team Approach"/>
    <m/>
    <s v="YE2304"/>
    <n v="41"/>
    <n v="286"/>
    <s v="Existing"/>
    <s v="Sana'a Hub"/>
    <s v="De Facto Authorities"/>
    <m/>
  </r>
  <r>
    <x v="3"/>
    <s v="Sanaa"/>
    <s v="Bani Hushaysh"/>
    <s v="Sarif"/>
    <s v="Sarif"/>
    <s v="AL-Mahjar"/>
    <s v="YE2304_1209"/>
    <s v="المحجر"/>
    <s v="Self-settled Camps / Settlements"/>
    <s v="Mobile Team Approach"/>
    <m/>
    <s v="YE2304"/>
    <n v="64"/>
    <n v="364"/>
    <s v="Existing"/>
    <s v="Sana'a Hub"/>
    <s v="De Facto Authorities"/>
    <m/>
  </r>
  <r>
    <x v="3"/>
    <s v="Sanaa"/>
    <s v="Bani Hushaysh"/>
    <s v="Sarif"/>
    <s v="Sarif"/>
    <s v="Bab AL-Malika"/>
    <s v="YE2304_1205"/>
    <s v="باب الملكة"/>
    <s v="Self-settled Camps / Settlements"/>
    <s v="Mobile Team Approach"/>
    <m/>
    <s v="YE2304"/>
    <n v="61"/>
    <n v="360"/>
    <s v="Existing"/>
    <s v="Sana'a Hub"/>
    <s v="De Facto Authorities"/>
    <m/>
  </r>
  <r>
    <x v="3"/>
    <s v="Sanaa"/>
    <s v="Hamdan"/>
    <s v="Wadiah - Hamdan"/>
    <s v="Wadiah - Hamdan"/>
    <s v="Qa'a AL-Raqah"/>
    <s v="YE2301_1198"/>
    <s v="قاع الرقة"/>
    <s v="Self-settled Camps / Settlements"/>
    <s v="Mobile Team Approach"/>
    <m/>
    <s v="YE2301"/>
    <n v="131"/>
    <n v="777"/>
    <s v="Existing"/>
    <s v="Sana'a Hub"/>
    <s v="De Facto Authorities"/>
    <m/>
  </r>
  <r>
    <x v="13"/>
    <s v="Amran"/>
    <s v="Khamir"/>
    <s v="Adh Dhahir - Khamir"/>
    <s v="Dahadh"/>
    <s v="Dahadh Camp"/>
    <s v="YE2919_1574"/>
    <s v="مخيم دحاض"/>
    <s v="Self-settled Camps / Settlements"/>
    <s v="Mobile Team Approach"/>
    <m/>
    <s v="YE2919"/>
    <n v="327"/>
    <n v="1924"/>
    <s v="Existing"/>
    <s v="Sana'a Hub"/>
    <s v="De Facto Authorities"/>
    <m/>
  </r>
  <r>
    <x v="13"/>
    <s v="Amran"/>
    <s v="Amran"/>
    <s v="Amran"/>
    <s v="Amran"/>
    <s v="Al Tahseen Camp"/>
    <s v="YE2915_1560"/>
    <s v="موقع التحسين"/>
    <s v="Self-settled Camps / Settlements"/>
    <s v="Mobile Team Approach"/>
    <m/>
    <s v="YE2915"/>
    <n v="72"/>
    <n v="461"/>
    <s v="Existing"/>
    <s v="Sana'a Hub"/>
    <s v="De Facto Authorities"/>
    <m/>
  </r>
  <r>
    <x v="13"/>
    <s v="Amran"/>
    <s v="Amran"/>
    <s v="Amran"/>
    <s v="Amran City"/>
    <s v="Altarbiah  ( Baker )site"/>
    <s v="YE2915_1562"/>
    <s v="موقع التربية (باكر)"/>
    <s v="Self-settled Camps / Settlements"/>
    <s v="Mobile Team Approach"/>
    <m/>
    <s v="YE2915"/>
    <n v="147"/>
    <n v="1017"/>
    <s v="Existing"/>
    <s v="Sana'a Hub"/>
    <s v="De Facto Authorities"/>
    <m/>
  </r>
  <r>
    <x v="13"/>
    <s v="Amran"/>
    <s v="Huth"/>
    <s v="Huth"/>
    <s v="Huth"/>
    <s v="Al Baida site"/>
    <s v="YE2902_1481"/>
    <s v="موقع البيضاء"/>
    <s v="Self-settled Camps / Settlements"/>
    <s v="Mobile Team Approach"/>
    <m/>
    <s v="YE2902"/>
    <n v="79"/>
    <n v="424"/>
    <s v="Existing"/>
    <s v="Sana'a Hub"/>
    <s v="De Facto Authorities"/>
    <m/>
  </r>
  <r>
    <x v="13"/>
    <s v="Amran"/>
    <s v="Huth"/>
    <s v="Huth"/>
    <s v="Huth"/>
    <s v="Al-Maddluma Site"/>
    <s v="YE2902_1480"/>
    <s v="موقع المظلومة"/>
    <s v="Self-settled Camps / Settlements"/>
    <s v="Mobile Team Approach"/>
    <m/>
    <s v="YE2902"/>
    <n v="230"/>
    <n v="1393"/>
    <s v="Existing"/>
    <s v="Sana'a Hub"/>
    <s v="De Facto Authorities"/>
    <m/>
  </r>
  <r>
    <x v="13"/>
    <s v="Amran"/>
    <s v="Huth"/>
    <s v="Huth"/>
    <s v="Huth"/>
    <s v="Harad Site"/>
    <s v="YE2902_1482"/>
    <s v="موقع حرض"/>
    <s v="Self-settled Camps / Settlements"/>
    <s v="Mobile Team Approach"/>
    <m/>
    <s v="YE2902"/>
    <n v="135"/>
    <n v="684"/>
    <s v="Existing"/>
    <s v="Sana'a Hub"/>
    <s v="De Facto Authorities"/>
    <m/>
  </r>
  <r>
    <x v="13"/>
    <s v="Amran"/>
    <s v="Kharif"/>
    <s v="Khamis Harash"/>
    <s v="Kharif camp"/>
    <s v="Karif Camp"/>
    <s v="YE2910_1549"/>
    <s v="مخيم خارف"/>
    <s v="Planned Camps"/>
    <s v="Mobile Team Approach"/>
    <m/>
    <s v="YE2910"/>
    <n v="126"/>
    <n v="802"/>
    <s v="Existing"/>
    <s v="Sana'a Hub"/>
    <s v="De Facto Authorities"/>
    <m/>
  </r>
  <r>
    <x v="13"/>
    <s v="Sanaa"/>
    <s v="Hamdan"/>
    <s v="Rub Hamdan"/>
    <s v="Al Azraqeen"/>
    <s v="Al Azraqeen"/>
    <s v="YE2301_1195"/>
    <s v="الازرقين"/>
    <s v="Self-settled Camps / Settlements"/>
    <s v="Mobile Team Approach"/>
    <m/>
    <s v="YE2301"/>
    <n v="410"/>
    <n v="2368"/>
    <s v="Existing"/>
    <s v="Sana'a Hub"/>
    <s v="De Facto Authorities"/>
    <m/>
  </r>
  <r>
    <x v="13"/>
    <s v="Al Hodeidah"/>
    <s v="Al Qanawis"/>
    <s v="Al Mahadilah"/>
    <s v="Al-Mhadlh"/>
    <s v="Al-Amin Al-Harmali"/>
    <s v="YE1806_0918"/>
    <s v="الأمين الحرملي"/>
    <s v="Self-settled Camps / Settlements"/>
    <s v="Mobile Team Approach"/>
    <m/>
    <s v="YE1806"/>
    <n v="53"/>
    <n v="360"/>
    <s v="Existing"/>
    <s v="Al Hudaydah Hub"/>
    <s v="De Facto Authorities"/>
    <m/>
  </r>
  <r>
    <x v="3"/>
    <s v="Sanaa"/>
    <s v="Al Haymah Al Kharijiyah"/>
    <s v="Bani Mansur - Al Haymah Al Kharijiyah"/>
    <s v="Bani Mansor"/>
    <s v="mukhaym almandar bani mansor"/>
    <s v="YE2309_1231"/>
    <s v="مخيم المنظر بني منصور"/>
    <s v="Self-settled Camps / Settlements"/>
    <s v="Mobile Team Approach"/>
    <s v="البادية - Al-badiah"/>
    <s v="YE2309"/>
    <n v="85"/>
    <n v="405"/>
    <s v="Existing"/>
    <s v="Sana'a Hub"/>
    <s v="De Facto Authorities"/>
    <m/>
  </r>
  <r>
    <x v="13"/>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s v="YE1706"/>
    <n v="453"/>
    <n v="3171"/>
    <s v="Existing"/>
    <s v="Al Hudaydah Hub"/>
    <s v="De Facto Authorities"/>
    <m/>
  </r>
  <r>
    <x v="13"/>
    <s v="Al Hodeidah"/>
    <s v="Al Qanawis"/>
    <s v="Kasharib"/>
    <s v="Kasharb Alsharqy"/>
    <s v="Om Salamah"/>
    <s v="YE1806_0906"/>
    <s v="ام سلمه"/>
    <s v="Self-settled Camps / Settlements"/>
    <s v="Mobile Team Approach"/>
    <m/>
    <s v="YE1806"/>
    <n v="81"/>
    <n v="490"/>
    <s v="Existing"/>
    <s v="Al Hudaydah Hub"/>
    <s v="De Facto Authorities"/>
    <m/>
  </r>
  <r>
    <x v="13"/>
    <s v="Al Hodeidah"/>
    <s v="Al Qanawis"/>
    <s v="Kasharib"/>
    <s v="Kasharb Alsharqy"/>
    <s v="Mahal Abed"/>
    <s v="YE1806_0910"/>
    <s v="محل عابد"/>
    <s v="Self-settled Camps / Settlements"/>
    <s v="Mobile Team Approach"/>
    <m/>
    <s v="YE1806"/>
    <n v="84"/>
    <n v="504"/>
    <s v="Existing"/>
    <s v="Al Hudaydah Hub"/>
    <s v="De Facto Authorities"/>
    <m/>
  </r>
  <r>
    <x v="13"/>
    <s v="Hajjah"/>
    <s v="Kuaydinah"/>
    <s v="Kuaydinah"/>
    <s v="Al Ghareb"/>
    <s v="Al Gharbi"/>
    <s v="YE1722_0689"/>
    <s v="الغربي"/>
    <s v="Self-settled Camps / Settlements"/>
    <s v="Mobile Team Approach"/>
    <m/>
    <s v="YE1722"/>
    <n v="123"/>
    <n v="861"/>
    <s v="Existing"/>
    <s v="Al Hudaydah Hub"/>
    <s v="De Facto Authorities"/>
    <m/>
  </r>
  <r>
    <x v="13"/>
    <s v="Hajjah"/>
    <s v="Washhah"/>
    <s v="Bani Hani"/>
    <s v="Bani Hini"/>
    <s v="Alkhamis"/>
    <s v="YE1730_0725"/>
    <s v="الخميس"/>
    <s v="Self-settled Camps / Settlements"/>
    <s v="Mobile Team Approach"/>
    <s v="Khamis Mashhal"/>
    <s v="YE1730"/>
    <n v="170"/>
    <n v="1021"/>
    <s v="Existing"/>
    <s v="Al Hudaydah Hub"/>
    <s v="De Facto Authorities"/>
    <m/>
  </r>
  <r>
    <x v="13"/>
    <s v="Hajjah"/>
    <s v="Washhah"/>
    <s v="Dain"/>
    <s v="Da'in"/>
    <s v="Alqu'dah"/>
    <s v="YE1730_0718"/>
    <s v="القضاة"/>
    <s v="Self-settled Camps / Settlements"/>
    <s v="Mobile Team Approach"/>
    <s v="الصلصال - المثوالي - المجربة - المشغار - هذاء - المرين - الجاده"/>
    <s v="YE1730"/>
    <n v="200"/>
    <n v="1230"/>
    <s v="Existing"/>
    <s v="Al Hudaydah Hub"/>
    <s v="De Facto Authorities"/>
    <m/>
  </r>
  <r>
    <x v="13"/>
    <s v="Hajjah"/>
    <s v="Washhah"/>
    <s v="Bani Sad"/>
    <s v="Bani Sa'ad"/>
    <s v="Althari"/>
    <s v="YE1730_0746"/>
    <s v="الذاري"/>
    <s v="Self-settled Camps / Settlements"/>
    <s v="Mobile Team Approach"/>
    <m/>
    <s v="YE1730"/>
    <n v="151"/>
    <n v="1057"/>
    <s v="Existing"/>
    <s v="Al Hudaydah Hub"/>
    <s v="De Facto Authorities"/>
    <m/>
  </r>
  <r>
    <x v="13"/>
    <s v="Hajjah"/>
    <s v="Washhah"/>
    <s v="Bani Hani"/>
    <s v="Bani Hiny"/>
    <s v="Az Zaqabiah"/>
    <s v="YE1730_0742"/>
    <s v="الزقابية"/>
    <s v="Self-settled Camps / Settlements"/>
    <s v="Mobile Team Approach"/>
    <m/>
    <s v="YE1730"/>
    <n v="158"/>
    <n v="948"/>
    <s v="Existing"/>
    <s v="Al Hudaydah Hub"/>
    <s v="De Facto Authorities"/>
    <m/>
  </r>
  <r>
    <x v="13"/>
    <s v="Hajjah"/>
    <s v="Mustaba"/>
    <s v="Sharq Mustabaa Al Aqsa"/>
    <s v="Sharq Mustabaa Al Aqsa"/>
    <s v="Alsyaaf"/>
    <s v="YE1706_0568"/>
    <s v="السياف"/>
    <s v="Self-settled Camps / Settlements"/>
    <s v="Mobile Team Approach"/>
    <m/>
    <s v="YE1706"/>
    <n v="220"/>
    <n v="1540"/>
    <s v="Existing"/>
    <s v="Al Hudaydah Hub"/>
    <s v="De Facto Authorities"/>
    <m/>
  </r>
  <r>
    <x v="13"/>
    <s v="Hajjah"/>
    <s v="Washhah"/>
    <s v="Bani Hani"/>
    <s v="Bani Hiny"/>
    <s v="Altweer (Mabtah)"/>
    <s v="YE1730_0743"/>
    <s v="الطوير (مبطح)"/>
    <s v="Self-settled Camps / Settlements"/>
    <s v="Mobile Team Approach"/>
    <m/>
    <s v="YE1730"/>
    <n v="110"/>
    <n v="770"/>
    <s v="Existing"/>
    <s v="Al Hudaydah Hub"/>
    <s v="De Facto Authorities"/>
    <m/>
  </r>
  <r>
    <x v="13"/>
    <s v="Hajjah"/>
    <s v="Washhah"/>
    <s v="Dain"/>
    <s v="Da'an"/>
    <s v="Alatharah"/>
    <s v="YE1730_0732"/>
    <s v="العذرة"/>
    <s v="Self-settled Camps / Settlements"/>
    <s v="Mobile Team Approach"/>
    <m/>
    <s v="YE1730"/>
    <n v="102"/>
    <n v="614"/>
    <s v="Existing"/>
    <s v="Al Hudaydah Hub"/>
    <s v="De Facto Authorities"/>
    <m/>
  </r>
  <r>
    <x v="13"/>
    <s v="Hajjah"/>
    <s v="Washhah"/>
    <s v="Bani Sad"/>
    <s v="Bani Sa'ad"/>
    <s v="Almeer"/>
    <s v="YE1730_0734"/>
    <s v="المير"/>
    <s v="Self-settled Camps / Settlements"/>
    <s v="Mobile Team Approach"/>
    <m/>
    <s v="YE1730"/>
    <n v="150"/>
    <n v="1050"/>
    <s v="Existing"/>
    <s v="Al Hudaydah Hub"/>
    <s v="De Facto Authorities"/>
    <m/>
  </r>
  <r>
    <x v="13"/>
    <s v="Hajjah"/>
    <s v="Washhah"/>
    <s v="Bani Sad"/>
    <s v="Bani Sa'ad"/>
    <s v="An Need"/>
    <s v="YE1730_0771"/>
    <s v="النيد"/>
    <s v="Self-settled Camps / Settlements"/>
    <s v="Mobile Team Approach"/>
    <m/>
    <s v="YE1730"/>
    <n v="167"/>
    <n v="1002"/>
    <s v="Existing"/>
    <s v="Al Hudaydah Hub"/>
    <s v="De Facto Authorities"/>
    <m/>
  </r>
  <r>
    <x v="13"/>
    <s v="Hajjah"/>
    <s v="Washhah"/>
    <s v="Bani Sad"/>
    <s v="Bani Sa'ad"/>
    <s v="Bani Bra'im"/>
    <s v="YE1730_0737"/>
    <s v="بني براعم"/>
    <s v="Self-settled Camps / Settlements"/>
    <s v="Mobile Team Approach"/>
    <m/>
    <s v="YE1730"/>
    <n v="142"/>
    <n v="919"/>
    <s v="Existing"/>
    <s v="Al Hudaydah Hub"/>
    <s v="De Facto Authorities"/>
    <m/>
  </r>
  <r>
    <x v="13"/>
    <s v="Hajjah"/>
    <s v="Washhah"/>
    <s v="Dain"/>
    <s v="Da'in"/>
    <s v="Bani Rukhamah (Alsalqah)"/>
    <s v="YE1730_0751"/>
    <s v="بني رخامة (السلقة)"/>
    <s v="Self-settled Camps / Settlements"/>
    <s v="Mobile Team Approach"/>
    <m/>
    <s v="YE1730"/>
    <n v="290"/>
    <n v="2001"/>
    <s v="Existing"/>
    <s v="Al Hudaydah Hub"/>
    <s v="De Facto Authorities"/>
    <m/>
  </r>
  <r>
    <x v="13"/>
    <s v="Hajjah"/>
    <s v="Washhah"/>
    <s v="Bani Hani"/>
    <s v="Bani Hiny"/>
    <s v="Shat'a Alabd"/>
    <s v="YE1730_0758"/>
    <s v="شاطئ العبد"/>
    <s v="Self-settled Camps / Settlements"/>
    <s v="Mobile Team Approach"/>
    <m/>
    <s v="YE1730"/>
    <n v="170"/>
    <n v="990"/>
    <s v="Existing"/>
    <s v="Al Hudaydah Hub"/>
    <s v="De Facto Authorities"/>
    <m/>
  </r>
  <r>
    <x v="13"/>
    <s v="Hajjah"/>
    <s v="Washhah"/>
    <s v="Dain"/>
    <s v="Da'in"/>
    <s v="Shumeel"/>
    <s v="YE1730_0719"/>
    <s v="شوميل"/>
    <s v="Self-settled Camps / Settlements"/>
    <s v="Mobile Team Approach"/>
    <m/>
    <s v="YE1730"/>
    <n v="153"/>
    <n v="1055"/>
    <s v="Existing"/>
    <s v="Al Hudaydah Hub"/>
    <s v="De Facto Authorities"/>
    <m/>
  </r>
  <r>
    <x v="13"/>
    <s v="Hajjah"/>
    <s v="Washhah"/>
    <s v="Bani Hani"/>
    <s v="Bani Hiny"/>
    <s v="Qal'at Heyash"/>
    <s v="YE1730_0756"/>
    <s v="قلعة حياش"/>
    <s v="Self-settled Camps / Settlements"/>
    <s v="Mobile Team Approach"/>
    <m/>
    <s v="YE1730"/>
    <n v="175"/>
    <n v="1103"/>
    <s v="Existing"/>
    <s v="Al Hudaydah Hub"/>
    <s v="De Facto Authorities"/>
    <m/>
  </r>
  <r>
    <x v="13"/>
    <s v="Hajjah"/>
    <s v="Washhah"/>
    <s v="Bani Rizq"/>
    <s v="Bani Rizq"/>
    <s v="Wadi Bani Rashed"/>
    <s v="YE1730_0754"/>
    <s v="وادي بني راشد"/>
    <s v="Self-settled Camps / Settlements"/>
    <s v="Mobile Team Approach"/>
    <m/>
    <s v="YE1730"/>
    <n v="120"/>
    <n v="604"/>
    <s v="Existing"/>
    <s v="Al Hudaydah Hub"/>
    <s v="De Facto Authorities"/>
    <m/>
  </r>
  <r>
    <x v="13"/>
    <s v="Hajjah"/>
    <s v="Washhah"/>
    <s v="Bani Sad"/>
    <s v="Bani Sa'ad"/>
    <s v="Wadi Mawzan"/>
    <s v="YE1730_0755"/>
    <s v="وادي موزان"/>
    <s v="Self-settled Camps / Settlements"/>
    <s v="Mobile Team Approach"/>
    <m/>
    <s v="YE1730"/>
    <n v="120"/>
    <n v="838"/>
    <s v="Existing"/>
    <s v="Al Hudaydah Hub"/>
    <s v="De Facto Authorities"/>
    <m/>
  </r>
  <r>
    <x v="13"/>
    <s v="Hajjah"/>
    <s v="Aslam"/>
    <s v="Aslam Al Wasat"/>
    <s v="Al'arsh"/>
    <s v="Al'arsh"/>
    <s v="YE1712_0616"/>
    <s v="العرش"/>
    <s v="Self-settled Camps / Settlements"/>
    <s v="Mobile Team Approach"/>
    <m/>
    <s v="YE1712"/>
    <n v="87"/>
    <n v="489"/>
    <s v="Existing"/>
    <s v="Al Hudaydah Hub"/>
    <s v="De Facto Authorities"/>
    <m/>
  </r>
  <r>
    <x v="13"/>
    <s v="Hajjah"/>
    <s v="Mustaba"/>
    <s v="Gharb Mustabaa"/>
    <s v="Gharb Mustaba"/>
    <s v="Jabal Abeed"/>
    <s v="YE1706_0572"/>
    <s v="جبل عبيد"/>
    <s v="Self-settled Camps / Settlements"/>
    <s v="Mobile Team Approach"/>
    <m/>
    <s v="YE1706"/>
    <n v="348"/>
    <n v="2215"/>
    <s v="Existing"/>
    <s v="Al Hudaydah Hub"/>
    <s v="De Facto Authorities"/>
    <m/>
  </r>
  <r>
    <x v="13"/>
    <s v="Hajjah"/>
    <s v="Aslam"/>
    <s v="Aslam Al Wasat"/>
    <s v="Aslem Alwasad"/>
    <s v="Hareegat Althalwth"/>
    <s v="YE1712_0621"/>
    <s v="حريقة الثلوث"/>
    <s v="Self-settled Camps / Settlements"/>
    <s v="Mobile Team Approach"/>
    <s v="Ar Raunah - AL-Mahkhamah - الرونة - المحكمة"/>
    <s v="YE1712"/>
    <n v="106"/>
    <n v="507"/>
    <s v="Existing"/>
    <s v="Al Hudaydah Hub"/>
    <s v="De Facto Authorities"/>
    <m/>
  </r>
  <r>
    <x v="13"/>
    <s v="Hajjah"/>
    <s v="Aslam"/>
    <s v="Aslam Ash Sham"/>
    <s v="Alsem Alsham"/>
    <s v="Aldahyliah"/>
    <s v="YE1712_0613"/>
    <s v="الدحيلية"/>
    <s v="Self-settled Camps / Settlements"/>
    <s v="Mobile Team Approach"/>
    <m/>
    <s v="YE1712"/>
    <n v="181"/>
    <n v="1131"/>
    <s v="Existing"/>
    <s v="Al Hudaydah Hub"/>
    <s v="De Facto Authorities"/>
    <m/>
  </r>
  <r>
    <x v="13"/>
    <s v="Hajjah"/>
    <s v="Washhah"/>
    <s v="Bani Hani"/>
    <s v="Bani Hini"/>
    <s v="Alfsoor"/>
    <s v="YE1730_0728"/>
    <s v="الفسور"/>
    <s v="Self-settled Camps / Settlements"/>
    <s v="Mobile Team Approach"/>
    <m/>
    <s v="YE1730"/>
    <n v="270"/>
    <n v="1620"/>
    <s v="Existing"/>
    <s v="Al Hudaydah Hub"/>
    <s v="De Facto Authorities"/>
    <m/>
  </r>
  <r>
    <x v="13"/>
    <s v="Hajjah"/>
    <s v="Mustaba"/>
    <s v="Sharq Mustabaa"/>
    <s v="Sharq Mustabaa AL-Awsad"/>
    <s v="Alsabiah"/>
    <s v="YE1706_0570"/>
    <s v="السبية"/>
    <s v="Self-settled Camps / Settlements"/>
    <s v="Mobile Team Approach"/>
    <m/>
    <s v="YE1706"/>
    <n v="120"/>
    <n v="840"/>
    <s v="Existing"/>
    <s v="Al Hudaydah Hub"/>
    <s v="De Facto Authorities"/>
    <m/>
  </r>
  <r>
    <x v="13"/>
    <s v="Hajjah"/>
    <s v="Mustaba"/>
    <s v="Sharq Mustabaa Al Aqsa"/>
    <s v="Sharq Mustabaa Al Aqsa"/>
    <s v="Almkhlafah"/>
    <s v="YE1706_0584"/>
    <s v="المخلفة"/>
    <s v="Self-settled Camps / Settlements"/>
    <s v="Mobile Team Approach"/>
    <m/>
    <s v="YE1706"/>
    <n v="145"/>
    <n v="1015"/>
    <s v="Existing"/>
    <s v="Al Hudaydah Hub"/>
    <s v="De Facto Authorities"/>
    <m/>
  </r>
  <r>
    <x v="13"/>
    <s v="Hajjah"/>
    <s v="Mustaba"/>
    <s v="Sharq Mustabaa Al Aqsa"/>
    <s v="Sharq Mustabaa Al Aqsa"/>
    <s v="Almararah"/>
    <s v="YE1706_0567"/>
    <s v="المرارة"/>
    <s v="Self-settled Camps / Settlements"/>
    <s v="Mobile Team Approach"/>
    <m/>
    <s v="YE1706"/>
    <n v="85"/>
    <n v="595"/>
    <s v="Existing"/>
    <s v="Al Hudaydah Hub"/>
    <s v="De Facto Authorities"/>
    <m/>
  </r>
  <r>
    <x v="13"/>
    <s v="Hajjah"/>
    <s v="Mustaba"/>
    <s v="Sharq Mustabaa Al Aqsa"/>
    <s v="Sharq Mustabaa Al Aqsa"/>
    <s v="Almawfer"/>
    <s v="YE1706_0562"/>
    <s v="الموفر"/>
    <s v="Self-settled Camps / Settlements"/>
    <s v="Mobile Team Approach"/>
    <m/>
    <s v="YE1706"/>
    <n v="75"/>
    <n v="525"/>
    <s v="Existing"/>
    <s v="Al Hudaydah Hub"/>
    <s v="De Facto Authorities"/>
    <m/>
  </r>
  <r>
    <x v="13"/>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s v="YE1711"/>
    <n v="257"/>
    <n v="1542"/>
    <s v="Existing"/>
    <s v="Al Hudaydah Hub"/>
    <s v="De Facto Authorities"/>
    <m/>
  </r>
  <r>
    <x v="13"/>
    <s v="Hajjah"/>
    <s v="Mustaba"/>
    <s v="Sharq Mustabaa"/>
    <s v="Sharq Mustabaa AL-Awsad"/>
    <s v="Mahla'"/>
    <s v="YE1706_0577"/>
    <s v="محلا"/>
    <s v="Self-settled Camps / Settlements"/>
    <s v="Mobile Team Approach"/>
    <m/>
    <s v="YE1706"/>
    <n v="146"/>
    <n v="1022"/>
    <s v="Existing"/>
    <s v="Al Hudaydah Hub"/>
    <s v="De Facto Authorities"/>
    <m/>
  </r>
  <r>
    <x v="13"/>
    <s v="Marib"/>
    <s v="Sirwah"/>
    <s v="Sirwah"/>
    <s v="Habab-"/>
    <s v="Adwam"/>
    <s v="YE2606_2001"/>
    <s v="ادوم"/>
    <s v="Self-settled Camps / Settlements"/>
    <s v="Mobile Team Approach"/>
    <m/>
    <s v="YE2606"/>
    <n v="56"/>
    <n v="324"/>
    <s v="Existing"/>
    <s v="Sana'a Hub"/>
    <s v="De Facto Authorities"/>
    <m/>
  </r>
  <r>
    <x v="13"/>
    <s v="Marib"/>
    <s v="Sirwah"/>
    <s v="Sirwah"/>
    <s v="Habab-"/>
    <s v="Al-Kolieb"/>
    <s v="YE2606_2005"/>
    <s v="القليب"/>
    <s v="Self-settled Camps / Settlements"/>
    <s v="Mobile Team Approach"/>
    <m/>
    <s v="YE2606"/>
    <n v="32"/>
    <n v="203"/>
    <s v="Existing"/>
    <s v="Sana'a Hub"/>
    <s v="De Facto Authorities"/>
    <m/>
  </r>
  <r>
    <x v="13"/>
    <s v="Marib"/>
    <s v="Sirwah"/>
    <s v="Sirwah"/>
    <s v="Habab-"/>
    <s v="Al-Kafi"/>
    <s v="YE2606_2003"/>
    <s v="الكفي"/>
    <s v="Self-settled Camps / Settlements"/>
    <s v="Mobile Team Approach"/>
    <s v="مخيم الكفي و 5 تجمعات جواره -  Al-Kafi and 5 sub-sites around it  around it"/>
    <s v="YE2606"/>
    <n v="143"/>
    <n v="1011"/>
    <s v="Existing"/>
    <s v="Sana'a Hub"/>
    <s v="De Facto Authorities"/>
    <m/>
  </r>
  <r>
    <x v="13"/>
    <s v="Marib"/>
    <s v="Sirwah"/>
    <s v="Sirwah"/>
    <s v="Habab-"/>
    <s v="Al-Naarah"/>
    <s v="YE2606_2008"/>
    <s v="الناعرة"/>
    <s v="Self-settled Camps / Settlements"/>
    <s v="Mobile Team Approach"/>
    <m/>
    <s v="YE2606"/>
    <n v="70"/>
    <n v="500"/>
    <s v="Existing"/>
    <s v="Sana'a Hub"/>
    <s v="De Facto Authorities"/>
    <m/>
  </r>
  <r>
    <x v="13"/>
    <s v="Marib"/>
    <s v="Sirwah"/>
    <s v="Sirwah"/>
    <s v="Habab-"/>
    <s v="Al-Khaniq"/>
    <s v="YE2606_2004"/>
    <s v="الخنق"/>
    <s v="Self-settled Camps / Settlements"/>
    <s v="Mobile Team Approach"/>
    <m/>
    <s v="YE2606"/>
    <n v="46"/>
    <n v="281"/>
    <s v="Existing"/>
    <s v="Sana'a Hub"/>
    <s v="De Facto Authorities"/>
    <m/>
  </r>
  <r>
    <x v="13"/>
    <s v="Marib"/>
    <s v="Rahabah"/>
    <s v="Aal Ham"/>
    <s v="Aal Ham"/>
    <s v="Aal Ham"/>
    <s v="YE2608_2000"/>
    <s v="ال حام"/>
    <s v="Self-settled Camps / Settlements"/>
    <s v="Mobile Team Approach"/>
    <s v="العطف- عبيه - عرفطان"/>
    <s v="YE2608"/>
    <n v="63"/>
    <n v="439"/>
    <s v="Existing"/>
    <s v="Sana'a Hub"/>
    <s v="De Facto Authorities"/>
    <m/>
  </r>
  <r>
    <x v="13"/>
    <s v="Marib"/>
    <s v="Harib Al Qaramish"/>
    <s v="Bani Sakran"/>
    <s v="Bani Sakran"/>
    <s v="Bani Sakran"/>
    <s v="YE2604_2010"/>
    <s v="بني سكران(ثبت)"/>
    <s v="Self-settled Camps / Settlements"/>
    <s v="Mobile Team Approach"/>
    <m/>
    <s v="YE2604"/>
    <n v="65"/>
    <n v="392"/>
    <s v="Existing"/>
    <s v="Sana'a Hub"/>
    <s v="De Facto Authorities"/>
    <m/>
  </r>
  <r>
    <x v="13"/>
    <s v="Marib"/>
    <s v="Harib Al Qaramish"/>
    <s v="Bani Amr - Harib Al Qaramish"/>
    <s v="Bani Amr"/>
    <s v="Bani Amr"/>
    <s v="YE2604_2009"/>
    <s v="بني عمر(شجاع)"/>
    <s v="Self-settled Camps / Settlements"/>
    <s v="Mobile Team Approach"/>
    <m/>
    <s v="YE2604"/>
    <n v="46"/>
    <n v="312"/>
    <s v="Existing"/>
    <s v="Sana'a Hub"/>
    <s v="De Facto Authorities"/>
    <m/>
  </r>
  <r>
    <x v="3"/>
    <s v="Sanaa"/>
    <s v="Bilad Ar Rus"/>
    <s v="Rub Al Abs"/>
    <s v="Barasa"/>
    <s v="Barasa"/>
    <s v="YE2306_2472"/>
    <s v="برزا"/>
    <s v="Self-settled Camps / Settlements"/>
    <s v="Mobile Team Approach"/>
    <s v="الفواره- جارف (Jarif -Al-Faoarah("/>
    <s v="YE2306"/>
    <n v="85"/>
    <n v="404"/>
    <s v="Existing"/>
    <s v="Sana'a Hub"/>
    <s v="De Facto Authorities"/>
    <m/>
  </r>
  <r>
    <x v="13"/>
    <s v="Sanaa"/>
    <s v="Sanhan wa Bani Bahlul"/>
    <s v="Ar Rub Al Gharbi"/>
    <s v="Biet Bouse"/>
    <s v="biet bouse"/>
    <s v="YE2305_2523"/>
    <s v="بيت بوس"/>
    <s v="Self-settled Camps / Settlements"/>
    <s v="Mobile Team Approach"/>
    <m/>
    <s v="YE2305"/>
    <n v="45"/>
    <n v="265"/>
    <s v="Existing"/>
    <s v="Sana'a Hub"/>
    <s v="De Facto Authorities"/>
    <m/>
  </r>
  <r>
    <x v="13"/>
    <s v="Hajjah"/>
    <s v="Mustaba"/>
    <s v="Gharb Mustabaa"/>
    <s v="Gharb Mustabaa"/>
    <s v="She'bat Al Qawr"/>
    <s v="YE1706_0574"/>
    <s v="شعبة القور"/>
    <s v="Self-settled Camps / Settlements"/>
    <s v="Mobile Team Approach"/>
    <m/>
    <s v="YE1706"/>
    <n v="268"/>
    <n v="1696"/>
    <s v="Existing"/>
    <s v="Al Hudaydah Hub"/>
    <s v="De Facto Authorities"/>
    <m/>
  </r>
  <r>
    <x v="13"/>
    <s v="Hajjah"/>
    <s v="Aslam"/>
    <s v="Aslam Al Wasat"/>
    <s v="Aslam Al Wasat"/>
    <s v="Wadi Al-Khath"/>
    <s v="YE1712_2377"/>
    <s v="وادي الخاذ"/>
    <s v="Self-settled Camps / Settlements"/>
    <s v="Mobile Team Approach"/>
    <m/>
    <s v="YE1712"/>
    <n v="61"/>
    <n v="350"/>
    <s v="Existing"/>
    <s v="Al Hudaydah Hub"/>
    <s v="De Facto Authorities"/>
    <m/>
  </r>
  <r>
    <x v="13"/>
    <s v="Hajjah"/>
    <s v="Aslam"/>
    <s v="Aslam Ash Sham"/>
    <s v="Aslam Ash Sham"/>
    <s v="As Seqqah"/>
    <s v="YE1712_2379"/>
    <s v="السكة"/>
    <s v="Self-settled Camps / Settlements"/>
    <s v="Mobile Team Approach"/>
    <m/>
    <s v="YE1712"/>
    <n v="78"/>
    <n v="433"/>
    <s v="Existing"/>
    <s v="Al Hudaydah Hub"/>
    <s v="De Facto Authorities"/>
    <m/>
  </r>
  <r>
    <x v="13"/>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s v="YE1711"/>
    <n v="181"/>
    <n v="881"/>
    <s v="Existing"/>
    <s v="Al Hudaydah Hub"/>
    <s v="De Facto Authorities"/>
    <m/>
  </r>
  <r>
    <x v="13"/>
    <s v="Hajjah"/>
    <s v="Khayran Al Muharraq"/>
    <s v="Gharbi Al Khamisin"/>
    <s v="Gharbi Al Khamisin"/>
    <s v="AThanaba"/>
    <s v="YE1711_2626"/>
    <s v="الذنبة"/>
    <s v="Self-settled Camps / Settlements"/>
    <s v="Mobile Team Approach"/>
    <s v="محلاتها (غارب عتبة - الزغابلة)"/>
    <s v="YE1711"/>
    <n v="212"/>
    <n v="1272"/>
    <s v="Existing"/>
    <s v="Al Hudaydah Hub"/>
    <s v="De Facto Authorities"/>
    <m/>
  </r>
  <r>
    <x v="13"/>
    <s v="Hajjah"/>
    <s v="Khayran Al Muharraq"/>
    <s v="Gharbi Al Khamisin"/>
    <s v="Gharbi Al Khamisin"/>
    <s v="Atabah"/>
    <s v="YE1711_2622"/>
    <s v="عطبة"/>
    <s v="Self-settled Camps / Settlements"/>
    <s v="Mobile Team Approach"/>
    <s v="مغسل - مقرح - الدمون - البيعة - دير ساتر - عمشة"/>
    <s v="YE1711"/>
    <n v="332"/>
    <n v="1662"/>
    <s v="Existing"/>
    <s v="Al Hudaydah Hub"/>
    <s v="De Facto Authorities"/>
    <m/>
  </r>
  <r>
    <x v="13"/>
    <s v="Hajjah"/>
    <s v="Khayran Al Muharraq"/>
    <s v="Bani Hamlah"/>
    <s v="Bani Hamlah"/>
    <s v="ASarbah"/>
    <s v="YE1711_2617"/>
    <s v="السربة"/>
    <s v="Self-settled Camps / Settlements"/>
    <s v="Mobile Team Approach"/>
    <s v="المدير ة - مشقاق"/>
    <s v="YE1711"/>
    <n v="192"/>
    <n v="965"/>
    <s v="Existing"/>
    <s v="Al Hudaydah Hub"/>
    <s v="De Facto Authorities"/>
    <m/>
  </r>
  <r>
    <x v="13"/>
    <s v="Hajjah"/>
    <s v="Khayran Al Muharraq"/>
    <s v="Bani Hamlah"/>
    <s v="Bani Hamlah"/>
    <s v="AL-Qenan"/>
    <s v="YE1711_2488"/>
    <s v="القنان"/>
    <s v="Self-settled Camps / Settlements"/>
    <s v="Mobile Team Approach"/>
    <s v="هيجة خمجان - بني غرب - الحازة - الهنومي"/>
    <s v="YE1711"/>
    <n v="81"/>
    <n v="472"/>
    <s v="Existing"/>
    <s v="Al Hudaydah Hub"/>
    <s v="De Facto Authorities"/>
    <m/>
  </r>
  <r>
    <x v="13"/>
    <s v="Hajjah"/>
    <s v="Khayran Al Muharraq"/>
    <s v="Masruh"/>
    <s v="Masruh"/>
    <s v="Al-Marajim"/>
    <s v="YE1711_2618"/>
    <s v="المراجم"/>
    <s v="Self-settled Camps / Settlements"/>
    <s v="Mobile Team Approach"/>
    <m/>
    <s v="YE1711"/>
    <n v="137"/>
    <n v="822"/>
    <s v="Existing"/>
    <s v="Al Hudaydah Hub"/>
    <s v="De Facto Authorities"/>
    <m/>
  </r>
  <r>
    <x v="13"/>
    <s v="Marib"/>
    <s v="Majzar"/>
    <s v="Aal Hadhqayn"/>
    <s v="Al-Modan"/>
    <s v="AL-Modan"/>
    <s v="YE2601_2006"/>
    <s v="المودن(بحرة)"/>
    <s v="Self-settled Camps / Settlements"/>
    <s v="Mobile Team Approach"/>
    <s v="الحصون Al-Hasoon"/>
    <s v="YE2601"/>
    <n v="130"/>
    <n v="881"/>
    <s v="Existing"/>
    <s v="Sana'a Hub"/>
    <s v="De Facto Authorities"/>
    <m/>
  </r>
  <r>
    <x v="13"/>
    <s v="Marib"/>
    <s v="Majzar"/>
    <s v="Aal Hadhqayn"/>
    <s v="Aal Hadhqayn"/>
    <s v="Khaleef AL-Bashah"/>
    <s v="YE2601_2615"/>
    <s v="خليف الباشا"/>
    <s v="Self-settled Camps / Settlements"/>
    <s v="Mobile Team Approach"/>
    <m/>
    <s v="YE2601"/>
    <n v="70"/>
    <n v="435"/>
    <s v="Existing"/>
    <s v="Sana'a Hub"/>
    <s v="De Facto Authorities"/>
    <m/>
  </r>
  <r>
    <x v="13"/>
    <s v="Marib"/>
    <s v="Majzar"/>
    <s v="Aal Hadhqayn"/>
    <s v="Aal Hadhqayn"/>
    <s v="Al Omaisan"/>
    <s v="YE2601_2616"/>
    <s v="آال عميسان"/>
    <s v="Self-settled Camps / Settlements"/>
    <s v="Mobile Team Approach"/>
    <m/>
    <s v="YE2601"/>
    <n v="40"/>
    <n v="220"/>
    <s v="Existing"/>
    <s v="Sana'a Hub"/>
    <s v="De Facto Authorities"/>
    <m/>
  </r>
  <r>
    <x v="13"/>
    <s v="Hajjah"/>
    <s v="Khayran Al Muharraq"/>
    <s v="Bani Hamlah"/>
    <s v="Bani Hamlah"/>
    <s v="Al-karawi"/>
    <s v="YE1711_2487"/>
    <s v="الكراوي"/>
    <s v="Self-settled Camps / Settlements"/>
    <s v="Mobile Team Approach"/>
    <s v="الجرفة  Al-Jarfah ,المرجله, Almurjilahu,  ,الواسط,Al-Waset, المكحيل , Al-Makhail"/>
    <s v="YE1711"/>
    <n v="225"/>
    <n v="1195"/>
    <s v="Existing"/>
    <s v="Al Hudaydah Hub"/>
    <s v="De Facto Authorities"/>
    <m/>
  </r>
  <r>
    <x v="13"/>
    <s v="Hajjah"/>
    <s v="Aslam"/>
    <s v="Aslam Al Wasat"/>
    <s v="Aslem Al  Wasat"/>
    <s v="Wadi Ad Darb &amp;Bani Amer"/>
    <s v="YE1712_0623"/>
    <s v="وادي الدرب وبني عامر"/>
    <s v="Self-settled Camps / Settlements"/>
    <s v="Mobile Team Approach"/>
    <m/>
    <s v="YE1712"/>
    <n v="111"/>
    <n v="563"/>
    <s v="Existing"/>
    <s v="Al Hudaydah Hub"/>
    <s v="De Facto Authorities"/>
    <m/>
  </r>
  <r>
    <x v="13"/>
    <s v="Marib"/>
    <s v="Sirwah"/>
    <s v="Sirwah"/>
    <s v="Habab"/>
    <s v="AL-Atfah"/>
    <s v="YE2606_2803"/>
    <s v="العطفة"/>
    <s v="Self-settled Camps / Settlements"/>
    <s v="Mobile Team Approach"/>
    <s v="الخليوات = الرميش"/>
    <s v="YE2606"/>
    <n v="82"/>
    <n v="522"/>
    <s v="Existing"/>
    <s v="Sana'a Hub"/>
    <s v="De Facto Authorities"/>
    <m/>
  </r>
  <r>
    <x v="13"/>
    <s v="Amran"/>
    <s v="Amran"/>
    <s v="Amran"/>
    <s v="AL-warik"/>
    <s v="22 May"/>
    <s v="YE2915_1563"/>
    <s v="22 مايو"/>
    <s v="Self-settled Camps / Settlements"/>
    <s v="Mobile Team Approach"/>
    <m/>
    <s v="YE2915"/>
    <n v="75"/>
    <n v="437"/>
    <s v="Existing"/>
    <s v="Sana'a Hub"/>
    <s v="De Facto Authorities"/>
    <m/>
  </r>
  <r>
    <x v="13"/>
    <s v="Hajjah"/>
    <s v="Aslam"/>
    <s v="Aslam Al Wasat"/>
    <s v="Aslam Al Wasat"/>
    <s v="Wadi Habl"/>
    <s v="YE1712_2380"/>
    <s v="وادي حبل"/>
    <s v="Self-settled Camps / Settlements"/>
    <s v="Mobile Team Approach"/>
    <m/>
    <s v="YE1712"/>
    <n v="125"/>
    <n v="745"/>
    <s v="Existing"/>
    <s v="Al Hudaydah Hub"/>
    <s v="De Facto Authorities"/>
    <m/>
  </r>
  <r>
    <x v="13"/>
    <s v="Hajjah"/>
    <s v="Washhah"/>
    <s v="Bani Hani"/>
    <s v="Al Mesyal"/>
    <s v="Al Hudhn"/>
    <s v="YE1730_0745"/>
    <s v="الحضن"/>
    <s v="Self-settled Camps / Settlements"/>
    <s v="Mobile Team Approach"/>
    <m/>
    <s v="YE1730"/>
    <n v="80"/>
    <n v="484"/>
    <s v="Existing"/>
    <s v="Al Hudaydah Hub"/>
    <s v="De Facto Authorities"/>
    <m/>
  </r>
  <r>
    <x v="13"/>
    <s v="Marib"/>
    <s v="Majzar"/>
    <s v="Aal Hadhqayn"/>
    <s v="Aal Hadhqayn"/>
    <s v="Husin Al-Damr"/>
    <s v="YE2601_2013"/>
    <s v="حصن الدامر"/>
    <s v="Self-settled Camps / Settlements"/>
    <s v="Mobile Team Approach"/>
    <m/>
    <s v="YE2601"/>
    <n v="132"/>
    <n v="894"/>
    <s v="Existing"/>
    <s v="Sana'a Hub"/>
    <s v="De Facto Authorities"/>
    <m/>
  </r>
  <r>
    <x v="13"/>
    <s v="Marib"/>
    <s v="Majzar"/>
    <s v="As Sahari"/>
    <s v="As Sahari"/>
    <s v="Malaha"/>
    <s v="YE2601_2014"/>
    <s v="ملاحا"/>
    <s v="Self-settled Camps / Settlements"/>
    <s v="Mobile Team Approach"/>
    <m/>
    <s v="YE2601"/>
    <n v="80"/>
    <n v="501"/>
    <s v="Existing"/>
    <s v="Sana'a Hub"/>
    <s v="De Facto Authorities"/>
    <m/>
  </r>
  <r>
    <x v="13"/>
    <s v="Marib"/>
    <s v="Majzar"/>
    <s v="As Sahari"/>
    <s v="As Sahari"/>
    <s v="Al-Drban"/>
    <s v="YE2601_2002"/>
    <s v="محزام ال دربان"/>
    <s v="Self-settled Camps / Settlements"/>
    <s v="Mobile Team Approach"/>
    <m/>
    <s v="YE2601"/>
    <n v="65"/>
    <n v="390"/>
    <s v="Existing"/>
    <s v="Sana'a Hub"/>
    <s v="De Facto Authorities"/>
    <m/>
  </r>
  <r>
    <x v="13"/>
    <s v="Marib"/>
    <s v="Sirwah"/>
    <s v="Sirwah"/>
    <s v="Habab-"/>
    <s v="Hazm Al Dammaj"/>
    <s v="YE2606_2017"/>
    <s v="حزم آل دماج"/>
    <s v="Self-settled Camps / Settlements"/>
    <s v="Mobile Team Approach"/>
    <s v="الخدف - AL-Khadhaf"/>
    <s v="YE2606"/>
    <n v="97"/>
    <n v="651"/>
    <s v="Existing"/>
    <s v="Sana'a Hub"/>
    <s v="De Facto Authorities"/>
    <m/>
  </r>
  <r>
    <x v="13"/>
    <s v="Marib"/>
    <s v="Majzar"/>
    <s v="Al Ashraf - Majzar"/>
    <s v="Darb Al-Ashraf"/>
    <s v="Al-Ashraf"/>
    <s v="YE2601_1659"/>
    <s v="الاشراف"/>
    <s v="Self-settled Camps / Settlements"/>
    <s v="Mobile Team Approach"/>
    <m/>
    <s v="YE2601"/>
    <n v="130"/>
    <n v="650"/>
    <s v="Existing"/>
    <s v="Sana'a Hub"/>
    <s v="De Facto Authorities"/>
    <m/>
  </r>
  <r>
    <x v="13"/>
    <s v="Marib"/>
    <s v="Bidbadah"/>
    <s v="Bani Mohammad - Bidbadah"/>
    <s v="Bidbadah"/>
    <s v="Bidbadah"/>
    <s v="YE2605_2011"/>
    <s v="بدبدة(الثعيلية)"/>
    <s v="Self-settled Camps / Settlements"/>
    <s v="Mobile Team Approach"/>
    <s v="Al-Thaeleeah الثعيلية"/>
    <s v="YE2605"/>
    <n v="69"/>
    <n v="425"/>
    <s v="Existing"/>
    <s v="Sana'a Hub"/>
    <s v="De Facto Authorities"/>
    <m/>
  </r>
  <r>
    <x v="13"/>
    <s v="Marib"/>
    <s v="Bidbadah"/>
    <s v="Al Majza - Bidbadah"/>
    <s v="Al-Deek"/>
    <s v="Deek Kabarh"/>
    <s v="YE2605_2012"/>
    <s v="ضيق خبارة (النجاد)"/>
    <s v="Self-settled Camps / Settlements"/>
    <s v="Mobile Team Approach"/>
    <m/>
    <s v="YE2605"/>
    <n v="71"/>
    <n v="440"/>
    <s v="Existing"/>
    <s v="Sana'a Hub"/>
    <s v="De Facto Authorities"/>
    <m/>
  </r>
  <r>
    <x v="13"/>
    <s v="Marib"/>
    <s v="Rahabah"/>
    <s v="Aal Ham"/>
    <s v="Nagid Al-Mogimaah نجد المجيمعه"/>
    <s v="Nagid Al-Mogimaah"/>
    <s v="YE2608_2015"/>
    <s v="نجد المجيمعه  وادي زبيب"/>
    <s v="Self-settled Camps / Settlements"/>
    <s v="Mobile Team Approach"/>
    <m/>
    <s v="YE2608"/>
    <n v="90"/>
    <n v="540"/>
    <s v="Existing"/>
    <s v="Sana'a Hub"/>
    <s v="De Facto Authorities"/>
    <m/>
  </r>
  <r>
    <x v="13"/>
    <s v="Marib"/>
    <s v="Bidbadah"/>
    <s v="Bani Mohammad - Bidbadah"/>
    <s v="Bani Mohammad"/>
    <s v="Al-Mada'ss"/>
    <s v="YE2605_2870"/>
    <s v="المثعف"/>
    <s v="Self-settled Camps / Settlements"/>
    <s v="Mobile Team Approach"/>
    <s v="بني معوض-Bani Mawas + بني عقبه-Bani Oqba"/>
    <s v="YE2605"/>
    <n v="88"/>
    <n v="577"/>
    <s v="Existing"/>
    <s v="Sana'a Hub"/>
    <s v="De Facto Authorities"/>
    <m/>
  </r>
  <r>
    <x v="13"/>
    <s v="Marib"/>
    <s v="Majzar"/>
    <s v="As Sahari"/>
    <s v="Jabal Yam"/>
    <s v="Jabal Yam"/>
    <s v="YE2601_2875"/>
    <s v="جبل يام"/>
    <s v="Self-settled Camps / Settlements"/>
    <s v="Mobile Team Approach"/>
    <m/>
    <s v="YE2601"/>
    <n v="100"/>
    <n v="630"/>
    <s v="Existing"/>
    <s v="Sana'a Hub"/>
    <s v="De Facto Authorities"/>
    <m/>
  </r>
  <r>
    <x v="13"/>
    <s v="Marib"/>
    <s v="Rahabah"/>
    <s v="Al Qaradiah"/>
    <s v="Al Qaradiah"/>
    <s v="As- Sadarah"/>
    <s v="YE2608_2864"/>
    <s v="الصدارة"/>
    <s v="Self-settled Camps / Settlements"/>
    <s v="Mobile Team Approach"/>
    <s v="مضرة -Madhar   (وادي اللب) - Wadi Al-Lub"/>
    <s v="YE2608"/>
    <n v="80"/>
    <n v="561"/>
    <s v="Existing"/>
    <s v="Sana'a Hub"/>
    <s v="De Facto Authorities"/>
    <m/>
  </r>
  <r>
    <x v="13"/>
    <s v="Marib"/>
    <s v="Rahabah"/>
    <s v="Aal Jamil"/>
    <s v="Aal Jamil"/>
    <s v="Aal Jamil"/>
    <s v="YE2608_2885"/>
    <s v="ال جميل (المشيرف)"/>
    <s v="Self-settled Camps / Settlements"/>
    <s v="Mobile Team Approach"/>
    <s v="ترسم - Tarsam+ القصر - Al-QasirAl-Mashairef+بقته- Baqta"/>
    <s v="YE2608"/>
    <n v="90"/>
    <n v="641"/>
    <s v="Existing"/>
    <s v="Sana'a Hub"/>
    <s v="De Facto Authorities"/>
    <m/>
  </r>
  <r>
    <x v="13"/>
    <s v="Sanaa"/>
    <s v="Nihm"/>
    <s v="Eyal Mansur"/>
    <s v="Al-Assarat"/>
    <s v="As Sha'ab"/>
    <s v="YE2303_2887"/>
    <s v="الشعب"/>
    <s v="Self-settled Camps / Settlements"/>
    <s v="Mobile Team Approach"/>
    <m/>
    <s v="YE2303"/>
    <n v="21"/>
    <n v="102"/>
    <s v="Existing"/>
    <s v="Sana'a Hub"/>
    <s v="De Facto Authorities"/>
    <m/>
  </r>
  <r>
    <x v="13"/>
    <s v="Hajjah"/>
    <s v="Aslam"/>
    <s v="Aslam Al Wasat"/>
    <s v="Aslem Al  Wasat"/>
    <s v="'Al-Meria"/>
    <s v="YE1712_2941"/>
    <s v="المریاع"/>
    <s v="Self-settled Camps / Settlements"/>
    <s v="Mobile Team Approach"/>
    <m/>
    <s v="YE1712"/>
    <n v="39"/>
    <n v="215"/>
    <s v="Existing"/>
    <s v="Al Hudaydah Hub"/>
    <s v="De Facto Authorities"/>
    <m/>
  </r>
  <r>
    <x v="13"/>
    <s v="Al Hodeidah"/>
    <s v="Az Zaydiah"/>
    <s v="Al Atawiyah"/>
    <s v="Ar-Rahmah"/>
    <s v="Ar-Rahmah"/>
    <s v="YE1807_1868"/>
    <s v="الرحمة"/>
    <s v="Self-settled Camps / Settlements"/>
    <s v="Mobile Team Approach"/>
    <m/>
    <s v="YE1807"/>
    <n v="288"/>
    <n v="1448"/>
    <s v="Existing"/>
    <s v="Al Hudaydah Hub"/>
    <s v="De Facto Authorities"/>
    <m/>
  </r>
  <r>
    <x v="13"/>
    <s v="Al Hodeidah"/>
    <s v="Al Qanawis"/>
    <s v="Al Mahadilah"/>
    <s v="Al Mahadilah"/>
    <s v="An-Najjari"/>
    <s v="YE1806_0939"/>
    <s v="النجاري"/>
    <s v="Self-settled Camps / Settlements"/>
    <s v="Mobile Team Approach"/>
    <m/>
    <s v="YE1806"/>
    <n v="65"/>
    <n v="390"/>
    <s v="Existing"/>
    <s v="Al Hudaydah Hub"/>
    <s v="De Facto Authorities"/>
    <m/>
  </r>
  <r>
    <x v="13"/>
    <s v="Al Hodeidah"/>
    <s v="Al Qanawis"/>
    <s v="Kasharib"/>
    <s v="Kasharb Alsharqy"/>
    <s v="Deer Az-Zain"/>
    <s v="YE1806_0913"/>
    <s v="دير الزين"/>
    <s v="Self-settled Camps / Settlements"/>
    <s v="Mobile Team Approach"/>
    <m/>
    <s v="YE1806"/>
    <n v="54"/>
    <n v="303"/>
    <s v="Existing"/>
    <s v="Al Hudaydah Hub"/>
    <s v="De Facto Authorities"/>
    <m/>
  </r>
  <r>
    <x v="13"/>
    <s v="Al Hodeidah"/>
    <s v="Al Qanawis"/>
    <s v="Al Quzi"/>
    <s v="AL Quzi"/>
    <s v="Deer Abu Ar-Rish"/>
    <s v="YE1806_0901"/>
    <s v="دير أبو الريش"/>
    <s v="Self-settled Camps / Settlements"/>
    <s v="Mobile Team Approach"/>
    <m/>
    <s v="YE1806"/>
    <n v="45"/>
    <n v="254"/>
    <s v="Existing"/>
    <s v="Al Hudaydah Hub"/>
    <s v="De Facto Authorities"/>
    <m/>
  </r>
  <r>
    <x v="13"/>
    <s v="Hajjah"/>
    <s v="Kuaydinah"/>
    <s v="Bani Nashr"/>
    <s v="Bani Nashr"/>
    <s v="Almiqshab"/>
    <s v="YE1722_1793"/>
    <s v="تجمع المقشاب"/>
    <s v="Self-settled Camps / Settlements"/>
    <s v="Mobile Team Approach"/>
    <m/>
    <s v="YE1722"/>
    <n v="583"/>
    <n v="4081"/>
    <s v="Existing"/>
    <s v="Al Hudaydah Hub"/>
    <s v="De Facto Authorities"/>
    <m/>
  </r>
  <r>
    <x v="13"/>
    <s v="Hajjah"/>
    <s v="Kuaydinah"/>
    <s v="Kuaydinah"/>
    <s v="Al Rabo"/>
    <s v="A-rRabwo' Bani Nashr"/>
    <s v="YE1722_0688"/>
    <s v="الربوع بني نشر"/>
    <s v="Self-settled Camps / Settlements"/>
    <s v="Mobile Team Approach"/>
    <m/>
    <s v="YE1722"/>
    <n v="300"/>
    <n v="2100"/>
    <s v="Existing"/>
    <s v="Al Hudaydah Hub"/>
    <s v="De Facto Authorities"/>
    <m/>
  </r>
  <r>
    <x v="3"/>
    <s v="Amran"/>
    <s v="Qaflat Odhar"/>
    <s v="Al Gharbi"/>
    <s v="Aldhahar"/>
    <s v="Aldhahar"/>
    <s v="YE2904_1508"/>
    <s v="الظهار"/>
    <s v="location"/>
    <s v="Mobile Team Approach"/>
    <m/>
    <s v="YE2904"/>
    <n v="10"/>
    <n v="68"/>
    <s v="Existing"/>
    <s v="Sana'a Hub"/>
    <s v="De Facto Authorities"/>
    <s v="N/A"/>
  </r>
  <r>
    <x v="3"/>
    <s v="Amran"/>
    <s v="Qaflat Odhar"/>
    <s v="Al Gharbi"/>
    <s v="Al-Sakibat"/>
    <s v="Al-Sakibat Market Camp"/>
    <s v="YE2904_1510"/>
    <s v="مخيم سوق السكيبات"/>
    <s v="Self-settled Camps / Settlements"/>
    <s v="Mobile Team Approach"/>
    <s v="Al-Sakibat , Dhu sayd, almashhad"/>
    <s v="YE2904"/>
    <n v="31"/>
    <n v="183"/>
    <s v="Existing"/>
    <s v="Sana'a Hub"/>
    <s v="De Facto Authorities"/>
    <s v="N/A"/>
  </r>
  <r>
    <x v="3"/>
    <s v="Amran"/>
    <s v="Qaflat Odhar"/>
    <s v="Al Qaflah"/>
    <s v="Beer Al-Sharhi"/>
    <s v="Beer Al-Sharhi"/>
    <s v="YE2904_1504"/>
    <s v="بير الشرحي"/>
    <s v="Self-settled Camps / Settlements"/>
    <s v="Mobile Team Approach"/>
    <s v="Beer ِAthalah"/>
    <s v="YE2904"/>
    <n v="77"/>
    <n v="408"/>
    <s v="Existing"/>
    <s v="Sana'a Hub"/>
    <s v="De Facto Authorities"/>
    <s v="N/A"/>
  </r>
  <r>
    <x v="3"/>
    <s v="Amran"/>
    <s v="Harf Sufyan"/>
    <s v="As Sawad - Harf Sufyan"/>
    <s v="Alswad"/>
    <s v="Alturk"/>
    <s v="YE2901_1462"/>
    <s v="الترك"/>
    <s v="Self-settled Camps / Settlements"/>
    <s v="Mobile Team Approach"/>
    <s v="Al-Helol + Maqla"/>
    <s v="YE2901"/>
    <n v="62"/>
    <n v="412"/>
    <s v="Existing"/>
    <s v="Sana'a Hub"/>
    <s v="De Facto Authorities"/>
    <s v="N/A"/>
  </r>
  <r>
    <x v="3"/>
    <s v="Amran"/>
    <s v="Harf Sufyan"/>
    <s v="As Sawad - Harf Sufyan"/>
    <s v="Alhutamah"/>
    <s v="Alhutamah"/>
    <s v="YE2901_1467"/>
    <s v="الحطمة"/>
    <s v="Self-settled Camps / Settlements"/>
    <s v="Mobile Team Approach"/>
    <s v="Al-Sharian"/>
    <s v="YE2901"/>
    <n v="50"/>
    <n v="322"/>
    <s v="Existing"/>
    <s v="Sana'a Hub"/>
    <s v="De Facto Authorities"/>
    <s v="N/A"/>
  </r>
  <r>
    <x v="3"/>
    <s v="Amran"/>
    <s v="Harf Sufyan"/>
    <s v="As Sawad - Harf Sufyan"/>
    <s v="Al-Rabaqan"/>
    <s v="Al-Rabaqan"/>
    <s v="YE2901_1474"/>
    <s v="الربقان"/>
    <s v="Self-settled Camps / Settlements"/>
    <s v="Mobile Team Approach"/>
    <s v="Ghawl Nashad"/>
    <s v="YE2901"/>
    <n v="48"/>
    <n v="309"/>
    <s v="Existing"/>
    <s v="Sana'a Hub"/>
    <s v="De Facto Authorities"/>
    <s v="N/A"/>
  </r>
  <r>
    <x v="3"/>
    <s v="Amran"/>
    <s v="Harf Sufyan"/>
    <s v="As Sawad - Harf Sufyan"/>
    <s v="Alswad"/>
    <s v="Alaanfoujah"/>
    <s v="YE2901_1468"/>
    <s v="العنفوجة"/>
    <s v="Self-settled Camps / Settlements"/>
    <s v="Mobile Team Approach"/>
    <s v="Al-Asra'a + Mejlel"/>
    <s v="YE2901"/>
    <n v="54"/>
    <n v="297"/>
    <s v="Existing"/>
    <s v="Sana'a Hub"/>
    <s v="De Facto Authorities"/>
    <s v="N/A"/>
  </r>
  <r>
    <x v="3"/>
    <s v="Amran"/>
    <s v="Harf Sufyan"/>
    <s v="As Sawad - Harf Sufyan"/>
    <s v="Alswad"/>
    <s v="Shatae Albaarad"/>
    <s v="YE2901_1473"/>
    <s v="شاطئ البارد"/>
    <s v="Self-settled Camps / Settlements"/>
    <s v="Mobile Team Approach"/>
    <m/>
    <s v="YE2901"/>
    <n v="52"/>
    <n v="378"/>
    <s v="Existing"/>
    <s v="Sana'a Hub"/>
    <s v="De Facto Authorities"/>
    <s v="N/A"/>
  </r>
  <r>
    <x v="3"/>
    <s v="Amran"/>
    <s v="Harf Sufyan"/>
    <s v="As Sawad - Harf Sufyan"/>
    <s v="Alswad"/>
    <s v="Alghalah"/>
    <s v="YE2901_1471"/>
    <s v="الغالة"/>
    <s v="Self-settled Camps / Settlements"/>
    <s v="Mobile Team Approach"/>
    <m/>
    <s v="YE2901"/>
    <n v="62"/>
    <n v="518"/>
    <s v="Existing"/>
    <s v="Sana'a Hub"/>
    <s v="De Facto Authorities"/>
    <s v="N/A"/>
  </r>
  <r>
    <x v="3"/>
    <s v="Amran"/>
    <s v="Harf Sufyan"/>
    <s v="As Sawad - Harf Sufyan"/>
    <s v="Alswad"/>
    <s v="Alwaqerah"/>
    <s v="YE2901_1472"/>
    <s v="الوقيرة"/>
    <s v="Self-settled Camps / Settlements"/>
    <s v="Mobile Team Approach"/>
    <s v="Batabt + Al-Gherafi"/>
    <s v="YE2901"/>
    <n v="127"/>
    <n v="880"/>
    <s v="Existing"/>
    <s v="Sana'a Hub"/>
    <s v="De Facto Authorities"/>
    <s v="N/A"/>
  </r>
  <r>
    <x v="3"/>
    <s v="Amran"/>
    <s v="Al Madan"/>
    <s v="Bani Nasr"/>
    <s v="Mefkhad"/>
    <s v="Mefkhad"/>
    <s v="YE2906_1515"/>
    <s v="المفخاذ"/>
    <s v="Self-settled Camps / Settlements"/>
    <s v="Mobile Team Approach"/>
    <m/>
    <s v="YE2906"/>
    <n v="24"/>
    <n v="126"/>
    <s v="Existing"/>
    <s v="Sana'a Hub"/>
    <s v="De Facto Authorities"/>
    <s v="N/A"/>
  </r>
  <r>
    <x v="3"/>
    <s v="Amran"/>
    <s v="Qaflat Odhar"/>
    <s v="Dhu Ghaythan"/>
    <s v="Suq Al Mekhdarah"/>
    <s v="Al-Mekhdara"/>
    <s v="YE2904_1506"/>
    <s v="المخضارة"/>
    <s v="Self-settled Camps / Settlements"/>
    <s v="Mobile Team Approach"/>
    <s v="Al- Sharjah"/>
    <s v="YE2904"/>
    <n v="99"/>
    <n v="610"/>
    <s v="Existing"/>
    <s v="Sana'a Hub"/>
    <s v="De Facto Authorities"/>
    <s v="N/A"/>
  </r>
  <r>
    <x v="3"/>
    <s v="Amran"/>
    <s v="Qaflat Odhar"/>
    <s v="Dhu Ghaythan"/>
    <s v="ِAl-Afrah"/>
    <s v="Jafr Al-Aferah"/>
    <s v="YE2904_1503"/>
    <s v="جفر العفرة"/>
    <s v="Self-settled Camps / Settlements"/>
    <s v="Mobile Team Approach"/>
    <s v="Almitrash"/>
    <s v="YE2904"/>
    <n v="105"/>
    <n v="682"/>
    <s v="Existing"/>
    <s v="Sana'a Hub"/>
    <s v="De Facto Authorities"/>
    <s v="N/A"/>
  </r>
  <r>
    <x v="3"/>
    <s v="Amran"/>
    <s v="Raydah"/>
    <s v="Raydah"/>
    <s v="Al-Kahraba"/>
    <s v="Al-Kahraba"/>
    <s v="YE2911_1551"/>
    <s v="الكهرباء"/>
    <s v="Self-settled Camps / Settlements"/>
    <s v="Mobile Team Approach"/>
    <s v="ِAlnuqta + Aldakakin"/>
    <s v="YE2911"/>
    <n v="196"/>
    <n v="979"/>
    <s v="Existing"/>
    <s v="Sana'a Hub"/>
    <s v="De Facto Authorities"/>
    <s v="N/A"/>
  </r>
  <r>
    <x v="3"/>
    <s v="Amran"/>
    <s v="Raydah"/>
    <s v="Raydah"/>
    <s v="Al-Mahm"/>
    <s v="Al-Mahm"/>
    <s v="YE2911_1557"/>
    <s v="المحم"/>
    <s v="Self-settled Camps / Settlements"/>
    <s v="Mobile Team Approach"/>
    <m/>
    <s v="YE2911"/>
    <n v="47"/>
    <n v="263"/>
    <s v="Existing"/>
    <s v="Sana'a Hub"/>
    <s v="De Facto Authorities"/>
    <s v="Evicted because of flood"/>
  </r>
  <r>
    <x v="3"/>
    <s v="Amran"/>
    <s v="Al Ashah"/>
    <s v="Qarhad wa Al Fardat"/>
    <s v="Qarhad"/>
    <s v="shatae Omaeash"/>
    <s v="YE2903_1499"/>
    <s v="شاطي عميش"/>
    <s v="Self-settled Camps / Settlements"/>
    <s v="Mobile Team Approach"/>
    <m/>
    <s v="YE2903"/>
    <n v="194"/>
    <n v="1067"/>
    <s v="Existing"/>
    <s v="Sana'a Hub"/>
    <s v="De Facto Authorities"/>
    <s v="NA"/>
  </r>
  <r>
    <x v="3"/>
    <s v="Amran"/>
    <s v="Al Ashah"/>
    <s v="Rishan"/>
    <s v="Alsahafah"/>
    <s v="Alsahafa"/>
    <s v="YE2903_1497"/>
    <s v="الصحفا"/>
    <s v="Self-settled Camps / Settlements"/>
    <s v="Mobile Team Approach"/>
    <m/>
    <s v="YE2903"/>
    <n v="203"/>
    <n v="1116"/>
    <s v="Existing"/>
    <s v="Sana'a Hub"/>
    <s v="De Facto Authorities"/>
    <s v="NA"/>
  </r>
  <r>
    <x v="3"/>
    <s v="Amran"/>
    <s v="Al Ashah"/>
    <s v="Qarhad wa Al Fardat"/>
    <s v="Al Fardat"/>
    <s v="Al Fardat"/>
    <s v="YE2903_1492"/>
    <s v="الفردات"/>
    <s v="Self-settled Camps / Settlements"/>
    <s v="Mobile Team Approach"/>
    <m/>
    <s v="YE2903"/>
    <n v="178"/>
    <n v="979"/>
    <s v="Existing"/>
    <s v="Sana'a Hub"/>
    <s v="De Facto Authorities"/>
    <s v="NA"/>
  </r>
  <r>
    <x v="3"/>
    <s v="Amran"/>
    <s v="Harf Sufyan"/>
    <s v="As Sawad - Harf Sufyan"/>
    <s v="Alswad"/>
    <s v="Alshaq"/>
    <s v="YE2901_1465"/>
    <s v="الشق"/>
    <s v="Self-settled Camps / Settlements"/>
    <s v="Mobile Team Approach"/>
    <s v="alnaeama + albadea"/>
    <s v="YE2901"/>
    <n v="120"/>
    <n v="830"/>
    <s v="Existing"/>
    <s v="Sana'a Hub"/>
    <s v="De Facto Authorities"/>
    <s v="N/A"/>
  </r>
  <r>
    <x v="3"/>
    <s v="Amran"/>
    <s v="Al Ashah"/>
    <s v="Danan"/>
    <s v="Al Haija"/>
    <s v="Al Haija"/>
    <s v="YE2903_2894"/>
    <s v="الهيجة"/>
    <s v="Self-settled Camps / Settlements"/>
    <s v="Mobile Team Approach"/>
    <m/>
    <s v="YE2903"/>
    <n v="69"/>
    <n v="448"/>
    <s v="Existing"/>
    <s v="Sana'a Hub"/>
    <s v="De Facto Authorities"/>
    <s v="NA"/>
  </r>
  <r>
    <x v="3"/>
    <s v="Amran"/>
    <s v="Al Ashah"/>
    <s v="Saddan"/>
    <s v="Al-Oshah"/>
    <s v="Markiz Al Modiriah"/>
    <s v="YE2903_2895"/>
    <s v="مركز المديرية"/>
    <s v="Self-settled Camps / Settlements"/>
    <s v="Mobile Team Approach"/>
    <m/>
    <s v="YE2903"/>
    <n v="154"/>
    <n v="847"/>
    <s v="Existing"/>
    <s v="Sana'a Hub"/>
    <s v="De Facto Authorities"/>
    <s v="NA"/>
  </r>
  <r>
    <x v="14"/>
    <s v="Taiz"/>
    <s v="At Taiziyah"/>
    <s v="Al Amur - At Taiziyah"/>
    <s v="Mafreq Mawiyah"/>
    <s v="Mafreq Mawyah post lan"/>
    <s v="YE1520_0326"/>
    <s v="موقع بريد مفرق ماوية"/>
    <s v="Self-settled Camps / Settlements"/>
    <s v="Light approach"/>
    <s v="Mafraq Maweya Center"/>
    <s v="YE1520"/>
    <n v="166"/>
    <n v="903"/>
    <s v="Existing"/>
    <s v="Ibb Hub"/>
    <s v="De Facto Authorities"/>
    <s v="The site covered by YWU Agency currently."/>
  </r>
  <r>
    <x v="14"/>
    <s v="Taiz"/>
    <s v="Dimnat Khadir"/>
    <s v="Khadir Al Badu"/>
    <s v="Warazan"/>
    <s v="Warazan Settlement"/>
    <s v="YE1512_0245"/>
    <s v="مخيم وزان"/>
    <s v="Self-settled Camps / Settlements"/>
    <s v="Light approach"/>
    <s v="Mahwa AL Ahgoor+ Al Roon+ Al-Zaitoon School"/>
    <s v="YE1512"/>
    <n v="157"/>
    <n v="829"/>
    <s v="Existing"/>
    <s v="Ibb Hub"/>
    <s v="De Facto Authorities"/>
    <s v="The site covered by YWU Agency currently."/>
  </r>
  <r>
    <x v="14"/>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s v="YE1501"/>
    <n v="128"/>
    <n v="781"/>
    <s v="Existing"/>
    <s v="Ibb Hub"/>
    <s v="De Facto Authorities"/>
    <s v="The site covered by YWU Agency currently."/>
  </r>
  <r>
    <x v="14"/>
    <s v="Taiz"/>
    <s v="Mawiyah"/>
    <s v="Qamarah"/>
    <s v="Hafat Alsooq"/>
    <s v="Hafat Alsoq Camp"/>
    <s v="YE1501_0182"/>
    <s v="موقع حافة السوق"/>
    <s v="Self-settled Camps / Settlements"/>
    <s v="Light approach"/>
    <s v="Hafat Alsooq camp -Almuthalath +Akamat Alqarn -Saeelat Hawees -Hawees Al-moaiteeb"/>
    <s v="YE1501"/>
    <n v="344"/>
    <n v="11945"/>
    <s v="Existing"/>
    <s v="Ibb Hub"/>
    <s v="De Facto Authorities"/>
    <s v="The site covered by YWU Agency currently."/>
  </r>
  <r>
    <x v="14"/>
    <s v="Taiz"/>
    <s v="Sami"/>
    <s v="Sami"/>
    <s v="SarAbeit"/>
    <s v="samea Staduim"/>
    <s v="YE1523_0340"/>
    <s v="موقع ملعب سامع"/>
    <s v="Self-settled Camps / Settlements"/>
    <s v="Light approach"/>
    <s v="Samea Staduim- Saelat Fawfalh"/>
    <s v="YE1523"/>
    <n v="42"/>
    <n v="219"/>
    <s v="Existing"/>
    <s v="Ibb Hub"/>
    <s v="De Facto Authorities"/>
    <s v="The site covered by YWU Agency currently."/>
  </r>
  <r>
    <x v="14"/>
    <s v="Taiz"/>
    <s v="Maqbanah"/>
    <s v="Bani Salah - Maqbanah"/>
    <s v="Hajdah"/>
    <s v="Alssayilah"/>
    <s v="YE1504_0192"/>
    <s v="مخيم السائلة"/>
    <s v="Self-settled Camps / Settlements"/>
    <s v="Light approach"/>
    <s v="Sufrh+Al-hasooM+ Al-Orsh"/>
    <s v="YE1504"/>
    <n v="100"/>
    <n v="551"/>
    <s v="Existing"/>
    <s v="Ibb Hub"/>
    <s v="De Facto Authorities"/>
    <s v="The site covered by YWU Agency currently."/>
  </r>
  <r>
    <x v="14"/>
    <s v="Taiz"/>
    <s v="Maqbanah"/>
    <s v="Al Hubibah"/>
    <s v="Alhait"/>
    <s v="Alhait site"/>
    <s v="YE1116_0045"/>
    <s v="مخيم الحائط"/>
    <s v="Self-settled Camps / Settlements"/>
    <s v="Light approach"/>
    <s v="Asheib"/>
    <s v="YE1504"/>
    <n v="59"/>
    <n v="323"/>
    <s v="Existing"/>
    <s v="Ibb Hub"/>
    <s v="De Facto Authorities"/>
    <s v="The site covered by YWU Agency currently."/>
  </r>
  <r>
    <x v="14"/>
    <s v="Taiz"/>
    <s v="Dimnat Khadir"/>
    <s v="Khadir Al Silmi"/>
    <s v="Oglah"/>
    <s v="Habil al-saniea _Oglah"/>
    <s v="YE1512_2753"/>
    <s v="حبيل الصنيع_ أجلة"/>
    <s v="Self-settled Camps / Settlements"/>
    <s v="Light approach"/>
    <s v="al-sanieA- al-sanieB-al-sanie C, 7 July school"/>
    <s v="YE1512"/>
    <n v="75"/>
    <n v="425"/>
    <s v="Existing"/>
    <s v="Ibb Hub"/>
    <s v="De Facto Authorities"/>
    <s v="The Site is managing by  YWU CCCM Partner"/>
  </r>
  <r>
    <x v="14"/>
    <s v="Taiz"/>
    <s v="Maqbanah"/>
    <s v="Al Hubibah"/>
    <s v="Al kamp"/>
    <s v="Al-Madeena Al-Sakaniah"/>
    <s v="YE1504_0177"/>
    <s v="المدينة السكنية"/>
    <s v="collective center"/>
    <s v="Light approach"/>
    <m/>
    <s v="YE1504"/>
    <n v="152"/>
    <n v="833"/>
    <s v="Existing"/>
    <s v="Ibb Hub"/>
    <s v="De Facto Authorities"/>
    <s v="The site covered by YWU Agency currently."/>
  </r>
  <r>
    <x v="14"/>
    <s v="Taiz"/>
    <s v="At Taiziyah"/>
    <s v="Al Janadyah Al Olya"/>
    <s v="AL Zubir"/>
    <s v="AL Zubir"/>
    <s v="YE1520_2386"/>
    <s v="الزبير"/>
    <s v="collective center"/>
    <s v="Light approach"/>
    <s v="AL Zubir school - AL Zubir Building, Kilo Batra"/>
    <s v="YE1520"/>
    <n v="57"/>
    <n v="334"/>
    <s v="Existing"/>
    <s v="Ibb Hub"/>
    <s v="De Facto Authorities"/>
    <s v="The site covered by YWU Agency currently."/>
  </r>
  <r>
    <x v="14"/>
    <s v="Taiz"/>
    <s v="Mawiyah"/>
    <s v="Qamarah"/>
    <s v="Al-akishar"/>
    <s v="Alakishar (Mohamsheen)"/>
    <s v="YE1501_0175"/>
    <s v="الاكيشار (مهمشين)"/>
    <s v="Self-settled Camps / Settlements"/>
    <s v="Light approach"/>
    <m/>
    <s v="YE1501"/>
    <n v="33"/>
    <n v="211"/>
    <s v="Existing"/>
    <s v="Ibb Hub"/>
    <s v="De Facto Authorities"/>
    <s v="The site covered by YWU Agency currently."/>
  </r>
  <r>
    <x v="15"/>
    <s v="Hajjah"/>
    <s v="Washhah"/>
    <s v="Dain"/>
    <s v="Da'an (Bait Mwanis)"/>
    <s v="Al Lawyah"/>
    <s v="YE1730_0720"/>
    <s v="اللوية"/>
    <s v="Self-settled Camps / Settlements"/>
    <s v="No Response"/>
    <m/>
    <s v="YE1730"/>
    <n v="40"/>
    <n v="314"/>
    <s v="Existing"/>
    <s v="Al Hudaydah Hub"/>
    <s v="De Facto Authorities"/>
    <s v="0"/>
  </r>
  <r>
    <x v="15"/>
    <s v="Ibb"/>
    <s v="Adh Dhihar"/>
    <s v="Adh Dhihar"/>
    <s v="Akamat Assa'fani"/>
    <s v="Near sinan water pumping"/>
    <s v="YE1119_0082"/>
    <s v="جوار بمبة سنان"/>
    <s v="Self-settled Camps / Settlements"/>
    <s v="No Response"/>
    <s v="Al Awadi Building, Al Fakhama 22 may camp, Randa Shaia"/>
    <s v="YE1119"/>
    <n v="461"/>
    <n v="2574"/>
    <s v="Existing"/>
    <s v="Ibb Hub"/>
    <s v="De Facto Authorities"/>
    <s v="22 May and Randa Shaia site has been added as a subsite to Near sinan water pumping site"/>
  </r>
  <r>
    <x v="15"/>
    <s v="Al Jawf"/>
    <s v="Kharab Al Marashi"/>
    <s v="Al Kharab"/>
    <m/>
    <s v="Makareer"/>
    <s v="YE1612_0428"/>
    <s v="مكارير"/>
    <s v="Self-settled Camps / Settlements"/>
    <s v="No Response"/>
    <m/>
    <s v="YE1612"/>
    <n v="22"/>
    <n v="154"/>
    <s v="Existing"/>
    <s v="Sa'adah Hub"/>
    <s v="De Facto Authorities"/>
    <s v="-Rehabilitating the source of water. _x000a_ - provision of one educational tent._x000a_- Rehabilitation of educational tents by making concrete work to the ground and providing them with studying benches."/>
  </r>
  <r>
    <x v="15"/>
    <s v="Al Jawf"/>
    <s v="Al Mutun"/>
    <s v="Al Mutun"/>
    <s v="Al Maton"/>
    <s v="Al-Adlayn"/>
    <s v="YE1606_0386"/>
    <s v="العدلين"/>
    <s v="Self-settled Camps / Settlements"/>
    <s v="No Response"/>
    <m/>
    <s v="YE1606"/>
    <n v="327"/>
    <n v="2979"/>
    <s v="Existing"/>
    <s v="Sa'adah Hub"/>
    <s v="De Facto Authorities"/>
    <s v="N/A"/>
  </r>
  <r>
    <x v="15"/>
    <s v="Al Jawf"/>
    <s v="Al Hazm"/>
    <s v="As Sayl"/>
    <s v="Al Hazm"/>
    <s v="Al-Saed"/>
    <s v="YE1605_0375"/>
    <s v="الساعد"/>
    <s v="Self-settled Camps / Settlements"/>
    <s v="No Response"/>
    <m/>
    <s v="YE1605"/>
    <n v="481"/>
    <n v="2914"/>
    <s v="Existing"/>
    <s v="Sa'adah Hub"/>
    <s v="De Facto Authorities"/>
    <s v="N/A"/>
  </r>
  <r>
    <x v="15"/>
    <s v="Al Jawf"/>
    <s v="Kharab Al Marashi"/>
    <s v="Ash Shuaraa"/>
    <m/>
    <s v="AlMaqam and AlOmeq"/>
    <s v="YE1612_0433"/>
    <s v="المقام والعمق"/>
    <s v="Self-settled Camps / Settlements"/>
    <s v="No Response"/>
    <m/>
    <s v="YE1612"/>
    <n v="35"/>
    <n v="245"/>
    <s v="Existing"/>
    <s v="Sa'adah Hub"/>
    <s v="De Facto Authorities"/>
    <s v="UNHCR Partner"/>
  </r>
  <r>
    <x v="15"/>
    <s v="Hajjah"/>
    <s v="Abs"/>
    <s v="Bani Odabi"/>
    <s v="Bani Ethabi"/>
    <s v="Almajduaya"/>
    <s v="YE1704_0522"/>
    <s v="المجدوية"/>
    <s v="Self-settled Camps / Settlements"/>
    <s v="No Response"/>
    <s v="Almajduaya - المجدوية"/>
    <s v="YE1704"/>
    <n v="71"/>
    <n v="449"/>
    <s v="Existing"/>
    <s v="Al Hudaydah Hub"/>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Al Jawf"/>
    <s v="Al Mutun"/>
    <s v="Bin Shihab"/>
    <s v="Al Maton"/>
    <s v="Al-Mahraq"/>
    <s v="YE1606_0382"/>
    <s v="المحرق"/>
    <s v="Self-settled Camps / Settlements"/>
    <s v="No Response"/>
    <m/>
    <s v="YE1606"/>
    <n v="400"/>
    <n v="3001"/>
    <s v="Existing"/>
    <s v="Sa'adah Hub"/>
    <s v="De Facto Authorities"/>
    <s v="N/A"/>
  </r>
  <r>
    <x v="15"/>
    <s v="Al Jawf"/>
    <s v="Al Mutun"/>
    <s v="Bin Shihab"/>
    <s v="Al Maton"/>
    <s v="Bin Shehab"/>
    <s v="YE1606_0384"/>
    <s v="بن شهاب"/>
    <s v="location"/>
    <s v="No Response"/>
    <m/>
    <s v="YE1606"/>
    <n v="9"/>
    <n v="45"/>
    <s v="Existing"/>
    <s v="Sa'adah Hub"/>
    <s v="De Facto Authorities"/>
    <s v="the  hosting site doesn't match CCCM criteria"/>
  </r>
  <r>
    <x v="15"/>
    <s v="Al Jawf"/>
    <s v="Kharab Al Marashi"/>
    <s v="Hayjan"/>
    <m/>
    <s v="Al-Haeefah"/>
    <s v="YE1612_0423"/>
    <s v="الحيفه"/>
    <s v="location"/>
    <s v="No Response"/>
    <m/>
    <s v="YE1612"/>
    <n v="12"/>
    <n v="81"/>
    <s v="Existing"/>
    <s v="Sa'adah Hub"/>
    <s v="De Facto Authorities"/>
    <s v="-provision of one educational tent._x000a_- Rehabilitation of available educational tent by making concrete work to the ground and providing them with studying benches."/>
  </r>
  <r>
    <x v="15"/>
    <s v="Al Jawf"/>
    <s v="Kharab Al Marashi"/>
    <s v="Hayjan"/>
    <m/>
    <s v="AlQabatha"/>
    <s v="YE1612_0426"/>
    <s v="القباضه"/>
    <s v="Self-settled Camps / Settlements"/>
    <s v="No Response"/>
    <m/>
    <s v="YE1612"/>
    <n v="28"/>
    <n v="238"/>
    <s v="Existing"/>
    <s v="Sa'adah Hub"/>
    <s v="De Facto Authorities"/>
    <s v="-YARD carried out Rehabilitation of available educational tent by making concrete work to the ground and providing them with studying benches. _x000a_- YARD carried out road paving works"/>
  </r>
  <r>
    <x v="15"/>
    <s v="Al Jawf"/>
    <s v="Kharab Al Marashi"/>
    <s v="Hayjan"/>
    <m/>
    <s v="Al-Mager"/>
    <s v="YE1612_0432"/>
    <s v="المعقر"/>
    <s v="Self-settled Camps / Settlements"/>
    <s v="No Response"/>
    <m/>
    <s v="YE1612"/>
    <n v="30"/>
    <n v="210"/>
    <s v="Existing"/>
    <s v="Sa'adah Hub"/>
    <s v="De Facto Authorities"/>
    <s v="YARD"/>
  </r>
  <r>
    <x v="15"/>
    <s v="Al Jawf"/>
    <s v="Kharab Al Marashi"/>
    <s v="Hayjan"/>
    <m/>
    <s v="Usher"/>
    <s v="YE1612_0429"/>
    <s v="عشر"/>
    <s v="Self-settled Camps / Settlements"/>
    <s v="No Response"/>
    <m/>
    <s v="YE1612"/>
    <n v="24"/>
    <n v="172"/>
    <s v="Existing"/>
    <s v="Sa'adah Hub"/>
    <s v="De Facto Authorities"/>
    <s v="- Rehabilitation of educational tents by making concrete work to the ground and providing them with studying benches."/>
  </r>
  <r>
    <x v="15"/>
    <s v="Al Jawf"/>
    <s v="Kharab Al Marashi"/>
    <s v="Hayjan"/>
    <m/>
    <s v="Nahian"/>
    <s v="YE1612_0434"/>
    <s v="نهيان"/>
    <s v="Self-settled Camps / Settlements"/>
    <s v="No Response"/>
    <m/>
    <s v="YE1612"/>
    <n v="39"/>
    <n v="245"/>
    <s v="Existing"/>
    <s v="Sa'adah Hub"/>
    <s v="De Facto Authorities"/>
    <s v="YARD carried out road paving works"/>
  </r>
  <r>
    <x v="15"/>
    <s v="Al Hodeidah"/>
    <s v="Al Qanawis"/>
    <s v="Kasharib"/>
    <s v="Kashareb"/>
    <s v="Deer Abkar"/>
    <s v="YE1806_0930"/>
    <s v="دير أبكر"/>
    <s v="Self-settled Camps / Settlements"/>
    <s v="No Response"/>
    <m/>
    <s v="YE1806"/>
    <n v="74"/>
    <n v="518"/>
    <s v="Existing"/>
    <s v="Al Hudaydah Hub"/>
    <s v="De Facto Authorities"/>
    <s v="UNHCR 2020"/>
  </r>
  <r>
    <x v="15"/>
    <s v="Al Hodeidah"/>
    <s v="Al Qanawis"/>
    <s v="Bani Mahdi - Al Qawanis"/>
    <s v="Bani Mahdi"/>
    <s v="Al-Dawdiah"/>
    <s v="YE1806_0934"/>
    <s v="الداوديه"/>
    <s v="Self-settled Camps / Settlements"/>
    <s v="No Response"/>
    <m/>
    <s v="YE1806"/>
    <n v="170"/>
    <n v="1190"/>
    <s v="Existing"/>
    <s v="Al Hudaydah Hub"/>
    <s v="De Facto Authorities"/>
    <s v="UNHCR 2020"/>
  </r>
  <r>
    <x v="15"/>
    <s v="Al Hodeidah"/>
    <s v="Al Qanawis"/>
    <s v="Kasharib"/>
    <s v="kashareb"/>
    <s v="Tubaish"/>
    <s v="YE1806_0935"/>
    <s v="الطبيش"/>
    <s v="Self-settled Camps / Settlements"/>
    <s v="No Response"/>
    <s v="Deer Al Tabeesh (YE1806_0929) , Tubaish Al-Sharqi(YE1806_0921) , Wasat Deer Tubaish(YE1806_0907)"/>
    <s v="YE1806"/>
    <n v="176"/>
    <n v="873"/>
    <s v="Existing"/>
    <s v="Al Hudaydah Hub"/>
    <s v="De Facto Authorities"/>
    <m/>
  </r>
  <r>
    <x v="15"/>
    <s v="Al Hodeidah"/>
    <s v="Al Qanawis"/>
    <s v="Kasharib"/>
    <s v="Kashareb"/>
    <s v="Al-Mabaqrah"/>
    <s v="YE1806_0937"/>
    <s v="المباكرة"/>
    <s v="Self-settled Camps / Settlements"/>
    <s v="No Response"/>
    <s v="Al-Mabakera (YE1806_0900) , Sharq Al-Mabakera (YE1806_0905) ,Al-Futaini Al-Shamali (YE1806_0919)"/>
    <s v="YE1806"/>
    <n v="93"/>
    <n v="465"/>
    <s v="Existing"/>
    <s v="Al Hudaydah Hub"/>
    <s v="De Facto Authorities"/>
    <m/>
  </r>
  <r>
    <x v="15"/>
    <s v="Al Hodeidah"/>
    <s v="Al Qanawis"/>
    <s v="Al Mahadilah"/>
    <s v="Al-Mahadlah"/>
    <s v="Bani Shohair"/>
    <s v="YE1806_0938"/>
    <s v="بني شهير"/>
    <s v="Self-settled Camps / Settlements"/>
    <s v="No Response"/>
    <m/>
    <s v="YE1806"/>
    <n v="55"/>
    <n v="381"/>
    <s v="Existing"/>
    <s v="Al Hudaydah Hub"/>
    <s v="De Facto Authorities"/>
    <m/>
  </r>
  <r>
    <x v="15"/>
    <s v="Al Hodeidah"/>
    <s v="Al Qanawis"/>
    <s v="Al Quzi"/>
    <s v="Al-Quzi"/>
    <s v="Mahal Owaidan"/>
    <s v="YE1806_0933"/>
    <s v="محل عويدان"/>
    <s v="Self-settled Camps / Settlements"/>
    <s v="No Response"/>
    <s v="Deer Alsaif (YE1806_1848) , Oidan Alshamali (YE1806_1728) , Mahal Owaidan Al-Qawzi (YE1806_0885) , Deer Awedan (YE1806_0898)"/>
    <s v="YE1806"/>
    <n v="288"/>
    <n v="1335"/>
    <s v="Existing"/>
    <s v="Al Hudaydah Hub"/>
    <s v="De Facto Authorities"/>
    <m/>
  </r>
  <r>
    <x v="15"/>
    <s v="Taiz"/>
    <s v="Maqbanah"/>
    <s v="Akhdu Asfal"/>
    <s v="Almadrubuh"/>
    <s v="Almadrubuh"/>
    <s v="YE1504_0190"/>
    <s v="مخيم المضروبه"/>
    <s v="Self-settled Camps / Settlements"/>
    <s v="No Response"/>
    <m/>
    <s v="YE1504"/>
    <n v="59"/>
    <n v="354"/>
    <s v="Existing"/>
    <s v="Ibb Hub"/>
    <s v="De Facto Authorities"/>
    <s v="No access"/>
  </r>
  <r>
    <x v="15"/>
    <s v="Taiz"/>
    <s v="Maqbanah"/>
    <s v="Al Hubibah"/>
    <s v="Albaraduh"/>
    <s v="Albaraduh"/>
    <s v="YE1504_0194"/>
    <s v="مخيم البراده"/>
    <s v="Self-settled Camps / Settlements"/>
    <s v="No Response"/>
    <m/>
    <s v="YE1504"/>
    <n v="60"/>
    <n v="299"/>
    <s v="Existing"/>
    <s v="Ibb Hub"/>
    <s v="De Facto Authorities"/>
    <s v="No Access"/>
  </r>
  <r>
    <x v="15"/>
    <s v="Taiz"/>
    <s v="Maqbanah"/>
    <s v="Barashah"/>
    <s v="Barashah"/>
    <s v="Alsuwayhira"/>
    <s v="YE1504_0189"/>
    <s v="السويهره"/>
    <s v="Self-settled Camps / Settlements"/>
    <s v="No Response"/>
    <s v="N/A"/>
    <s v="YE1504"/>
    <n v="93"/>
    <n v="425"/>
    <s v="Existing"/>
    <s v="Ibb Hub"/>
    <s v="De Facto Authorities"/>
    <s v="No Access"/>
  </r>
  <r>
    <x v="15"/>
    <s v="Sadah"/>
    <s v="Sahar"/>
    <s v="At Talh - Sahar"/>
    <s v="Jarfat alwadi"/>
    <s v="jarfat alwadi"/>
    <s v="YE2211_1181"/>
    <s v="جرفة الوادي"/>
    <s v="Self-settled Camps / Settlements"/>
    <s v="No Response"/>
    <m/>
    <s v="YE2211"/>
    <n v="360"/>
    <n v="1640"/>
    <s v="Existing"/>
    <s v="Sa'adah Hub"/>
    <s v="De Facto Authorities"/>
    <s v="The registration of the IDPs is still going on"/>
  </r>
  <r>
    <x v="15"/>
    <s v="Sadah"/>
    <s v="Sahar"/>
    <s v="At Talh - Sahar"/>
    <s v="Gamaal"/>
    <s v="Gamaal"/>
    <s v="YE2211_1182"/>
    <s v="قعمل"/>
    <s v="Self-settled Camps / Settlements"/>
    <s v="No Response"/>
    <m/>
    <s v="YE2211"/>
    <n v="417"/>
    <n v="2278"/>
    <s v="Existing"/>
    <s v="Sa'adah Hub"/>
    <s v="De Facto Authorities"/>
    <s v="The registration of the IDPs is still going on"/>
  </r>
  <r>
    <x v="15"/>
    <s v="Sadah"/>
    <s v="As Safra"/>
    <s v="Wadiah - As Safra"/>
    <s v="Al khaidah and Al manaa"/>
    <s v="Al khaidah and Al manaa"/>
    <s v="YE2212_1188"/>
    <s v="ال قايده وال مناع"/>
    <s v="Self-settled Camps / Settlements"/>
    <s v="No Response"/>
    <m/>
    <s v="YE2212"/>
    <n v="475"/>
    <n v="3098"/>
    <s v="Existing"/>
    <s v="Sa'adah Hub"/>
    <s v="De Facto Authorities"/>
    <s v="The registration of the IDPs is still going on"/>
  </r>
  <r>
    <x v="15"/>
    <s v="Sadah"/>
    <s v="As Safra"/>
    <s v="Wadiah - As Safra"/>
    <s v="Alhathan and Mazraa"/>
    <s v="Alhathan and Mazraa"/>
    <s v="YE2212_1189"/>
    <s v="الحضن والمزرعة"/>
    <s v="Self-settled Camps / Settlements"/>
    <s v="No Response"/>
    <m/>
    <s v="YE2212"/>
    <n v="478"/>
    <n v="3165"/>
    <s v="Existing"/>
    <s v="Sa'adah Hub"/>
    <s v="De Facto Authorities"/>
    <s v="The registration of the IDPs is still going on"/>
  </r>
  <r>
    <x v="15"/>
    <s v="Taiz"/>
    <s v="Al  Makha"/>
    <s v="Al Makha"/>
    <s v="Al_Hali"/>
    <s v="Al Shaheed Hamood"/>
    <s v="YE1505_0198"/>
    <s v="الشهيد حمود"/>
    <s v="Self-settled Camps / Settlements"/>
    <s v="No Response"/>
    <m/>
    <s v="YE1505"/>
    <n v="133"/>
    <n v="667"/>
    <s v="Existing"/>
    <s v="Aden Hub"/>
    <s v="Internationally Recognized Government "/>
    <s v="."/>
  </r>
  <r>
    <x v="15"/>
    <s v="Al Jawf"/>
    <s v="Khab wa Ash Shaf"/>
    <s v="Ash Shaf"/>
    <s v="Khabb wa ash Sha'af"/>
    <s v="Wadi Maqar"/>
    <s v="YE1601_0348"/>
    <s v="وادي مقعر"/>
    <s v="location"/>
    <s v="No Response"/>
    <m/>
    <s v="YE1601"/>
    <n v="12"/>
    <n v="78"/>
    <s v="Existing"/>
    <s v="Sa'adah Hub"/>
    <s v="De Facto Authorities"/>
    <s v="this IDPs hosting site was verified by YARD and it was found that it doesn't match CCCM project criteria."/>
  </r>
  <r>
    <x v="15"/>
    <s v="Al Jawf"/>
    <s v="Kharab Al Marashi"/>
    <s v="Hayjan"/>
    <s v="AlAinah"/>
    <s v="AlAinah"/>
    <s v="YE1612_0424"/>
    <s v="العيينه"/>
    <s v="location"/>
    <s v="No Response"/>
    <m/>
    <s v="YE1612"/>
    <n v="14"/>
    <n v="95"/>
    <s v="Existing"/>
    <s v="Sa'adah Hub"/>
    <s v="De Facto Authorities"/>
    <s v="N/A"/>
  </r>
  <r>
    <x v="15"/>
    <s v="Al Jawf"/>
    <s v="Al Matammah"/>
    <s v="Hissn Bani Sad"/>
    <s v="Hissn Bani Sad"/>
    <s v="AlMatraf"/>
    <s v="YE1603_0360"/>
    <s v="المطرف"/>
    <s v="Self-settled Camps / Settlements"/>
    <s v="No Response"/>
    <m/>
    <s v="YE1603"/>
    <n v="96"/>
    <n v="718"/>
    <s v="Existing"/>
    <s v="Sa'adah Hub"/>
    <s v="De Facto Authorities"/>
    <s v="-YARD established a number of water points distributed within the site."/>
  </r>
  <r>
    <x v="15"/>
    <s v="Taiz"/>
    <s v="Al  Makha"/>
    <s v="Al Makha"/>
    <s v="Al Qahirah"/>
    <s v="Al Qahirah Site"/>
    <s v="YE1505_0202"/>
    <s v="موقع القاهرة"/>
    <s v="Self-settled Camps / Settlements"/>
    <s v="No Response"/>
    <m/>
    <s v="YE1505"/>
    <n v="76"/>
    <n v="329"/>
    <s v="Existing"/>
    <s v="Aden Hub"/>
    <s v="Internationally Recognized Government "/>
    <s v="."/>
  </r>
  <r>
    <x v="15"/>
    <s v="Taiz"/>
    <s v="Al  Makha"/>
    <s v="Al Makha"/>
    <s v="AL-Hali"/>
    <s v="Al Hali"/>
    <s v="YE1505_0204"/>
    <s v="الحالي"/>
    <s v="Self-settled Camps / Settlements"/>
    <s v="No Response"/>
    <m/>
    <s v="YE1505"/>
    <n v="38"/>
    <n v="195"/>
    <s v="Existing"/>
    <s v="Aden Hub"/>
    <s v="Internationally Recognized Government "/>
    <s v="."/>
  </r>
  <r>
    <x v="15"/>
    <s v="Taiz"/>
    <s v="Al  Makha"/>
    <s v="Al Makha"/>
    <s v="Al-Makha City"/>
    <s v="Al Hasseb"/>
    <s v="YE1505_0205"/>
    <s v="الحصيب"/>
    <s v="Self-settled Camps / Settlements"/>
    <s v="No Response"/>
    <m/>
    <s v="YE1505"/>
    <n v="84"/>
    <n v="417"/>
    <s v="Existing"/>
    <s v="Aden Hub"/>
    <s v="Internationally Recognized Government "/>
    <s v="."/>
  </r>
  <r>
    <x v="15"/>
    <s v="Taiz"/>
    <s v="Al  Makha"/>
    <s v="Al Makha"/>
    <s v="Al Sowais"/>
    <s v="Al Sowais"/>
    <s v="YE1505_0196"/>
    <s v="السويس"/>
    <s v="Self-settled Camps / Settlements"/>
    <s v="No Response"/>
    <m/>
    <s v="YE1505"/>
    <n v="127"/>
    <n v="596"/>
    <s v="Existing"/>
    <s v="Aden Hub"/>
    <s v="Internationally Recognized Government "/>
    <s v="None"/>
  </r>
  <r>
    <x v="15"/>
    <s v="Taiz"/>
    <s v="Al  Makha"/>
    <s v="Al Makha"/>
    <s v="Al Shatheli"/>
    <s v="Al Shatheli"/>
    <s v="YE1505_0206"/>
    <s v="الشاذلي"/>
    <s v="Self-settled Camps / Settlements"/>
    <s v="No Response"/>
    <m/>
    <s v="YE1505"/>
    <n v="122"/>
    <n v="591"/>
    <s v="Existing"/>
    <s v="Aden Hub"/>
    <s v="Internationally Recognized Government "/>
    <s v="."/>
  </r>
  <r>
    <x v="15"/>
    <s v="Taiz"/>
    <s v="Al  Makha"/>
    <s v="Al Makha"/>
    <s v="Al-Makha City"/>
    <s v="Old Neyabah (Governmental Building)"/>
    <s v="YE1505_0201"/>
    <s v="مبنى النيابة الرسمي سابقا"/>
    <s v="collective center"/>
    <s v="No Response"/>
    <m/>
    <s v="YE1505"/>
    <n v="57"/>
    <n v="263"/>
    <s v="Existing"/>
    <s v="Aden Hub"/>
    <s v="Internationally Recognized Government "/>
    <s v="."/>
  </r>
  <r>
    <x v="15"/>
    <s v="Taiz"/>
    <s v="Al  Makha"/>
    <s v="Az Zahari"/>
    <s v="Al-Zahare"/>
    <s v="Al Rowais"/>
    <s v="YE1505_0195"/>
    <s v="الرويس"/>
    <s v="Self-settled Camps / Settlements"/>
    <s v="No Response"/>
    <m/>
    <s v="YE1505"/>
    <n v="79"/>
    <n v="339"/>
    <s v="Existing"/>
    <s v="Aden Hub"/>
    <s v="Internationally Recognized Government "/>
    <s v="None"/>
  </r>
  <r>
    <x v="15"/>
    <s v="Taiz"/>
    <s v="Al  Makha"/>
    <s v="Al Makha"/>
    <s v="Al-Makha City"/>
    <s v="Al Zahirah"/>
    <s v="YE1505_0197"/>
    <s v="الزهيرة"/>
    <s v="Self-settled Camps / Settlements"/>
    <s v="No Response"/>
    <m/>
    <s v="YE1505"/>
    <n v="105"/>
    <n v="549"/>
    <s v="Existing"/>
    <s v="Aden Hub"/>
    <s v="Internationally Recognized Government "/>
    <s v="None"/>
  </r>
  <r>
    <x v="15"/>
    <s v="Taiz"/>
    <s v="Al  Makha"/>
    <s v="Az Zahari"/>
    <s v="Al-Zahare"/>
    <s v="Al Qatabiah"/>
    <s v="YE1505_0203"/>
    <s v="القعطبية"/>
    <s v="Self-settled Camps / Settlements"/>
    <s v="No Response"/>
    <m/>
    <s v="YE1505"/>
    <n v="96"/>
    <n v="458"/>
    <s v="Existing"/>
    <s v="Aden Hub"/>
    <s v="Internationally Recognized Government "/>
    <s v="."/>
  </r>
  <r>
    <x v="15"/>
    <s v="Al Hodeidah"/>
    <s v="Az Zuhrah"/>
    <s v="Az Zuhrah Rub Al Wadi"/>
    <s v="Alzuhrah city"/>
    <s v="Bani Hamid neighborhood"/>
    <s v="YE1801_1710"/>
    <s v="حاره بني حامد"/>
    <s v="Self-settled Camps / Settlements"/>
    <s v="No Response"/>
    <m/>
    <s v="YE1801"/>
    <n v="462"/>
    <n v="2587"/>
    <s v="Existing"/>
    <s v="Al Hudaydah Hub"/>
    <s v="De Facto Authorities"/>
    <s v="Complete"/>
  </r>
  <r>
    <x v="15"/>
    <s v="Al Hodeidah"/>
    <s v="Az Zuhrah"/>
    <s v="Rub Ash Sham - Az Zuhrah"/>
    <s v="Albasra"/>
    <s v="Albasra Camp"/>
    <s v="YE1801_1711"/>
    <s v="مخيم البصره"/>
    <s v="Self-settled Camps / Settlements"/>
    <s v="No Response"/>
    <m/>
    <s v="YE1801"/>
    <n v="269"/>
    <n v="1649"/>
    <s v="Existing"/>
    <s v="Al Hudaydah Hub"/>
    <s v="De Facto Authorities"/>
    <m/>
  </r>
  <r>
    <x v="15"/>
    <s v="Al Hodeidah"/>
    <s v="Az Zuhrah"/>
    <s v="Ar Rub Ash Sharqi - Az Zuhrah"/>
    <s v="alrafe'e Camp - Bani Qalilah"/>
    <s v="alrafe'e Camp - Bani Qalilah"/>
    <s v="YE1801_1712"/>
    <s v="مخيم الرافعي - بني قليله"/>
    <s v="Self-settled Camps / Settlements"/>
    <s v="No Response"/>
    <m/>
    <s v="YE1801"/>
    <n v="263"/>
    <n v="1398"/>
    <s v="Existing"/>
    <s v="Al Hudaydah Hub"/>
    <s v="De Facto Authorities"/>
    <s v="Complete"/>
  </r>
  <r>
    <x v="15"/>
    <s v="Al Hodeidah"/>
    <s v="Az Zuhrah"/>
    <s v="Rub Ash Sham - Az Zuhrah"/>
    <s v="Rub Asham"/>
    <s v="Alqarah Camp"/>
    <s v="YE1801_1713"/>
    <s v="مخيم القاره"/>
    <s v="Self-settled Camps / Settlements"/>
    <s v="No Response"/>
    <m/>
    <s v="YE1801"/>
    <n v="224"/>
    <n v="1326"/>
    <s v="Existing"/>
    <s v="Al Hudaydah Hub"/>
    <s v="De Facto Authorities"/>
    <m/>
  </r>
  <r>
    <x v="15"/>
    <s v="Al Hodeidah"/>
    <s v="Az Zuhrah"/>
    <s v="Rub Ash Sham - Az Zuhrah"/>
    <s v="Alkadaf Alsharqi"/>
    <s v="Eastern Kadaf Camp"/>
    <s v="YE1801_1714"/>
    <s v="مخيم الكدف الشرقي"/>
    <s v="Self-settled Camps / Settlements"/>
    <s v="No Response"/>
    <m/>
    <s v="YE1801"/>
    <n v="417"/>
    <n v="2215"/>
    <s v="Existing"/>
    <s v="Al Hudaydah Hub"/>
    <s v="De Facto Authorities"/>
    <m/>
  </r>
  <r>
    <x v="15"/>
    <s v="Al Hodeidah"/>
    <s v="Az Zuhrah"/>
    <s v="Az Zuhrah Rub Al Wadi"/>
    <s v="Biut Numan camp"/>
    <s v="Biut Numan camp"/>
    <s v="YE1801_1717"/>
    <s v="مخيم بيوت نعمان"/>
    <s v="Self-settled Camps / Settlements"/>
    <s v="No Response"/>
    <m/>
    <s v="YE1801"/>
    <n v="350"/>
    <n v="1836"/>
    <s v="Existing"/>
    <s v="Al Hudaydah Hub"/>
    <s v="De Facto Authorities"/>
    <s v="Complete"/>
  </r>
  <r>
    <x v="15"/>
    <s v="Al Hodeidah"/>
    <s v="Az Zuhrah"/>
    <s v="Ar Rub Ash Sharqi - Az Zuhrah"/>
    <s v="Jabr"/>
    <s v="Jabr Camp"/>
    <s v="YE1801_1718"/>
    <s v="مخيم جبر"/>
    <s v="Self-settled Camps / Settlements"/>
    <s v="No Response"/>
    <m/>
    <s v="YE1801"/>
    <n v="68"/>
    <n v="329"/>
    <s v="Existing"/>
    <s v="Al Hudaydah Hub"/>
    <s v="De Facto Authorities"/>
    <s v="Complete"/>
  </r>
  <r>
    <x v="15"/>
    <s v="Al Hodeidah"/>
    <s v="Az Zuhrah"/>
    <s v="Rub Al Wasat"/>
    <s v="Deer Al maghd"/>
    <s v="Deer Al maghd Camp"/>
    <s v="YE1801_1719"/>
    <s v="مخيم دير المغد"/>
    <s v="Self-settled Camps / Settlements"/>
    <s v="No Response"/>
    <m/>
    <s v="YE1801"/>
    <n v="204"/>
    <n v="1068"/>
    <s v="Existing"/>
    <s v="Al Hudaydah Hub"/>
    <s v="De Facto Authorities"/>
    <s v="Complete"/>
  </r>
  <r>
    <x v="15"/>
    <s v="Al Hodeidah"/>
    <s v="Az Zuhrah"/>
    <s v="Az Zuhrah Rub Al Wadi"/>
    <s v="Muthalath Alzuhrah"/>
    <s v="Muthalath Alzuhrah Camp"/>
    <s v="YE1801_1720"/>
    <s v="مخيم مثلث الزهره"/>
    <s v="Self-settled Camps / Settlements"/>
    <s v="No Response"/>
    <m/>
    <s v="YE1801"/>
    <n v="205"/>
    <n v="1144"/>
    <s v="Existing"/>
    <s v="Al Hudaydah Hub"/>
    <s v="De Facto Authorities"/>
    <s v="Complete"/>
  </r>
  <r>
    <x v="15"/>
    <s v="Al Hodeidah"/>
    <s v="Az Zuhrah"/>
    <s v="Rub Al Wasat"/>
    <s v="Mihsam Mubarak"/>
    <s v="Mihsam Mubarak Camp"/>
    <s v="YE1801_1722"/>
    <s v="مخيم محصام مبارك"/>
    <s v="Self-settled Camps / Settlements"/>
    <s v="No Response"/>
    <m/>
    <s v="YE1801"/>
    <n v="242"/>
    <n v="1376"/>
    <s v="Existing"/>
    <s v="Al Hudaydah Hub"/>
    <s v="De Facto Authorities"/>
    <s v="Complete"/>
  </r>
  <r>
    <x v="15"/>
    <s v="Al Hodeidah"/>
    <s v="Az Zuhrah"/>
    <s v="Az Zuhrah Rub Al Wadi"/>
    <s v="Mahal hashed"/>
    <s v="Mahal hashed Camp"/>
    <s v="YE1801_1723"/>
    <s v="مخيم محل حاشد"/>
    <s v="Self-settled Camps / Settlements"/>
    <s v="No Response"/>
    <m/>
    <s v="YE1801"/>
    <n v="222"/>
    <n v="1201"/>
    <s v="Existing"/>
    <s v="Al Hudaydah Hub"/>
    <s v="De Facto Authorities"/>
    <s v="Complete"/>
  </r>
  <r>
    <x v="15"/>
    <s v="Al Hodeidah"/>
    <s v="Az Zuhrah"/>
    <s v="Al Farantah"/>
    <s v="Numan Alkadf"/>
    <s v="Numan"/>
    <s v="YE1801_1724"/>
    <s v="نعمان"/>
    <s v="Self-settled Camps / Settlements"/>
    <s v="No Response"/>
    <s v="Numan Alkadf"/>
    <s v="YE1801"/>
    <n v="333"/>
    <n v="1831"/>
    <s v="Existing"/>
    <s v="Al Hudaydah Hub"/>
    <s v="De Facto Authorities"/>
    <s v="Complete"/>
  </r>
  <r>
    <x v="15"/>
    <s v="Al Hodeidah"/>
    <s v="Al Munirah"/>
    <s v="Rub Al Qahm"/>
    <s v="Al Qahm"/>
    <s v="Almuneerah/Almadeenah"/>
    <s v="YE1805_1725"/>
    <s v="المنيره / المدينة"/>
    <s v="Dispersed locations"/>
    <s v="No Response"/>
    <m/>
    <s v="YE1805"/>
    <n v="435"/>
    <n v="2225"/>
    <s v="Existing"/>
    <s v="Al Hudaydah Hub"/>
    <s v="De Facto Authorities"/>
    <s v="Complete"/>
  </r>
  <r>
    <x v="15"/>
    <s v="Al Hodeidah"/>
    <s v="Al Munirah"/>
    <s v="Rub Al Qahm"/>
    <s v="Rub Al Qahm"/>
    <s v="Alharoonyah"/>
    <s v="YE1805_1726"/>
    <s v="الهارونيه"/>
    <s v="Dispersed locations"/>
    <s v="No Response"/>
    <m/>
    <s v="YE1805"/>
    <n v="22"/>
    <n v="119"/>
    <s v="Existing"/>
    <s v="Al Hudaydah Hub"/>
    <s v="De Facto Authorities"/>
    <s v="Complete"/>
  </r>
  <r>
    <x v="15"/>
    <s v="Al Hodeidah"/>
    <s v="Al Qanawis"/>
    <s v="Al Quzi"/>
    <s v="AL Quzi"/>
    <s v="Oidan Alshamali"/>
    <s v="YE1806_1728"/>
    <s v="عويدان الشمالي"/>
    <s v="Self-settled Camps / Settlements"/>
    <s v="No Response"/>
    <m/>
    <s v="YE1806"/>
    <n v="273"/>
    <n v="1256"/>
    <s v="Existing"/>
    <s v="Al Hudaydah Hub"/>
    <s v="De Facto Authorities"/>
    <s v="Complete"/>
  </r>
  <r>
    <x v="15"/>
    <s v="Al Hodeidah"/>
    <s v="Az Zaydiah"/>
    <s v="Az Zaydyah"/>
    <s v="Eazalah Alafrad"/>
    <s v="Deer Abderabuh"/>
    <s v="YE1807_1729"/>
    <s v="ديرعبدربة"/>
    <s v="Self-settled Camps / Settlements"/>
    <s v="No Response"/>
    <m/>
    <s v="YE1807"/>
    <n v="148"/>
    <n v="843"/>
    <s v="Existing"/>
    <s v="Al Hudaydah Hub"/>
    <s v="De Facto Authorities"/>
    <s v="Complete"/>
  </r>
  <r>
    <x v="15"/>
    <s v="Al Hodeidah"/>
    <s v="Az Zaydiah"/>
    <s v="Al Hashabirah"/>
    <s v="Al Hashabirah"/>
    <s v="Deer Saleh"/>
    <s v="YE1807_1730"/>
    <s v="دير صالح"/>
    <s v="Self-settled Camps / Settlements"/>
    <s v="No Response"/>
    <m/>
    <s v="YE1807"/>
    <n v="27"/>
    <n v="148"/>
    <s v="Existing"/>
    <s v="Al Hudaydah Hub"/>
    <s v="De Facto Authorities"/>
    <s v="Complete"/>
  </r>
  <r>
    <x v="15"/>
    <s v="Al Hodeidah"/>
    <s v="Az Zaydiah"/>
    <s v="Al Hashabirah"/>
    <s v="Ala'glaniah"/>
    <s v="Ala'glaniah"/>
    <s v="YE1807_1795"/>
    <s v="العجلانية"/>
    <s v="Self-settled Camps / Settlements"/>
    <s v="No Response"/>
    <m/>
    <s v="YE1807"/>
    <n v="25"/>
    <n v="142"/>
    <s v="Existing"/>
    <s v="Al Hudaydah Hub"/>
    <s v="De Facto Authorities"/>
    <s v="Complete"/>
  </r>
  <r>
    <x v="15"/>
    <s v="Al Hodeidah"/>
    <s v="Az Zaydiah"/>
    <s v="Al Hashabirah"/>
    <s v="Almahal"/>
    <s v="Almahal"/>
    <s v="YE1807_1796"/>
    <s v="المحال"/>
    <s v="Self-settled Camps / Settlements"/>
    <s v="No Response"/>
    <m/>
    <s v="YE1807"/>
    <n v="114"/>
    <n v="659"/>
    <s v="Existing"/>
    <s v="Al Hudaydah Hub"/>
    <s v="De Facto Authorities"/>
    <s v="Complete"/>
  </r>
  <r>
    <x v="15"/>
    <s v="Al Hodeidah"/>
    <s v="Al Mighlaf"/>
    <s v="Al Mahamidah"/>
    <s v="Almuhamadh"/>
    <s v="Deer Mahdi"/>
    <s v="YE1808_1733"/>
    <s v="دير مهدي"/>
    <s v="Self-settled Camps / Settlements"/>
    <s v="No Response"/>
    <m/>
    <s v="YE1808"/>
    <n v="81"/>
    <n v="452"/>
    <s v="Existing"/>
    <s v="Al Hudaydah Hub"/>
    <s v="De Facto Authorities"/>
    <s v="Complete"/>
  </r>
  <r>
    <x v="15"/>
    <s v="Al Hodeidah"/>
    <s v="Bajil"/>
    <s v="Bajil"/>
    <s v="Almukhayam"/>
    <s v="Almukhayam"/>
    <s v="YE1810_1739"/>
    <s v="المخيم"/>
    <s v="Self-settled Camps / Settlements"/>
    <s v="No Response"/>
    <s v="Jabal Al Shareef"/>
    <s v="YE1810"/>
    <n v="172"/>
    <n v="936"/>
    <s v="Existing"/>
    <s v="Al Hudaydah Hub"/>
    <s v="De Facto Authorities"/>
    <m/>
  </r>
  <r>
    <x v="15"/>
    <s v="Al Hodeidah"/>
    <s v="Bajil"/>
    <s v="Bajil"/>
    <s v="Almadina-Bajil"/>
    <s v="Deer ta'am Al ganoubi"/>
    <s v="YE1810_1740"/>
    <s v="دير طعام الجنوبي"/>
    <s v="Dispersed locations"/>
    <s v="No Response"/>
    <m/>
    <s v="YE1810"/>
    <n v="100"/>
    <n v="488"/>
    <s v="Existing"/>
    <s v="Al Hudaydah Hub"/>
    <s v="De Facto Authorities"/>
    <s v="Complete"/>
  </r>
  <r>
    <x v="15"/>
    <s v="Al Hodeidah"/>
    <s v="Bajil"/>
    <s v="Bajil"/>
    <s v="Almadina-Bajil"/>
    <s v="Deer Kinah"/>
    <s v="YE1810_1741"/>
    <s v="دير كينه"/>
    <s v="Dispersed locations"/>
    <s v="No Response"/>
    <m/>
    <s v="YE1810"/>
    <n v="213"/>
    <n v="1179"/>
    <s v="Existing"/>
    <s v="Al Hudaydah Hub"/>
    <s v="De Facto Authorities"/>
    <m/>
  </r>
  <r>
    <x v="15"/>
    <s v="Al Hodeidah"/>
    <s v="Bajil"/>
    <s v="Al Jumadi"/>
    <s v="Al Jumadi"/>
    <s v="Albaghawyah"/>
    <s v="YE1810_1742"/>
    <s v="البغويه"/>
    <s v="Self-settled Camps / Settlements"/>
    <s v="No Response"/>
    <m/>
    <s v="YE1810"/>
    <n v="35"/>
    <n v="170"/>
    <s v="Existing"/>
    <s v="Al Hudaydah Hub"/>
    <s v="De Facto Authorities"/>
    <s v="Complete"/>
  </r>
  <r>
    <x v="15"/>
    <s v="Al Hodeidah"/>
    <s v="Bajil"/>
    <s v="Al Jumadi"/>
    <s v="Al jumadi"/>
    <s v="Althiabi"/>
    <s v="YE1810_1743"/>
    <s v="الذيابي"/>
    <s v="Self-settled Camps / Settlements"/>
    <s v="No Response"/>
    <m/>
    <s v="YE1810"/>
    <n v="36"/>
    <n v="171"/>
    <s v="Existing"/>
    <s v="Al Hudaydah Hub"/>
    <s v="De Facto Authorities"/>
    <s v="Complete"/>
  </r>
  <r>
    <x v="15"/>
    <s v="Al Hodeidah"/>
    <s v="Bajil"/>
    <s v="Bajil"/>
    <s v="Almeryad"/>
    <s v="Almeryad"/>
    <s v="YE1810_1744"/>
    <s v="المرياد"/>
    <s v="Dispersed locations"/>
    <s v="No Response"/>
    <m/>
    <s v="YE1810"/>
    <n v="187"/>
    <n v="1113"/>
    <s v="Existing"/>
    <s v="Al Hudaydah Hub"/>
    <s v="De Facto Authorities"/>
    <m/>
  </r>
  <r>
    <x v="15"/>
    <s v="Al Hodeidah"/>
    <s v="Bajil"/>
    <s v="Al Jumadi"/>
    <s v="Almaqsa'a"/>
    <s v="Almaqsa'a"/>
    <s v="YE1810_1745"/>
    <s v="المقصع"/>
    <s v="Self-settled Camps / Settlements"/>
    <s v="No Response"/>
    <m/>
    <s v="YE1810"/>
    <n v="20"/>
    <n v="109"/>
    <s v="Existing"/>
    <s v="Al Hudaydah Hub"/>
    <s v="De Facto Authorities"/>
    <s v="Complete"/>
  </r>
  <r>
    <x v="15"/>
    <s v="Al Hodeidah"/>
    <s v="Bajil"/>
    <s v="Bajil"/>
    <s v="Almadina-Bajil"/>
    <s v="Deer TA'am Alshamal"/>
    <s v="YE1810_1746"/>
    <s v="دير طعام الشمالي"/>
    <s v="Dispersed locations"/>
    <s v="No Response"/>
    <m/>
    <s v="YE1810"/>
    <n v="393"/>
    <n v="2009"/>
    <s v="Existing"/>
    <s v="Al Hudaydah Hub"/>
    <s v="De Facto Authorities"/>
    <s v="Complete"/>
  </r>
  <r>
    <x v="15"/>
    <s v="Al Hodeidah"/>
    <s v="Bajil"/>
    <s v="Al Jumadi"/>
    <s v="Al Jumadi"/>
    <s v="Deer Eisa"/>
    <s v="YE1810_1747"/>
    <s v="دير عيسى"/>
    <s v="Self-settled Camps / Settlements"/>
    <s v="No Response"/>
    <m/>
    <s v="YE1810"/>
    <n v="95"/>
    <n v="563"/>
    <s v="Existing"/>
    <s v="Al Hudaydah Hub"/>
    <s v="De Facto Authorities"/>
    <s v="Complete"/>
  </r>
  <r>
    <x v="15"/>
    <s v="Al Hodeidah"/>
    <s v="Al Hujjaylah"/>
    <s v="Al Qitah As Sufla"/>
    <s v="Obal Alasfal"/>
    <s v="Obal Alasfal"/>
    <s v="YE1811_1748"/>
    <s v="عبال الأسفل"/>
    <s v="Self-settled Camps / Settlements"/>
    <s v="No Response"/>
    <m/>
    <s v="YE1811"/>
    <n v="82"/>
    <n v="478"/>
    <s v="Existing"/>
    <s v="Al Hudaydah Hub"/>
    <s v="De Facto Authorities"/>
    <m/>
  </r>
  <r>
    <x v="15"/>
    <s v="Al Hodeidah"/>
    <s v="Al Hujjaylah"/>
    <s v="Al Qitah As Sufla"/>
    <s v="Obal Alasfal"/>
    <s v="Obal Ala'ala"/>
    <s v="YE1811_1749"/>
    <s v="عبال اﻷعلى"/>
    <s v="Self-settled Camps / Settlements"/>
    <s v="No Response"/>
    <m/>
    <s v="YE1811"/>
    <n v="278"/>
    <n v="1719"/>
    <s v="Existing"/>
    <s v="Al Hudaydah Hub"/>
    <s v="De Facto Authorities"/>
    <m/>
  </r>
  <r>
    <x v="15"/>
    <s v="Al Hodeidah"/>
    <s v="Al Marawiah"/>
    <s v="Al Kitabyah wa Al Waariyah"/>
    <s v="Alkitabia"/>
    <s v="Alabyat AlOlya"/>
    <s v="YE1813_1750"/>
    <s v="الابيات العليا"/>
    <s v="Self-settled Camps / Settlements"/>
    <s v="No Response"/>
    <m/>
    <s v="YE1813"/>
    <n v="113"/>
    <n v="608"/>
    <s v="Existing"/>
    <s v="Al Hudaydah Hub"/>
    <s v="De Facto Authorities"/>
    <m/>
  </r>
  <r>
    <x v="15"/>
    <s v="Al Hodeidah"/>
    <s v="Al Marawiah"/>
    <s v="Al Marawiah"/>
    <s v="Almuzahafah"/>
    <s v="Almuzahafah"/>
    <s v="YE1813_1752"/>
    <s v="المزاحفه"/>
    <s v="Dispersed locations"/>
    <s v="No Response"/>
    <m/>
    <s v="YE1813"/>
    <n v="159"/>
    <n v="869"/>
    <s v="Existing"/>
    <s v="Al Hudaydah Hub"/>
    <s v="De Facto Authorities"/>
    <m/>
  </r>
  <r>
    <x v="15"/>
    <s v="Al Hodeidah"/>
    <s v="Al Marawiah"/>
    <s v="Al Kitabyah wa Al Waariyah"/>
    <s v="Alwariah"/>
    <s v="Almansar"/>
    <s v="YE1813_1753"/>
    <s v="المنصر"/>
    <s v="Self-settled Camps / Settlements"/>
    <s v="No Response"/>
    <m/>
    <s v="YE1813"/>
    <n v="112"/>
    <n v="542"/>
    <s v="Existing"/>
    <s v="Al Hudaydah Hub"/>
    <s v="De Facto Authorities"/>
    <m/>
  </r>
  <r>
    <x v="15"/>
    <s v="Al Hodeidah"/>
    <s v="Al Marawiah"/>
    <s v="Al Marawiah"/>
    <s v="Al Marawiah"/>
    <s v="Alyoumeen"/>
    <s v="YE1813_1754"/>
    <s v="اليومين"/>
    <s v="Self-settled Camps / Settlements"/>
    <s v="No Response"/>
    <m/>
    <s v="YE1813"/>
    <n v="68"/>
    <n v="390"/>
    <s v="Existing"/>
    <s v="Al Hudaydah Hub"/>
    <s v="De Facto Authorities"/>
    <m/>
  </r>
  <r>
    <x v="15"/>
    <s v="Al Hodeidah"/>
    <s v="As Sukhnah"/>
    <s v="Ar Ramiyah As Sufla"/>
    <s v="Alkibaniah"/>
    <s v="Alkibaniah"/>
    <s v="YE1815_1758"/>
    <s v="الكيبنية"/>
    <s v="Self-settled Camps / Settlements"/>
    <s v="No Response"/>
    <m/>
    <s v="YE1815"/>
    <n v="183"/>
    <n v="964"/>
    <s v="Existing"/>
    <s v="Al Hudaydah Hub"/>
    <s v="De Facto Authorities"/>
    <s v="Complete"/>
  </r>
  <r>
    <x v="15"/>
    <s v="Al Hodeidah"/>
    <s v="As Sukhnah"/>
    <s v="Ar Ramiyah Al Olya"/>
    <s v="Deer AlHalibi"/>
    <s v="Deer AlHalibi"/>
    <s v="YE1815_1759"/>
    <s v="دير الحبيلي"/>
    <s v="Self-settled Camps / Settlements"/>
    <s v="No Response"/>
    <m/>
    <s v="YE1815"/>
    <n v="54"/>
    <n v="257"/>
    <s v="Existing"/>
    <s v="Al Hudaydah Hub"/>
    <s v="De Facto Authorities"/>
    <s v="Complete"/>
  </r>
  <r>
    <x v="15"/>
    <s v="Al Hodeidah"/>
    <s v="As Sukhnah"/>
    <s v="Ar Ramiyah Al Olya"/>
    <s v="Alrameyah Alalia"/>
    <s v="Deer Alqimat"/>
    <s v="YE1815_1760"/>
    <s v="دير القماط"/>
    <s v="Self-settled Camps / Settlements"/>
    <s v="No Response"/>
    <m/>
    <s v="YE1815"/>
    <n v="55"/>
    <n v="246"/>
    <s v="Existing"/>
    <s v="Al Hudaydah Hub"/>
    <s v="De Facto Authorities"/>
    <s v="Complete"/>
  </r>
  <r>
    <x v="15"/>
    <s v="Al Hodeidah"/>
    <s v="As Sukhnah"/>
    <s v="Ar Ramiyah Al Olya"/>
    <s v="Deer almaqbool"/>
    <s v="Deer almaqbool"/>
    <s v="YE1815_1761"/>
    <s v="دير المقبول"/>
    <s v="Self-settled Camps / Settlements"/>
    <s v="No Response"/>
    <m/>
    <s v="YE1815"/>
    <n v="77"/>
    <n v="413"/>
    <s v="Existing"/>
    <s v="Al Hudaydah Hub"/>
    <s v="De Facto Authorities"/>
    <s v="Complete"/>
  </r>
  <r>
    <x v="15"/>
    <s v="Al Hodeidah"/>
    <s v="As Sukhnah"/>
    <s v="Ar Ramiyah Al Olya"/>
    <s v="Deer Dawood"/>
    <s v="Deer Dawood"/>
    <s v="YE1815_1762"/>
    <s v="دير داود"/>
    <s v="Self-settled Camps / Settlements"/>
    <s v="No Response"/>
    <m/>
    <s v="YE1815"/>
    <n v="67"/>
    <n v="325"/>
    <s v="Existing"/>
    <s v="Al Hudaydah Hub"/>
    <s v="De Facto Authorities"/>
    <s v="Complete"/>
  </r>
  <r>
    <x v="15"/>
    <s v="Al Hodeidah"/>
    <s v="Al Mansuriyah"/>
    <s v="Al Manasirah"/>
    <s v="Alramadi"/>
    <s v="Alramadi"/>
    <s v="YE1816_1763"/>
    <s v="الرمادي"/>
    <s v="Self-settled Camps / Settlements"/>
    <s v="No Response"/>
    <m/>
    <s v="YE1816"/>
    <n v="163"/>
    <n v="866"/>
    <s v="Existing"/>
    <s v="Al Hudaydah Hub"/>
    <s v="De Facto Authorities"/>
    <s v="Complete"/>
  </r>
  <r>
    <x v="15"/>
    <s v="Al Hodeidah"/>
    <s v="Al Mansuriyah"/>
    <s v="Al Manasirah"/>
    <s v="Alyamna'a"/>
    <s v="Alyamna'a"/>
    <s v="YE1816_1766"/>
    <s v="اليمناء"/>
    <s v="Self-settled Camps / Settlements"/>
    <s v="No Response"/>
    <m/>
    <s v="YE1816"/>
    <n v="83"/>
    <n v="423"/>
    <s v="Existing"/>
    <s v="Al Hudaydah Hub"/>
    <s v="De Facto Authorities"/>
    <s v="Complete"/>
  </r>
  <r>
    <x v="15"/>
    <s v="Al Hodeidah"/>
    <s v="Al Mansuriyah"/>
    <s v="Al Manasirah"/>
    <s v="Ghalil"/>
    <s v="Ghalil"/>
    <s v="YE1816_1767"/>
    <s v="غليل"/>
    <s v="Self-settled Camps / Settlements"/>
    <s v="No Response"/>
    <m/>
    <s v="YE1816"/>
    <n v="400"/>
    <n v="1836"/>
    <s v="Existing"/>
    <s v="Al Hudaydah Hub"/>
    <s v="De Facto Authorities"/>
    <s v="Complete"/>
  </r>
  <r>
    <x v="15"/>
    <s v="Al Hodeidah"/>
    <s v="Bayt Al Faqih"/>
    <s v="Bayt Al Faqih"/>
    <s v="Al Madina"/>
    <s v="Almrour"/>
    <s v="YE1817_1768"/>
    <s v="المرور"/>
    <s v="Dispersed locations"/>
    <s v="No Response"/>
    <m/>
    <s v="YE1817"/>
    <n v="336"/>
    <n v="1993"/>
    <s v="Existing"/>
    <s v="Al Hudaydah Hub"/>
    <s v="De Facto Authorities"/>
    <s v="Complete"/>
  </r>
  <r>
    <x v="15"/>
    <s v="Al Hodeidah"/>
    <s v="Bayt Al Faqih"/>
    <s v="At Taraf Ash Shami"/>
    <s v="Aldahqyah"/>
    <s v="Aldahfyah"/>
    <s v="YE1817_1769"/>
    <s v="الدحفيه"/>
    <s v="Self-settled Camps / Settlements"/>
    <s v="No Response"/>
    <m/>
    <s v="YE1817"/>
    <n v="295"/>
    <n v="1399"/>
    <s v="Existing"/>
    <s v="Al Hudaydah Hub"/>
    <s v="De Facto Authorities"/>
    <s v="Complete"/>
  </r>
  <r>
    <x v="15"/>
    <s v="Al Hodeidah"/>
    <s v="Bayt Al Faqih"/>
    <s v="Bayt Al Faqih"/>
    <s v="Al Madina"/>
    <s v="Almusla"/>
    <s v="YE1817_1770"/>
    <s v="المصلى"/>
    <s v="Self-settled Camps / Settlements"/>
    <s v="No Response"/>
    <m/>
    <s v="YE1817"/>
    <n v="281"/>
    <n v="1566"/>
    <s v="Existing"/>
    <s v="Al Hudaydah Hub"/>
    <s v="De Facto Authorities"/>
    <s v="Complete"/>
  </r>
  <r>
    <x v="15"/>
    <s v="Al Hodeidah"/>
    <s v="Bayt Al Faqih"/>
    <s v="Bayt Al Faqih"/>
    <s v="Alhauk"/>
    <s v="Alhauk"/>
    <s v="YE1817_1771"/>
    <s v="الحوك"/>
    <s v="Dispersed locations"/>
    <s v="No Response"/>
    <m/>
    <s v="YE1817"/>
    <n v="347"/>
    <n v="1895"/>
    <s v="Existing"/>
    <s v="Al Hudaydah Hub"/>
    <s v="De Facto Authorities"/>
    <s v="Complete"/>
  </r>
  <r>
    <x v="15"/>
    <s v="Al Hodeidah"/>
    <s v="Bayt Al Faqih"/>
    <s v="Bayt Al Faqih"/>
    <s v="Al Madina"/>
    <s v="Alshamah"/>
    <s v="YE1817_1772"/>
    <s v="الشمه"/>
    <s v="Dispersed locations"/>
    <s v="No Response"/>
    <m/>
    <s v="YE1817"/>
    <n v="464"/>
    <n v="2471"/>
    <s v="Existing"/>
    <s v="Al Hudaydah Hub"/>
    <s v="De Facto Authorities"/>
    <s v="Complete"/>
  </r>
  <r>
    <x v="15"/>
    <s v="Al Hodeidah"/>
    <s v="Bayt Al Faqih"/>
    <s v="Bayt Al Faqih"/>
    <s v="Alsaleefyeen"/>
    <s v="Alsaleefyeen"/>
    <s v="YE1817_1773"/>
    <s v="الصليفيين"/>
    <s v="Dispersed locations"/>
    <s v="No Response"/>
    <m/>
    <s v="YE1817"/>
    <n v="179"/>
    <n v="971"/>
    <s v="Existing"/>
    <s v="Al Hudaydah Hub"/>
    <s v="De Facto Authorities"/>
    <s v="Complete"/>
  </r>
  <r>
    <x v="15"/>
    <s v="Al Hodeidah"/>
    <s v="Bayt Al Faqih"/>
    <s v="Bayt Al Faqih"/>
    <s v="Al Madina"/>
    <s v="Almhazrah"/>
    <s v="YE1817_1774"/>
    <s v="المحازره"/>
    <s v="Dispersed locations"/>
    <s v="No Response"/>
    <m/>
    <s v="YE1817"/>
    <n v="137"/>
    <n v="788"/>
    <s v="Existing"/>
    <s v="Al Hudaydah Hub"/>
    <s v="De Facto Authorities"/>
    <s v="Complete"/>
  </r>
  <r>
    <x v="15"/>
    <s v="Al Hodeidah"/>
    <s v="Zabid"/>
    <s v="At Taribah"/>
    <s v="Altarbiah"/>
    <s v="Altarbiah"/>
    <s v="YE1824_1775"/>
    <s v="التريبه"/>
    <s v="Dispersed locations"/>
    <s v="No Response"/>
    <m/>
    <s v="YE1824"/>
    <n v="257"/>
    <n v="1354"/>
    <s v="Existing"/>
    <s v="Al Hudaydah Hub"/>
    <s v="De Facto Authorities"/>
    <s v="Complete"/>
  </r>
  <r>
    <x v="15"/>
    <s v="Al Hodeidah"/>
    <s v="Zabid"/>
    <s v="Bilad As Salamah"/>
    <s v="Alhawtah"/>
    <s v="Alhawtah"/>
    <s v="YE1824_1776"/>
    <s v="الحوطه"/>
    <s v="Dispersed locations"/>
    <s v="No Response"/>
    <m/>
    <s v="YE1824"/>
    <n v="172"/>
    <n v="568"/>
    <s v="Existing"/>
    <s v="Al Hudaydah Hub"/>
    <s v="De Facto Authorities"/>
    <s v="Complete"/>
  </r>
  <r>
    <x v="15"/>
    <s v="Al Hodeidah"/>
    <s v="Zabid"/>
    <s v="At Taribah"/>
    <s v="Altaribah"/>
    <s v="Aldmeenah"/>
    <s v="YE1824_1777"/>
    <s v="الدمينه"/>
    <s v="Dispersed locations"/>
    <s v="No Response"/>
    <m/>
    <s v="YE1824"/>
    <n v="174"/>
    <n v="758"/>
    <s v="Existing"/>
    <s v="Al Hudaydah Hub"/>
    <s v="De Facto Authorities"/>
    <s v="Complete"/>
  </r>
  <r>
    <x v="15"/>
    <s v="Al Hodeidah"/>
    <s v="Zabid"/>
    <s v="Bilad As Salamah"/>
    <s v="Bilad As Salamah"/>
    <s v="Almudun"/>
    <s v="YE1824_1779"/>
    <s v="المدن"/>
    <s v="Dispersed locations"/>
    <s v="No Response"/>
    <m/>
    <s v="YE1824"/>
    <n v="247"/>
    <n v="1466"/>
    <s v="Existing"/>
    <s v="Al Hudaydah Hub"/>
    <s v="De Facto Authorities"/>
    <s v="Complete"/>
  </r>
  <r>
    <x v="15"/>
    <s v="Al Hodeidah"/>
    <s v="Zabid"/>
    <s v="Zabid - Zabid"/>
    <s v="rabe' Aljuze'"/>
    <s v="rabe' Aljuze'"/>
    <s v="YE1824_1781"/>
    <s v="ربع الجزء"/>
    <s v="Dispersed locations"/>
    <s v="No Response"/>
    <m/>
    <s v="YE1824"/>
    <n v="181"/>
    <n v="783"/>
    <s v="Existing"/>
    <s v="Al Hudaydah Hub"/>
    <s v="De Facto Authorities"/>
    <s v="Complete"/>
  </r>
  <r>
    <x v="15"/>
    <s v="Al Hodeidah"/>
    <s v="Zabid"/>
    <s v="Zabid - Zabid"/>
    <s v="Almujandab"/>
    <s v="Rabe' Almujandab"/>
    <s v="YE1824_1782"/>
    <s v="ربع المجنبذ"/>
    <s v="Dispersed locations"/>
    <s v="No Response"/>
    <m/>
    <s v="YE1824"/>
    <n v="341"/>
    <n v="1851"/>
    <s v="Existing"/>
    <s v="Al Hudaydah Hub"/>
    <s v="De Facto Authorities"/>
    <s v="Complete"/>
  </r>
  <r>
    <x v="15"/>
    <s v="Al Hodeidah"/>
    <s v="Zabid"/>
    <s v="Bilad Al Ruqud"/>
    <s v="Mubrayah"/>
    <s v="Mubrayah"/>
    <s v="YE1824_1783"/>
    <s v="مبرايه"/>
    <s v="Dispersed locations"/>
    <s v="No Response"/>
    <m/>
    <s v="YE1824"/>
    <n v="24"/>
    <n v="162"/>
    <s v="Existing"/>
    <s v="Al Hudaydah Hub"/>
    <s v="De Facto Authorities"/>
    <s v="Complete"/>
  </r>
  <r>
    <x v="15"/>
    <s v="Al Hodeidah"/>
    <s v="Zabid"/>
    <s v="Al Qurshyah As Sufla - Zabid"/>
    <s v="Albakeeryah"/>
    <s v="Albakeeryah"/>
    <s v="YE1824_1784"/>
    <s v="البكيريه"/>
    <s v="Self-settled Camps / Settlements"/>
    <s v="No Response"/>
    <m/>
    <s v="YE1824"/>
    <n v="71"/>
    <n v="464"/>
    <s v="Existing"/>
    <s v="Al Hudaydah Hub"/>
    <s v="De Facto Authorities"/>
    <s v="Complete"/>
  </r>
  <r>
    <x v="15"/>
    <s v="Taiz"/>
    <s v="At Taiziyah"/>
    <s v="Ash Shabanyah Al Olya"/>
    <s v="Al-Qahfah"/>
    <s v="Natco"/>
    <s v="YE1520_0322"/>
    <s v="ناتكو"/>
    <s v="Self-settled Camps / Settlements"/>
    <s v="No Response"/>
    <s v="Natco 1, Natco 3, Al-Myzaan"/>
    <s v="YE1520"/>
    <n v="271"/>
    <n v="1324"/>
    <s v="Existing"/>
    <s v="Ibb Hub"/>
    <s v="De Facto Authorities"/>
    <m/>
  </r>
  <r>
    <x v="15"/>
    <s v="Hajjah"/>
    <s v="Washhah"/>
    <s v="Bani Hani"/>
    <s v="Bani Hiny"/>
    <s v="Al Oqas"/>
    <s v="YE1730_0778"/>
    <s v="العكاس"/>
    <s v="Self-settled Camps / Settlements"/>
    <s v="No Response"/>
    <m/>
    <s v="YE1730"/>
    <n v="47"/>
    <n v="324"/>
    <s v="Existing"/>
    <s v="Al Hudaydah Hub"/>
    <s v="De Facto Authorities"/>
    <m/>
  </r>
  <r>
    <x v="15"/>
    <s v="Hajjah"/>
    <s v="Washhah"/>
    <s v="Bani Hani"/>
    <s v="Bani Hiny"/>
    <s v="Alrasah (Gharib Damash)"/>
    <s v="YE1730_0777"/>
    <s v="الرصعة (غارب دمش)"/>
    <s v="Self-settled Camps / Settlements"/>
    <s v="No Response"/>
    <m/>
    <s v="YE1730"/>
    <n v="192"/>
    <n v="1423"/>
    <s v="Existing"/>
    <s v="Al Hudaydah Hub"/>
    <s v="De Facto Authorities"/>
    <m/>
  </r>
  <r>
    <x v="15"/>
    <s v="Hajjah"/>
    <s v="Washhah"/>
    <s v="Bani Hani"/>
    <s v="Bani Hiny"/>
    <s v="Alsafeh"/>
    <s v="YE1730_0776"/>
    <s v="الصافح"/>
    <s v="Self-settled Camps / Settlements"/>
    <s v="No Response"/>
    <m/>
    <s v="YE1730"/>
    <n v="72"/>
    <n v="565"/>
    <s v="Existing"/>
    <s v="Al Hudaydah Hub"/>
    <s v="De Facto Authorities"/>
    <m/>
  </r>
  <r>
    <x v="15"/>
    <s v="Hajjah"/>
    <s v="Washhah"/>
    <s v="Bani Hani"/>
    <s v="Bani Hiny"/>
    <s v="Al Maqademah"/>
    <s v="YE1730_0779"/>
    <s v="المقادمة"/>
    <s v="Self-settled Camps / Settlements"/>
    <s v="No Response"/>
    <m/>
    <s v="YE1730"/>
    <n v="106"/>
    <n v="687"/>
    <s v="Existing"/>
    <s v="Al Hudaydah Hub"/>
    <s v="De Facto Authorities"/>
    <m/>
  </r>
  <r>
    <x v="15"/>
    <s v="Hajjah"/>
    <s v="Washhah"/>
    <s v="Bani Hani"/>
    <s v="Bani Hiny"/>
    <s v="Al Hajawenah"/>
    <s v="YE1730_0775"/>
    <s v="الهجاونة"/>
    <s v="Self-settled Camps / Settlements"/>
    <s v="No Response"/>
    <m/>
    <s v="YE1730"/>
    <n v="113"/>
    <n v="636"/>
    <s v="Existing"/>
    <s v="Al Hudaydah Hub"/>
    <s v="De Facto Authorities"/>
    <m/>
  </r>
  <r>
    <x v="15"/>
    <s v="Hajjah"/>
    <s v="Washhah"/>
    <s v="Bani Hani"/>
    <s v="Bani Hiny"/>
    <s v="Gharib Haytham"/>
    <s v="YE1730_0782"/>
    <s v="غارب هيثم"/>
    <s v="Self-settled Camps / Settlements"/>
    <s v="No Response"/>
    <m/>
    <s v="YE1730"/>
    <n v="249"/>
    <n v="1531"/>
    <s v="Existing"/>
    <s v="Al Hudaydah Hub"/>
    <s v="De Facto Authorities"/>
    <m/>
  </r>
  <r>
    <x v="15"/>
    <s v="Hajjah"/>
    <s v="Washhah"/>
    <s v="Bani Rizq"/>
    <s v="Bani Rizq"/>
    <s v="Mesyal Al Oqiby"/>
    <s v="YE1730_0783"/>
    <s v="مسيال العقيبي"/>
    <s v="Self-settled Camps / Settlements"/>
    <s v="No Response"/>
    <m/>
    <s v="YE1730"/>
    <n v="239"/>
    <n v="1498"/>
    <s v="Existing"/>
    <s v="Al Hudaydah Hub"/>
    <s v="De Facto Authorities"/>
    <m/>
  </r>
  <r>
    <x v="15"/>
    <s v="Hajjah"/>
    <s v="Washhah"/>
    <s v="Dain"/>
    <s v="Da'in"/>
    <s v="Al Dowalyah"/>
    <s v="YE1730_0780"/>
    <s v="الدوالية"/>
    <s v="Self-settled Camps / Settlements"/>
    <s v="No Response"/>
    <m/>
    <s v="YE1730"/>
    <n v="157"/>
    <n v="1159"/>
    <s v="Existing"/>
    <s v="Al Hudaydah Hub"/>
    <s v="De Facto Authorities"/>
    <m/>
  </r>
  <r>
    <x v="15"/>
    <s v="Hajjah"/>
    <s v="Washhah"/>
    <s v="Dain"/>
    <s v="Da'in (Al Hwarith)"/>
    <s v="Gharbi Dubaish"/>
    <s v="YE1730_0774"/>
    <s v="غربي دبيش"/>
    <s v="Self-settled Camps / Settlements"/>
    <s v="No Response"/>
    <m/>
    <s v="YE1730"/>
    <n v="40"/>
    <n v="331"/>
    <s v="Existing"/>
    <s v="Al Hudaydah Hub"/>
    <s v="De Facto Authorities"/>
    <m/>
  </r>
  <r>
    <x v="15"/>
    <s v="Hajjah"/>
    <s v="Washhah"/>
    <s v="Dain"/>
    <s v="Da'an (AlHwarth)"/>
    <s v="Mesyal Dawa'a (Al Qal'ah)"/>
    <s v="YE1730_0781"/>
    <s v="مسيال دواء (القلعة)"/>
    <s v="Self-settled Camps / Settlements"/>
    <s v="No Response"/>
    <m/>
    <s v="YE1730"/>
    <n v="166"/>
    <n v="1183"/>
    <s v="Existing"/>
    <s v="Al Hudaydah Hub"/>
    <s v="De Facto Authorities"/>
    <m/>
  </r>
  <r>
    <x v="15"/>
    <s v="Hajjah"/>
    <s v="Washhah"/>
    <s v="Dain"/>
    <s v="Da'in (Al Hwarith)"/>
    <s v="Wadi Lasal"/>
    <s v="YE1730_0773"/>
    <s v="وادي لسل"/>
    <s v="Self-settled Camps / Settlements"/>
    <s v="No Response"/>
    <m/>
    <s v="YE1730"/>
    <n v="53"/>
    <n v="480"/>
    <s v="Existing"/>
    <s v="Al Hudaydah Hub"/>
    <s v="De Facto Authorities"/>
    <m/>
  </r>
  <r>
    <x v="15"/>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s v="YE1706"/>
    <n v="95"/>
    <n v="560"/>
    <s v="Existing"/>
    <s v="Al Hudaydah Hub"/>
    <s v="De Facto Authorities"/>
    <m/>
  </r>
  <r>
    <x v="15"/>
    <s v="Al Jawf"/>
    <s v="Al Mutun"/>
    <s v="Al Mutun"/>
    <s v="Al Maton"/>
    <s v="Al-Qawasemah"/>
    <s v="YE1606_0389"/>
    <s v="القواسمه"/>
    <s v="location"/>
    <s v="No Response"/>
    <m/>
    <s v="YE1606"/>
    <n v="10"/>
    <n v="62"/>
    <s v="Existing"/>
    <s v="Sa'adah Hub"/>
    <s v="De Facto Authorities"/>
    <s v="the hosting site doesnt match the CCCM criteria"/>
  </r>
  <r>
    <x v="15"/>
    <s v="Al Bayda"/>
    <s v="Wald Rabi"/>
    <s v="Qayfat Aal Mahdi"/>
    <s v="Al-Qeltein"/>
    <s v="Yaklla"/>
    <s v="YE1415_0161"/>
    <s v="ياكلا"/>
    <s v="Self-settled Camps / Settlements"/>
    <s v="No Response"/>
    <m/>
    <s v="YE1415"/>
    <n v="42"/>
    <n v="293"/>
    <s v="Existing"/>
    <s v="Sana'a Hub"/>
    <s v="De Facto Authorities"/>
    <s v="n/a"/>
  </r>
  <r>
    <x v="15"/>
    <s v="Al Bayda"/>
    <s v="Rada"/>
    <s v="Rada"/>
    <s v="Al-Maydan"/>
    <s v="No name"/>
    <s v="YE1413_1670"/>
    <s v="بدون اسم"/>
    <s v="Self-settled Camps / Settlements"/>
    <s v="No Response"/>
    <m/>
    <s v="YE1413"/>
    <n v="20"/>
    <n v="28"/>
    <s v="Unknown Status"/>
    <s v="Sana'a Hub"/>
    <s v="De Facto Authorities"/>
    <s v="n/a"/>
  </r>
  <r>
    <x v="15"/>
    <s v="Al Jawf"/>
    <s v="Al Matammah"/>
    <s v="Hissn Bani Sad"/>
    <s v="Al-Mataamma"/>
    <s v="Alsafia"/>
    <s v="YE1603_1696"/>
    <s v="الصافية"/>
    <s v="Self-settled Camps / Settlements"/>
    <s v="No Response"/>
    <m/>
    <s v="YE1603"/>
    <n v="25"/>
    <n v="172"/>
    <s v="Existing"/>
    <s v="Sa'adah Hub"/>
    <s v="De Facto Authorities"/>
    <s v="N/A"/>
  </r>
  <r>
    <x v="15"/>
    <s v="Al Jawf"/>
    <s v="Al Mutun"/>
    <s v="Al Mutun"/>
    <s v="Al-Ghail"/>
    <s v="Al-Baheth"/>
    <s v="YE1606_1701"/>
    <s v="الباحث"/>
    <s v="Self-settled Camps / Settlements"/>
    <s v="No Response"/>
    <m/>
    <s v="YE1606"/>
    <n v="57"/>
    <n v="393"/>
    <s v="Existing"/>
    <s v="Sa'adah Hub"/>
    <s v="De Facto Authorities"/>
    <s v="N/A"/>
  </r>
  <r>
    <x v="15"/>
    <s v="Hajjah"/>
    <s v="Abs"/>
    <s v="Al Wasat - Abs"/>
    <s v="Al Wasat"/>
    <s v="Almahatirah"/>
    <s v="YE1704_1813"/>
    <s v="المحاتره"/>
    <s v="Self-settled Camps / Settlements"/>
    <s v="No Response"/>
    <m/>
    <s v="YE1704"/>
    <n v="127"/>
    <n v="673"/>
    <s v="Existing"/>
    <s v="Al Hudaydah Hub"/>
    <s v="De Facto Authorities"/>
    <m/>
  </r>
  <r>
    <x v="15"/>
    <s v="Hajjah"/>
    <s v="Abs"/>
    <s v="Bani Thawab"/>
    <s v="Bani Thawab"/>
    <s v="Alnaseem neighborhood (north and south)"/>
    <s v="YE1704_1845"/>
    <s v="حاره النسيم الشماليه والجنوبيه"/>
    <s v="Self-settled Camps / Settlements"/>
    <s v="No Response"/>
    <m/>
    <s v="YE1704"/>
    <n v="300"/>
    <n v="2100"/>
    <s v="Existing"/>
    <s v="Al Hudaydah Hub"/>
    <s v="De Facto Authorities"/>
    <s v="NA"/>
  </r>
  <r>
    <x v="15"/>
    <s v="Hajjah"/>
    <s v="Mustaba"/>
    <s v="Sharq Mustabaa Al Aqsa"/>
    <s v="Sharq Mustabaa Al Aqsa"/>
    <s v="Ala'qarah"/>
    <s v="YE1706_1809"/>
    <s v="العقاره"/>
    <s v="Self-settled Camps / Settlements"/>
    <s v="No Response"/>
    <m/>
    <s v="YE1706"/>
    <n v="31"/>
    <n v="217"/>
    <s v="Existing"/>
    <s v="Al Hudaydah Hub"/>
    <s v="De Facto Authorities"/>
    <s v="NA"/>
  </r>
  <r>
    <x v="15"/>
    <s v="Hajjah"/>
    <s v="Mustaba"/>
    <s v="Sharq Mustabaa Al Aqsa"/>
    <s v="Sharq Mustabaa Al Aqsa"/>
    <s v="Qila'a Al mazar and its surroundings"/>
    <s v="YE1706_1857"/>
    <s v="قلاع المزار وما حوله"/>
    <s v="Self-settled Camps / Settlements"/>
    <s v="No Response"/>
    <m/>
    <s v="YE1706"/>
    <n v="67"/>
    <n v="469"/>
    <s v="Existing"/>
    <s v="Al Hudaydah Hub"/>
    <s v="De Facto Authorities"/>
    <s v="NA"/>
  </r>
  <r>
    <x v="15"/>
    <s v="Hajjah"/>
    <s v="Mustaba"/>
    <s v="Gharb Mustabaa"/>
    <s v="Gharb Mustabaa"/>
    <s v="Laj Majoom and its surroundings"/>
    <s v="YE1706_1860"/>
    <s v="لج مجوم وما حوله"/>
    <s v="Self-settled Camps / Settlements"/>
    <s v="No Response"/>
    <m/>
    <s v="YE1706"/>
    <n v="128"/>
    <n v="896"/>
    <s v="Existing"/>
    <s v="Al Hudaydah Hub"/>
    <s v="De Facto Authorities"/>
    <s v="NA"/>
  </r>
  <r>
    <x v="15"/>
    <s v="Hajjah"/>
    <s v="Khayran Al Muharraq"/>
    <s v="Sharqi Al Khamisin"/>
    <s v="Sharqi Al Khamisin"/>
    <s v="Aldars"/>
    <s v="YE1711_1803"/>
    <s v="الدرس"/>
    <s v="Self-settled Camps / Settlements"/>
    <s v="No Response"/>
    <m/>
    <s v="YE1711"/>
    <n v="95"/>
    <n v="397"/>
    <s v="Existing"/>
    <s v="Al Hudaydah Hub"/>
    <s v="De Facto Authorities"/>
    <s v="NA"/>
  </r>
  <r>
    <x v="15"/>
    <s v="Hajjah"/>
    <s v="Khayran Al Muharraq"/>
    <s v="Gharbi Al Khamisin"/>
    <s v="Gharbi Al Khamisin"/>
    <s v="Qutoof collective center"/>
    <s v="YE1711_1835"/>
    <s v="تجمع قطوف"/>
    <s v="collective center"/>
    <s v="No Response"/>
    <m/>
    <s v="YE1711"/>
    <n v="134"/>
    <n v="536"/>
    <s v="Existing"/>
    <s v="Al Hudaydah Hub"/>
    <s v="De Facto Authorities"/>
    <s v="NA"/>
  </r>
  <r>
    <x v="15"/>
    <s v="Hajjah"/>
    <s v="Bani Qays"/>
    <s v="Rub Masud"/>
    <s v="Rub Masud"/>
    <s v="Alrayghah Alqadeemah collective center (Alharqah)"/>
    <s v="YE1724_1824"/>
    <s v="تجمع  الريغه القديمه(  الحرقة    )"/>
    <s v="collective center"/>
    <s v="No Response"/>
    <m/>
    <s v="YE1724"/>
    <n v="20"/>
    <n v="100"/>
    <s v="Existing"/>
    <s v="Al Hudaydah Hub"/>
    <s v="De Facto Authorities"/>
    <s v="NA"/>
  </r>
  <r>
    <x v="15"/>
    <s v="Hajjah"/>
    <s v="Bani Qays"/>
    <s v="Rub Masud"/>
    <s v="Rub Masud"/>
    <s v="Alhoudh collective center"/>
    <s v="YE1724_1825"/>
    <s v="تجمع الحوض"/>
    <s v="collective center"/>
    <s v="No Response"/>
    <m/>
    <s v="YE1724"/>
    <n v="21"/>
    <n v="105"/>
    <s v="Existing"/>
    <s v="Al Hudaydah Hub"/>
    <s v="De Facto Authorities"/>
    <s v="NA"/>
  </r>
  <r>
    <x v="15"/>
    <s v="Hajjah"/>
    <s v="Bani Qays"/>
    <s v="Rub Al Buni"/>
    <s v="Rub Al Buni"/>
    <s v="Al Raghyah collective center (Abadeel)"/>
    <s v="YE1724_1826"/>
    <s v="تجمع الريغه   ( البديل)"/>
    <s v="Self-settled Camps / Settlements"/>
    <s v="No Response"/>
    <m/>
    <s v="YE1724"/>
    <n v="43"/>
    <n v="217"/>
    <s v="Existing"/>
    <s v="Al Hudaydah Hub"/>
    <s v="De Facto Authorities"/>
    <m/>
  </r>
  <r>
    <x v="15"/>
    <s v="Hajjah"/>
    <s v="Bani Qays"/>
    <s v="Rub Al Buni"/>
    <s v="Rub Al Buni"/>
    <s v="Alshare' collective center"/>
    <s v="YE1724_1827"/>
    <s v="تجمع الشرع"/>
    <s v="collective center"/>
    <s v="No Response"/>
    <m/>
    <s v="YE1724"/>
    <n v="20"/>
    <n v="100"/>
    <s v="Existing"/>
    <s v="Al Hudaydah Hub"/>
    <s v="De Facto Authorities"/>
    <s v="NA"/>
  </r>
  <r>
    <x v="15"/>
    <s v="Hajjah"/>
    <s v="Bani Qays"/>
    <s v="Rub Masud"/>
    <s v="Rub Masud"/>
    <s v="Altlahiah collective center"/>
    <s v="YE1724_1828"/>
    <s v="تجمع الطلاحيه"/>
    <s v="collective center"/>
    <s v="No Response"/>
    <m/>
    <s v="YE1724"/>
    <n v="25"/>
    <n v="125"/>
    <s v="Existing"/>
    <s v="Al Hudaydah Hub"/>
    <s v="De Facto Authorities"/>
    <s v="NA"/>
  </r>
  <r>
    <x v="15"/>
    <s v="Hajjah"/>
    <s v="Bani Qays"/>
    <s v="Rub Al Buni"/>
    <s v="Rub Al Buni"/>
    <s v="Aldhahr collective center"/>
    <s v="YE1724_1829"/>
    <s v="تجمع الظهر"/>
    <s v="collective center"/>
    <s v="No Response"/>
    <m/>
    <s v="YE1724"/>
    <n v="27"/>
    <n v="135"/>
    <s v="Existing"/>
    <s v="Al Hudaydah Hub"/>
    <s v="De Facto Authorities"/>
    <s v="NA"/>
  </r>
  <r>
    <x v="15"/>
    <s v="Hajjah"/>
    <s v="Bani Qays"/>
    <s v="Rub Masud"/>
    <s v="Rub Masud"/>
    <s v="Almkhabl collective center"/>
    <s v="YE1724_1831"/>
    <s v="تجمع المخبل"/>
    <s v="collective center"/>
    <s v="No Response"/>
    <m/>
    <s v="YE1724"/>
    <n v="30"/>
    <n v="150"/>
    <s v="Existing"/>
    <s v="Al Hudaydah Hub"/>
    <s v="De Facto Authorities"/>
    <s v="NA"/>
  </r>
  <r>
    <x v="15"/>
    <s v="Hajjah"/>
    <s v="Bani Qays"/>
    <s v="Rub Hafj"/>
    <s v="Rub Hafj"/>
    <s v="Al madhayah collective center"/>
    <s v="YE1724_1832"/>
    <s v="تجمع المدحايه"/>
    <s v="collective center"/>
    <s v="No Response"/>
    <m/>
    <s v="YE1724"/>
    <n v="20"/>
    <n v="100"/>
    <s v="Existing"/>
    <s v="Al Hudaydah Hub"/>
    <s v="De Facto Authorities"/>
    <s v="NA"/>
  </r>
  <r>
    <x v="15"/>
    <s v="Hajjah"/>
    <s v="Bani Qays"/>
    <s v="Rub Hafj"/>
    <s v="Rub Hafj"/>
    <s v="Bani U'baid collective center"/>
    <s v="YE1724_1833"/>
    <s v="تجمع بني عيد"/>
    <s v="collective center"/>
    <s v="No Response"/>
    <m/>
    <s v="YE1724"/>
    <n v="20"/>
    <n v="100"/>
    <s v="Existing"/>
    <s v="Al Hudaydah Hub"/>
    <s v="De Facto Authorities"/>
    <s v="NA"/>
  </r>
  <r>
    <x v="15"/>
    <s v="Hajjah"/>
    <s v="Bani Qays"/>
    <s v="Rub Ash Shamri"/>
    <s v="Rub Ash Shamri"/>
    <s v="Aljuma'a Market collective center"/>
    <s v="YE1724_1834"/>
    <s v="تجمع سوق الجمعه"/>
    <s v="collective center"/>
    <s v="No Response"/>
    <m/>
    <s v="YE1724"/>
    <n v="35"/>
    <n v="175"/>
    <s v="Existing"/>
    <s v="Al Hudaydah Hub"/>
    <s v="De Facto Authorities"/>
    <s v="NA"/>
  </r>
  <r>
    <x v="15"/>
    <s v="Al Hodeidah"/>
    <s v="Alluhayah"/>
    <s v="Rub Al Maqrani Az Zaliyah"/>
    <s v="Rub Al Maqrani Az Zaliyah"/>
    <s v="Alhateriah"/>
    <s v="YE1802_1801"/>
    <s v="الحتيريه"/>
    <s v="location"/>
    <s v="No Response"/>
    <m/>
    <s v="YE1802"/>
    <n v="6"/>
    <n v="29"/>
    <s v="Existing"/>
    <s v="Al Hudaydah Hub"/>
    <s v="De Facto Authorities"/>
    <s v="NA"/>
  </r>
  <r>
    <x v="15"/>
    <s v="Al Hodeidah"/>
    <s v="Alluhayah"/>
    <s v="Az Zaliyah Rub Abak"/>
    <s v="Az Zaliyah Rub Abak"/>
    <s v="Alzawyah"/>
    <s v="YE1802_1805"/>
    <s v="الزاوية"/>
    <s v="location"/>
    <s v="No Response"/>
    <m/>
    <s v="YE1802"/>
    <n v="2"/>
    <n v="12"/>
    <s v="Existing"/>
    <s v="Al Hudaydah Hub"/>
    <s v="De Facto Authorities"/>
    <s v="NA"/>
  </r>
  <r>
    <x v="15"/>
    <s v="Al Hodeidah"/>
    <s v="Alluhayah"/>
    <s v="Rub Ash Sham - Alluhayah"/>
    <s v="Rub Ash Sham - Alluhayah"/>
    <s v="Alumairiah"/>
    <s v="YE1802_1810"/>
    <s v="العميريه"/>
    <s v="Self-settled Camps / Settlements"/>
    <s v="No Response"/>
    <m/>
    <s v="YE1802"/>
    <n v="28"/>
    <n v="196"/>
    <s v="Existing"/>
    <s v="Al Hudaydah Hub"/>
    <s v="De Facto Authorities"/>
    <s v="NA"/>
  </r>
  <r>
    <x v="15"/>
    <s v="Al Hodeidah"/>
    <s v="Alluhayah"/>
    <s v="Az Zaliyah Rub Al Mahjub"/>
    <s v="Az Zaliyah Rub Al Mahjub"/>
    <s v="Almasawa"/>
    <s v="YE1802_1814"/>
    <s v="المساوى"/>
    <s v="location"/>
    <s v="No Response"/>
    <m/>
    <s v="YE1802"/>
    <n v="4"/>
    <n v="24"/>
    <s v="Existing"/>
    <s v="Al Hudaydah Hub"/>
    <s v="De Facto Authorities"/>
    <s v="NA"/>
  </r>
  <r>
    <x v="15"/>
    <s v="Al Hodeidah"/>
    <s v="Alluhayah"/>
    <s v="Al Bujyah"/>
    <s v="Al Bu'jyah"/>
    <s v="Almashahirah"/>
    <s v="YE1802_1815"/>
    <s v="المشاهرة"/>
    <s v="location"/>
    <s v="No Response"/>
    <m/>
    <s v="YE1802"/>
    <n v="4"/>
    <n v="18"/>
    <s v="Existing"/>
    <s v="Al Hudaydah Hub"/>
    <s v="De Facto Authorities"/>
    <s v="NA"/>
  </r>
  <r>
    <x v="15"/>
    <s v="Al Hodeidah"/>
    <s v="Alluhayah"/>
    <s v="Az Zaliyah Rub Al Mahjub"/>
    <s v="Az Zaliyah Rub Al Mahjub"/>
    <s v="Almaqsyah"/>
    <s v="YE1802_1817"/>
    <s v="المقصيه"/>
    <s v="location"/>
    <s v="No Response"/>
    <m/>
    <s v="YE1802"/>
    <n v="6"/>
    <n v="22"/>
    <s v="Existing"/>
    <s v="Al Hudaydah Hub"/>
    <s v="De Facto Authorities"/>
    <s v="NA"/>
  </r>
  <r>
    <x v="15"/>
    <s v="Al Hodeidah"/>
    <s v="Alluhayah"/>
    <s v="Rub Al Maqrani Az Zaliyah"/>
    <s v="Rub Al Maqrani Az Zaliyah"/>
    <s v="Deer Dukhnah"/>
    <s v="YE1802_1819"/>
    <s v="دير دخنه"/>
    <s v="location"/>
    <s v="No Response"/>
    <m/>
    <s v="YE1802"/>
    <n v="10"/>
    <n v="44"/>
    <s v="Existing"/>
    <s v="Al Hudaydah Hub"/>
    <s v="De Facto Authorities"/>
    <s v="NA"/>
  </r>
  <r>
    <x v="15"/>
    <s v="Al Hodeidah"/>
    <s v="Alluhayah"/>
    <s v="Az Zaliyah Rub As Samali"/>
    <s v="Az Zaliyah Rub As Samali"/>
    <s v="Bajeelah Dabwan"/>
    <s v="YE1802_1820"/>
    <s v="بجيلة دبوان"/>
    <s v="location"/>
    <s v="No Response"/>
    <m/>
    <s v="YE1802"/>
    <n v="9"/>
    <n v="83"/>
    <s v="Existing"/>
    <s v="Al Hudaydah Hub"/>
    <s v="De Facto Authorities"/>
    <s v="NA"/>
  </r>
  <r>
    <x v="15"/>
    <s v="Al Hodeidah"/>
    <s v="Alluhayah"/>
    <s v="Az Zaliyah Rub As Samali"/>
    <s v="Az Zaliyah Rub As Samali"/>
    <s v="Deer Alsulaimani"/>
    <s v="YE1802_1847"/>
    <s v="دير السليماني"/>
    <s v="location"/>
    <s v="No Response"/>
    <m/>
    <s v="YE1802"/>
    <n v="8"/>
    <n v="73"/>
    <s v="Existing"/>
    <s v="Al Hudaydah Hub"/>
    <s v="De Facto Authorities"/>
    <s v="NA"/>
  </r>
  <r>
    <x v="15"/>
    <s v="Al Hodeidah"/>
    <s v="Alluhayah"/>
    <s v="Rub Al Maqrani Az Zaliyah"/>
    <s v="Rub Al Maqrani Az Zaliyah"/>
    <s v="Deer Dreeb"/>
    <s v="YE1802_1849"/>
    <s v="دير دريب"/>
    <s v="location"/>
    <s v="No Response"/>
    <m/>
    <s v="YE1802"/>
    <n v="8"/>
    <n v="61"/>
    <s v="Existing"/>
    <s v="Al Hudaydah Hub"/>
    <s v="De Facto Authorities"/>
    <s v="NA"/>
  </r>
  <r>
    <x v="15"/>
    <s v="Al Hodeidah"/>
    <s v="Alluhayah"/>
    <s v="Az Zaliyah Rub Al Mahjub"/>
    <s v="Az Zaliyah Rub Al Mahjub"/>
    <s v="Deer Dawman"/>
    <s v="YE1802_1850"/>
    <s v="دير دومان"/>
    <s v="Self-settled Camps / Settlements"/>
    <s v="No Response"/>
    <m/>
    <s v="YE1802"/>
    <n v="36"/>
    <n v="115"/>
    <s v="Existing"/>
    <s v="Al Hudaydah Hub"/>
    <s v="De Facto Authorities"/>
    <s v="NA"/>
  </r>
  <r>
    <x v="15"/>
    <s v="Al Hodeidah"/>
    <s v="Alluhayah"/>
    <s v="Az Zaliyah Rub Al Mahjub"/>
    <s v="Az Zaliyah Rub Al Mahjub"/>
    <s v="Deer Murdem"/>
    <s v="YE1802_1851"/>
    <s v="دير مردم"/>
    <s v="location"/>
    <s v="No Response"/>
    <m/>
    <s v="YE1802"/>
    <n v="9"/>
    <n v="29"/>
    <s v="Existing"/>
    <s v="Al Hudaydah Hub"/>
    <s v="De Facto Authorities"/>
    <s v="NA"/>
  </r>
  <r>
    <x v="15"/>
    <s v="Al Hodeidah"/>
    <s v="Alluhayah"/>
    <s v="Az Zaliyah Rub As Samali"/>
    <s v="Az Zaliyah Rub As Samali"/>
    <s v="Deer Younis"/>
    <s v="YE1802_1852"/>
    <s v="دير يونس"/>
    <s v="location"/>
    <s v="No Response"/>
    <m/>
    <s v="YE1802"/>
    <n v="7"/>
    <n v="42"/>
    <s v="Existing"/>
    <s v="Al Hudaydah Hub"/>
    <s v="De Facto Authorities"/>
    <s v="NA"/>
  </r>
  <r>
    <x v="15"/>
    <s v="Al Hodeidah"/>
    <s v="Alluhayah"/>
    <s v="Mur wa Rub Al Wadi"/>
    <s v="Mur wa Rub Al Wadi"/>
    <s v="Sha'ab Alabeed"/>
    <s v="YE1802_1855"/>
    <s v="شعب العبيد"/>
    <s v="location"/>
    <s v="No Response"/>
    <m/>
    <s v="YE1802"/>
    <n v="15"/>
    <n v="32"/>
    <s v="Existing"/>
    <s v="Al Hudaydah Hub"/>
    <s v="De Facto Authorities"/>
    <s v="NA"/>
  </r>
  <r>
    <x v="15"/>
    <s v="Al Hodeidah"/>
    <s v="Alluhayah"/>
    <s v="Rub Ash Sham - Alluhayah"/>
    <s v="Rub Ash Sham - Alluhayah"/>
    <s v="Kadf Abu Kirsh"/>
    <s v="YE1802_1858"/>
    <s v="كدف ابو كرش"/>
    <s v="Self-settled Camps / Settlements"/>
    <s v="No Response"/>
    <m/>
    <s v="YE1802"/>
    <n v="86"/>
    <n v="602"/>
    <s v="Existing"/>
    <s v="Al Hudaydah Hub"/>
    <s v="De Facto Authorities"/>
    <s v="NA"/>
  </r>
  <r>
    <x v="15"/>
    <s v="Al Hodeidah"/>
    <s v="Alluhayah"/>
    <s v="Mur wa Rub Al Wadi"/>
    <s v="Mur wa Rub Al Wadi"/>
    <s v="Mahal Alba'gy"/>
    <s v="YE1802_1862"/>
    <s v="محل البعجي"/>
    <s v="location"/>
    <s v="No Response"/>
    <m/>
    <s v="YE1802"/>
    <n v="4"/>
    <n v="15"/>
    <s v="Existing"/>
    <s v="Al Hudaydah Hub"/>
    <s v="De Facto Authorities"/>
    <s v="NA"/>
  </r>
  <r>
    <x v="15"/>
    <s v="Al Hodeidah"/>
    <s v="Alluhayah"/>
    <s v="Az Zaliyah Rub Al Mahjub"/>
    <s v="Az Zaliyah Rub Al Mahjub"/>
    <s v="Mahal Almuseed"/>
    <s v="YE1802_1863"/>
    <s v="محل المسيد"/>
    <s v="location"/>
    <s v="No Response"/>
    <m/>
    <s v="YE1802"/>
    <n v="8"/>
    <n v="29"/>
    <s v="Existing"/>
    <s v="Al Hudaydah Hub"/>
    <s v="De Facto Authorities"/>
    <s v="NA"/>
  </r>
  <r>
    <x v="15"/>
    <s v="Al Hodeidah"/>
    <s v="Alluhayah"/>
    <s v="Az Zaliyah Rub Abak"/>
    <s v="Az Zaliyah Rub Abak"/>
    <s v="Maqhaz"/>
    <s v="YE1802_1866"/>
    <s v="مقهز"/>
    <s v="location"/>
    <s v="No Response"/>
    <m/>
    <s v="YE1802"/>
    <n v="18"/>
    <n v="88"/>
    <s v="Existing"/>
    <s v="Al Hudaydah Hub"/>
    <s v="De Facto Authorities"/>
    <s v="NA"/>
  </r>
  <r>
    <x v="15"/>
    <s v="Al Hodeidah"/>
    <s v="Alluhayah"/>
    <s v="Mur wa Rub Al Wadi"/>
    <s v="Mur wa Rub Al Wadi"/>
    <s v="Moor"/>
    <s v="YE1802_1867"/>
    <s v="مور"/>
    <s v="Self-settled Camps / Settlements"/>
    <s v="No Response"/>
    <m/>
    <s v="YE1802"/>
    <n v="33"/>
    <n v="178"/>
    <s v="Existing"/>
    <s v="Al Hudaydah Hub"/>
    <s v="De Facto Authorities"/>
    <s v="NA"/>
  </r>
  <r>
    <x v="15"/>
    <s v="Al Hodeidah"/>
    <s v="Al Munirah"/>
    <s v="Rub Al Qahm"/>
    <m/>
    <s v="Mahal Zawiah"/>
    <s v="YE1805_0859"/>
    <s v="محل زاوية"/>
    <s v="Self-settled Camps / Settlements"/>
    <s v="No Response"/>
    <m/>
    <s v="YE1805"/>
    <n v="21"/>
    <n v="147"/>
    <s v="Unknown Status"/>
    <s v="Al Hudaydah Hub"/>
    <s v="De Facto Authorities"/>
    <s v="NA"/>
  </r>
  <r>
    <x v="15"/>
    <s v="Al Hodeidah"/>
    <s v="Al Munirah"/>
    <s v="Rub Al Qahm"/>
    <m/>
    <s v="Mahal Edris"/>
    <s v="YE1805_0861"/>
    <s v="محل ادريس"/>
    <s v="Self-settled Camps / Settlements"/>
    <s v="No Response"/>
    <m/>
    <s v="YE1805"/>
    <n v="23"/>
    <n v="161"/>
    <s v="Unknown Status"/>
    <s v="Al Hudaydah Hub"/>
    <s v="De Facto Authorities"/>
    <s v="NA"/>
  </r>
  <r>
    <x v="15"/>
    <s v="Al Hodeidah"/>
    <s v="Al Qanawis"/>
    <s v="Al Quzi"/>
    <s v="AL Quzi"/>
    <s v="Al hazar"/>
    <s v="YE1806_1802"/>
    <s v="الحزر"/>
    <s v="Self-settled Camps / Settlements"/>
    <s v="No Response"/>
    <m/>
    <s v="YE1806"/>
    <n v="22"/>
    <n v="123"/>
    <s v="Existing"/>
    <s v="Al Hudaydah Hub"/>
    <s v="De Facto Authorities"/>
    <s v="NA"/>
  </r>
  <r>
    <x v="15"/>
    <s v="Al Hodeidah"/>
    <s v="Al Qanawis"/>
    <s v="Kasharib"/>
    <s v="Kasharib"/>
    <s v="brhind th Dialysis center"/>
    <s v="YE1806_1846"/>
    <s v="خلف غسيل الكلى"/>
    <s v="Self-settled Camps / Settlements"/>
    <s v="No Response"/>
    <m/>
    <s v="YE1806"/>
    <n v="29"/>
    <n v="89"/>
    <s v="Existing"/>
    <s v="Al Hudaydah Hub"/>
    <s v="De Facto Authorities"/>
    <s v="NA"/>
  </r>
  <r>
    <x v="15"/>
    <s v="Al Hodeidah"/>
    <s v="Al Qanawis"/>
    <s v="Al Quzi"/>
    <s v="AL Quzi"/>
    <s v="Deer Alsaif"/>
    <s v="YE1806_1848"/>
    <s v="دير السيف"/>
    <s v="Self-settled Camps / Settlements"/>
    <s v="No Response"/>
    <m/>
    <s v="YE1806"/>
    <n v="23"/>
    <n v="67"/>
    <s v="Existing"/>
    <s v="Al Hudaydah Hub"/>
    <s v="De Facto Authorities"/>
    <s v="NA"/>
  </r>
  <r>
    <x v="15"/>
    <s v="Al Hodeidah"/>
    <s v="Al Qanawis"/>
    <s v="Kasharib"/>
    <s v="Kasharib"/>
    <s v="Petrol station"/>
    <s v="YE1806_1861"/>
    <s v="محطة النفط"/>
    <s v="Self-settled Camps / Settlements"/>
    <s v="No Response"/>
    <m/>
    <s v="YE1806"/>
    <n v="21"/>
    <n v="123"/>
    <s v="Existing"/>
    <s v="Al Hudaydah Hub"/>
    <s v="De Facto Authorities"/>
    <s v="NA"/>
  </r>
  <r>
    <x v="15"/>
    <s v="Al Hodeidah"/>
    <s v="Al Qanawis"/>
    <s v="Al Quzi"/>
    <s v="AL Quzi"/>
    <s v="Mahal Hafis"/>
    <s v="YE1806_1864"/>
    <s v="محل حفيص"/>
    <s v="Self-settled Camps / Settlements"/>
    <s v="No Response"/>
    <m/>
    <s v="YE1806"/>
    <n v="35"/>
    <n v="184"/>
    <s v="Existing"/>
    <s v="Al Hudaydah Hub"/>
    <s v="De Facto Authorities"/>
    <m/>
  </r>
  <r>
    <x v="15"/>
    <s v="Al Hodeidah"/>
    <s v="Az Zaydiah"/>
    <s v="Al Atawiyah"/>
    <s v="Al Atawiyah"/>
    <s v="Almahdali"/>
    <s v="YE1807_1818"/>
    <s v="المهدلي"/>
    <s v="Self-settled Camps / Settlements"/>
    <s v="No Response"/>
    <m/>
    <s v="YE1807"/>
    <n v="80"/>
    <n v="550"/>
    <s v="Existing"/>
    <s v="Al Hudaydah Hub"/>
    <s v="De Facto Authorities"/>
    <m/>
  </r>
  <r>
    <x v="15"/>
    <s v="Al Hodeidah"/>
    <s v="Az Zaydiah"/>
    <s v="Az Zaydyah"/>
    <s v="Az Zaydyah"/>
    <s v="Abu Sha'afah neighborhood"/>
    <s v="YE1807_1836"/>
    <s v="حارة ابوشعفة"/>
    <s v="Self-settled Camps / Settlements"/>
    <s v="No Response"/>
    <m/>
    <s v="YE1807"/>
    <n v="35"/>
    <n v="150"/>
    <s v="Existing"/>
    <s v="Al Hudaydah Hub"/>
    <s v="De Facto Authorities"/>
    <s v="NA"/>
  </r>
  <r>
    <x v="15"/>
    <s v="Al Hodeidah"/>
    <s v="Az Zaydiah"/>
    <s v="Az Zaydyah"/>
    <s v="Az Zaydyah"/>
    <s v="Alkhurafi neighborhood"/>
    <s v="YE1807_1837"/>
    <s v="حارة الخارفي"/>
    <s v="Self-settled Camps / Settlements"/>
    <s v="No Response"/>
    <m/>
    <s v="YE1807"/>
    <n v="21"/>
    <n v="130"/>
    <s v="Existing"/>
    <s v="Al Hudaydah Hub"/>
    <s v="De Facto Authorities"/>
    <s v="NA"/>
  </r>
  <r>
    <x v="15"/>
    <s v="Al Hodeidah"/>
    <s v="Az Zaydiah"/>
    <s v="Az Zaydyah"/>
    <s v="Az Zaydyah"/>
    <s v="Alkhadra'a neighborhood"/>
    <s v="YE1807_1838"/>
    <s v="حارة الخضراء"/>
    <s v="Dispersed locations"/>
    <s v="No Response"/>
    <m/>
    <s v="YE1807"/>
    <n v="120"/>
    <n v="850"/>
    <s v="Existing"/>
    <s v="Al Hudaydah Hub"/>
    <s v="De Facto Authorities"/>
    <s v="NA"/>
  </r>
  <r>
    <x v="15"/>
    <s v="Al Hodeidah"/>
    <s v="Az Zaydiah"/>
    <s v="Az Zaydyah"/>
    <s v="Az Zaydyah"/>
    <s v="Alqadeemi neighborhood"/>
    <s v="YE1807_1839"/>
    <s v="حارة القديمي"/>
    <s v="Self-settled Camps / Settlements"/>
    <s v="No Response"/>
    <m/>
    <s v="YE1807"/>
    <n v="20"/>
    <n v="100"/>
    <s v="Existing"/>
    <s v="Al Hudaydah Hub"/>
    <s v="De Facto Authorities"/>
    <s v="NA"/>
  </r>
  <r>
    <x v="15"/>
    <s v="Al Hodeidah"/>
    <s v="Az Zaydiah"/>
    <s v="Az Zaydyah"/>
    <s v="Az Zaydyah"/>
    <s v="Alkayal neighborhood"/>
    <s v="YE1807_1840"/>
    <s v="حارة الكيال"/>
    <s v="location"/>
    <s v="No Response"/>
    <m/>
    <s v="YE1807"/>
    <n v="15"/>
    <n v="70"/>
    <s v="Existing"/>
    <s v="Al Hudaydah Hub"/>
    <s v="De Facto Authorities"/>
    <s v="NA"/>
  </r>
  <r>
    <x v="15"/>
    <s v="Al Hodeidah"/>
    <s v="Az Zaydiah"/>
    <s v="Az Zaydyah"/>
    <s v="Az Zaydyah"/>
    <s v="Almalah neighborhood"/>
    <s v="YE1807_1841"/>
    <s v="حارة الملاح"/>
    <s v="Dispersed locations"/>
    <s v="No Response"/>
    <m/>
    <s v="YE1807"/>
    <n v="45"/>
    <n v="240"/>
    <s v="Existing"/>
    <s v="Al Hudaydah Hub"/>
    <s v="De Facto Authorities"/>
    <s v="NA"/>
  </r>
  <r>
    <x v="15"/>
    <s v="Al Hodeidah"/>
    <s v="Az Zaydiah"/>
    <s v="Az Zaydyah"/>
    <s v="Az Zaydyah"/>
    <s v="Hafsa neighborhood"/>
    <s v="YE1807_1842"/>
    <s v="حارة حفصة"/>
    <s v="Dispersed locations"/>
    <s v="No Response"/>
    <m/>
    <s v="YE1807"/>
    <n v="100"/>
    <n v="600"/>
    <s v="Existing"/>
    <s v="Al Hudaydah Hub"/>
    <s v="De Facto Authorities"/>
    <s v="NA"/>
  </r>
  <r>
    <x v="15"/>
    <s v="Al Hodeidah"/>
    <s v="Az Zaydiah"/>
    <s v="Az Zaydyah"/>
    <s v="Az Zaydyah"/>
    <s v="Khagman neighborhood"/>
    <s v="YE1807_1843"/>
    <s v="حارة خمجان"/>
    <s v="Self-settled Camps / Settlements"/>
    <s v="No Response"/>
    <m/>
    <s v="YE1807"/>
    <n v="20"/>
    <n v="120"/>
    <s v="Existing"/>
    <s v="Al Hudaydah Hub"/>
    <s v="De Facto Authorities"/>
    <s v="NA"/>
  </r>
  <r>
    <x v="15"/>
    <s v="Al Hodeidah"/>
    <s v="Az Zaydiah"/>
    <s v="Az Zaydyah"/>
    <s v="Az Zaydyah"/>
    <s v="Namees neighborhood"/>
    <s v="YE1807_1844"/>
    <s v="حارة نميص"/>
    <s v="location"/>
    <s v="No Response"/>
    <m/>
    <s v="YE1807"/>
    <n v="15"/>
    <n v="80"/>
    <s v="Existing"/>
    <s v="Al Hudaydah Hub"/>
    <s v="De Facto Authorities"/>
    <s v="NA"/>
  </r>
  <r>
    <x v="15"/>
    <s v="Al Hodeidah"/>
    <s v="Az Zaydiah"/>
    <s v="Al Hashabirah"/>
    <s v="Al Hashabirah"/>
    <s v="Deer Albahri"/>
    <s v="YE1807_1853"/>
    <s v="ديرالبحري"/>
    <s v="Self-settled Camps / Settlements"/>
    <s v="No Response"/>
    <m/>
    <s v="YE1807"/>
    <n v="22"/>
    <n v="140"/>
    <s v="Existing"/>
    <s v="Al Hudaydah Hub"/>
    <s v="De Facto Authorities"/>
    <s v="NA"/>
  </r>
  <r>
    <x v="15"/>
    <s v="Al Hodeidah"/>
    <s v="Az Zaydiah"/>
    <s v="Al Atawiyah"/>
    <s v="Al Atawiyah"/>
    <s v="Deer Ali"/>
    <s v="YE1807_1854"/>
    <s v="دير علي"/>
    <s v="Self-settled Camps / Settlements"/>
    <s v="No Response"/>
    <m/>
    <s v="YE1807"/>
    <n v="50"/>
    <n v="220"/>
    <s v="Existing"/>
    <s v="Al Hudaydah Hub"/>
    <s v="De Facto Authorities"/>
    <m/>
  </r>
  <r>
    <x v="15"/>
    <s v="Al Hodeidah"/>
    <s v="Az Zaydiah"/>
    <s v="Az Zaydyah"/>
    <s v="Az Zaydyah"/>
    <s v="Mahal Ghabidh"/>
    <s v="YE1807_1865"/>
    <s v="محل غبيش"/>
    <s v="location"/>
    <s v="No Response"/>
    <m/>
    <s v="YE1807"/>
    <n v="15"/>
    <n v="90"/>
    <s v="Existing"/>
    <s v="Al Hudaydah Hub"/>
    <s v="De Facto Authorities"/>
    <s v="NA"/>
  </r>
  <r>
    <x v="15"/>
    <s v="Lahj"/>
    <s v="Tuban"/>
    <s v="Al Hawtah - Tuban"/>
    <s v="Al Hawtah - Tuban"/>
    <s v="Al-Sardah"/>
    <s v="YE2515_1285"/>
    <s v="السردة"/>
    <s v="location"/>
    <s v="No Response"/>
    <m/>
    <s v="YE2515"/>
    <n v="6"/>
    <n v="40"/>
    <s v="Existing"/>
    <s v="Aden Hub"/>
    <s v="Internationally Recognized Government "/>
    <s v="New IDP Site Reporting Tool"/>
  </r>
  <r>
    <x v="15"/>
    <s v="Al Hodeidah"/>
    <s v="At Tuhayta"/>
    <s v="Al Matinah"/>
    <s v="Al-Dhukair"/>
    <s v="Al-Dhukair (TUH_006)"/>
    <s v="YE1826_1124"/>
    <s v="الذكير"/>
    <s v="Self-settled Camps / Settlements"/>
    <s v="No Response"/>
    <m/>
    <s v="YE1826"/>
    <n v="38"/>
    <n v="179"/>
    <s v="Existing"/>
    <s v="Al Hudaydah Hub"/>
    <s v="De Facto Authorities"/>
    <m/>
  </r>
  <r>
    <x v="15"/>
    <s v="Taiz"/>
    <s v="Al  Makha"/>
    <s v="Al Mashalihah"/>
    <s v="Al-Mashalha"/>
    <s v="Al Asheerah"/>
    <s v="YE1505_0207"/>
    <s v="العشيرة"/>
    <s v="Self-settled Camps / Settlements"/>
    <s v="No Response"/>
    <m/>
    <s v="YE1505"/>
    <n v="80"/>
    <n v="361"/>
    <s v="Existing"/>
    <s v="Aden Hub"/>
    <s v="Internationally Recognized Government "/>
    <s v="New site added"/>
  </r>
  <r>
    <x v="15"/>
    <s v="Taiz"/>
    <s v="Al  Makha"/>
    <s v="Al Mashalihah"/>
    <s v="Al-Mashalha"/>
    <s v="Awdah"/>
    <s v="YE1505_0208"/>
    <s v="عودة"/>
    <s v="Self-settled Camps / Settlements"/>
    <s v="No Response"/>
    <m/>
    <s v="YE1505"/>
    <n v="78"/>
    <n v="371"/>
    <s v="Existing"/>
    <s v="Aden Hub"/>
    <s v="Internationally Recognized Government "/>
    <s v="New site added"/>
  </r>
  <r>
    <x v="15"/>
    <s v="Ibb"/>
    <s v="Adh Dhihar"/>
    <s v="Anamir"/>
    <s v="Qahzah"/>
    <s v="Qehzah"/>
    <s v="YE1119_0076"/>
    <s v="موقع قحزه"/>
    <s v="Self-settled Camps / Settlements"/>
    <s v="No Response"/>
    <s v="Qehzah Al-Gamea' / Qehzah Al-Saila"/>
    <s v="YE1119"/>
    <n v="149"/>
    <n v="761"/>
    <s v="Existing"/>
    <s v="Ibb Hub"/>
    <s v="De Facto Authorities"/>
    <m/>
  </r>
  <r>
    <x v="15"/>
    <s v="Marib"/>
    <s v="Marib"/>
    <s v="Aal Jalal"/>
    <m/>
    <s v="Al Wahdah"/>
    <s v="YE2613_1455"/>
    <s v="الوحدة"/>
    <s v="Self-settled Camps / Settlements"/>
    <s v="No Response"/>
    <m/>
    <s v="YE2613"/>
    <n v="79"/>
    <n v="263"/>
    <s v="Existing"/>
    <s v="Marib Hub"/>
    <s v="Internationally Recognized Government "/>
    <m/>
  </r>
  <r>
    <x v="15"/>
    <s v="Marib"/>
    <s v="Marib"/>
    <s v="Aal Jalal"/>
    <m/>
    <s v="Jaw Al Naseem Alsharqi"/>
    <s v="YE2613_1430"/>
    <s v="جو النسيم الشرقي"/>
    <s v="Self-settled Camps / Settlements"/>
    <s v="No Response"/>
    <m/>
    <s v="YE2613"/>
    <n v="29"/>
    <n v="178"/>
    <s v="Existing"/>
    <s v="Marib Hub"/>
    <s v="Internationally Recognized Government "/>
    <m/>
  </r>
  <r>
    <x v="15"/>
    <s v="Marib"/>
    <s v="Marib"/>
    <s v="Aal Qazah"/>
    <m/>
    <s v="Al Hawi"/>
    <s v="YE2613_1454"/>
    <s v="الحوي"/>
    <s v="Self-settled Camps / Settlements"/>
    <s v="No Response"/>
    <m/>
    <s v="YE2613"/>
    <n v="183"/>
    <n v="1132"/>
    <s v="Existing"/>
    <s v="Marib Hub"/>
    <s v="Internationally Recognized Government "/>
    <m/>
  </r>
  <r>
    <x v="15"/>
    <s v="Marib"/>
    <s v="Marib"/>
    <s v="Aal Qazah"/>
    <m/>
    <s v="As Sudaihat"/>
    <s v="YE2613_1412"/>
    <s v="الصديهات"/>
    <s v="Self-settled Camps / Settlements"/>
    <s v="No Response"/>
    <m/>
    <s v="YE2613"/>
    <n v="150"/>
    <n v="1190"/>
    <s v="Existing"/>
    <s v="Marib Hub"/>
    <s v="Internationally Recognized Government "/>
    <m/>
  </r>
  <r>
    <x v="15"/>
    <s v="Marib"/>
    <s v="Marib"/>
    <s v="Aal Rashid Munif"/>
    <m/>
    <s v="Al Hadhan"/>
    <s v="YE2613_1444"/>
    <s v="الحضن"/>
    <s v="Self-settled Camps / Settlements"/>
    <s v="No Response"/>
    <m/>
    <s v="YE2613"/>
    <n v="465"/>
    <n v="2095"/>
    <s v="Existing"/>
    <s v="Marib Hub"/>
    <s v="Internationally Recognized Government "/>
    <m/>
  </r>
  <r>
    <x v="15"/>
    <s v="Ibb"/>
    <s v="Adh Dhihar"/>
    <s v="Adh Dhihar"/>
    <s v="Akamat Assa'fani"/>
    <s v="Behind althaltheen police station"/>
    <s v="YE1119_0067"/>
    <s v="حلف مركز شرطة الثلاثين"/>
    <s v="location"/>
    <s v="No Response"/>
    <m/>
    <s v="YE1119"/>
    <n v="5"/>
    <n v="30"/>
    <s v="Existing"/>
    <s v="Ibb Hub"/>
    <s v="De Facto Authorities"/>
    <s v="NA"/>
  </r>
  <r>
    <x v="15"/>
    <s v="Al Bayda"/>
    <s v="Al Malajim"/>
    <s v="Afar Aal Miftah"/>
    <s v="Madran"/>
    <s v="Madran"/>
    <s v="YE1420_0174"/>
    <s v="مدران"/>
    <s v="Self-settled Camps / Settlements"/>
    <s v="No Response"/>
    <m/>
    <s v="YE1420"/>
    <n v="30"/>
    <n v="210"/>
    <s v="Unknown Status"/>
    <s v="Sana'a Hub"/>
    <s v="De Facto Authorities"/>
    <s v="It is the same site called Afar (preferably to be excluded from the list)"/>
  </r>
  <r>
    <x v="15"/>
    <s v="Taiz"/>
    <s v="Al Mawasit"/>
    <s v="Akhmur"/>
    <s v="Akhmour Kharej"/>
    <s v="Al Ershad Al Zeraie Institute"/>
    <s v="YE1522_0339"/>
    <s v="معهد الإرشاد الزراعي"/>
    <s v="location"/>
    <s v="No Response"/>
    <m/>
    <s v="YE1522"/>
    <n v="4"/>
    <n v="28"/>
    <s v="Existing"/>
    <s v="Aden Hub"/>
    <s v="Internationally Recognized Government "/>
    <s v="."/>
  </r>
  <r>
    <x v="15"/>
    <s v="Taiz"/>
    <s v="Mawza"/>
    <s v="Al Ahmul - Mawza"/>
    <s v="Al Dhumairah"/>
    <s v="Al-Dhumairah"/>
    <s v="YE1507_0215"/>
    <s v="الظميرة"/>
    <s v="Self-settled Camps / Settlements"/>
    <s v="No Response"/>
    <m/>
    <s v="YE1507"/>
    <n v="132"/>
    <n v="559"/>
    <s v="Existing"/>
    <s v="Aden Hub"/>
    <s v="Internationally Recognized Government "/>
    <s v="YCO (voluntary management without fund )"/>
  </r>
  <r>
    <x v="15"/>
    <s v="Sanaa"/>
    <s v="Al Haymah Al Kharijiyah"/>
    <s v="Al Ajz"/>
    <s v="Albadiah"/>
    <s v="Albadiah"/>
    <s v="YE2309_1230"/>
    <s v="البادية"/>
    <s v="Self-settled Camps / Settlements"/>
    <s v="No Response"/>
    <m/>
    <s v="YE2309"/>
    <n v="20"/>
    <n v="101"/>
    <s v="Existing"/>
    <s v="Sana'a Hub"/>
    <s v="De Facto Authorities"/>
    <s v="IDPs in this site live in Disham and ADRA supplied them water by water trucking but there aren't any water points (tanks)"/>
  </r>
  <r>
    <x v="15"/>
    <s v="Taiz"/>
    <s v="Al Misrakh"/>
    <s v="Al Aqrud"/>
    <s v="Al-Mesrakh"/>
    <s v="Al Jardah - Khalid Bin Al Waleed School"/>
    <s v="YE1511_0229"/>
    <s v="الجردا - مدرسة خالد بن الوليد"/>
    <s v="location"/>
    <s v="No Response"/>
    <m/>
    <s v="YE1511"/>
    <n v="6"/>
    <n v="42"/>
    <s v="Existing"/>
    <s v="Aden Hub"/>
    <s v="Internationally Recognized Government "/>
    <s v="."/>
  </r>
  <r>
    <x v="15"/>
    <s v="Lahj"/>
    <s v="Al Madaribah Wa Al Aarah"/>
    <s v="Al Arah"/>
    <s v="Al-Aarah"/>
    <s v="Tareq bin Zeyad Primary School"/>
    <s v="YE2513_1276"/>
    <s v="مدرسة طارق بن زياد الاساسية"/>
    <s v="location"/>
    <s v="No Response"/>
    <m/>
    <s v="YE2513"/>
    <n v="17"/>
    <n v="121"/>
    <s v="Existing"/>
    <s v="Aden Hub"/>
    <s v="Internationally Recognized Government "/>
    <s v="DRC field team could not reach the area due to security concerns in Oct 2022."/>
  </r>
  <r>
    <x v="15"/>
    <s v="Lahj"/>
    <s v="Al Madaribah Wa Al Aarah"/>
    <s v="Al Arah"/>
    <s v="Al-Aarah"/>
    <s v="Tareq Bin Zeyad Secondry School"/>
    <s v="YE2513_1279"/>
    <s v="مدرسة طارق بن زياد الثانوية"/>
    <s v="location"/>
    <s v="No Response"/>
    <m/>
    <s v="YE2513"/>
    <n v="9"/>
    <n v="60"/>
    <s v="Existing"/>
    <s v="Aden Hub"/>
    <s v="Internationally Recognized Government "/>
    <s v="DRC field team could not reach the area due to security concerns in Oct 2022."/>
  </r>
  <r>
    <x v="15"/>
    <s v="Taiz"/>
    <s v="Ash Shamayatayn"/>
    <s v="Al Asabih - Ash Shamayatayn"/>
    <s v="Al Asabih - Ash Shamayatayn"/>
    <s v="Al Mehal School"/>
    <s v="YE1514_0247"/>
    <s v="مدرسة المهال"/>
    <s v="collective center"/>
    <s v="No Response"/>
    <m/>
    <s v="YE1514"/>
    <n v="50"/>
    <n v="250"/>
    <s v="Existing"/>
    <s v="Aden Hub"/>
    <s v="Internationally Recognized Government "/>
    <s v="None"/>
  </r>
  <r>
    <x v="15"/>
    <s v="Taiz"/>
    <s v="Ash Shamayatayn"/>
    <s v="Al Asabih - Ash Shamayatayn"/>
    <s v="Heeb Asabeh"/>
    <s v="Hayb Al Asabeh Clinic"/>
    <s v="YE1514_0252"/>
    <s v="عيادة حيب الأصابح"/>
    <s v="location"/>
    <s v="No Response"/>
    <m/>
    <s v="YE1514"/>
    <n v="4"/>
    <n v="26"/>
    <s v="Existing"/>
    <s v="Aden Hub"/>
    <s v="Internationally Recognized Government "/>
    <s v="."/>
  </r>
  <r>
    <x v="15"/>
    <s v="Marib"/>
    <s v="Marib City"/>
    <s v="Al Ashraf - Marib City"/>
    <m/>
    <s v="Al Saylah"/>
    <s v="YE2612_1367"/>
    <s v="السايلة"/>
    <s v="Dispersed locations"/>
    <s v="No Response"/>
    <m/>
    <s v="YE2612"/>
    <n v="107"/>
    <n v="385"/>
    <s v="Existing"/>
    <s v="Marib Hub"/>
    <s v="Internationally Recognized Government "/>
    <m/>
  </r>
  <r>
    <x v="15"/>
    <s v="Marib"/>
    <s v="Marib City"/>
    <s v="Al Ashraf - Marib City"/>
    <m/>
    <s v="Al Salam"/>
    <s v="YE2612_1372"/>
    <s v="السلام"/>
    <s v="Self-settled Camps / Settlements"/>
    <s v="No Response"/>
    <m/>
    <s v="YE2612"/>
    <n v="57"/>
    <n v="340"/>
    <s v="Existing"/>
    <s v="Marib Hub"/>
    <s v="Internationally Recognized Government "/>
    <m/>
  </r>
  <r>
    <x v="15"/>
    <s v="Marib"/>
    <s v="Marib City"/>
    <s v="Al Ashraf - Marib City"/>
    <m/>
    <s v="Istanbul"/>
    <s v="YE2612_1357"/>
    <s v="اسطنبول"/>
    <s v="Self-settled Camps / Settlements"/>
    <s v="No Response"/>
    <m/>
    <s v="YE2612"/>
    <n v="45"/>
    <n v="170"/>
    <s v="Existing"/>
    <s v="Marib Hub"/>
    <s v="Internationally Recognized Government "/>
    <m/>
  </r>
  <r>
    <x v="15"/>
    <s v="Marib"/>
    <s v="Marib City"/>
    <s v="Al Ashraf - Marib City"/>
    <m/>
    <s v="Local Council"/>
    <s v="YE2612_1368"/>
    <s v="المجلس المحلي"/>
    <s v="Dispersed locations"/>
    <s v="No Response"/>
    <m/>
    <s v="YE2612"/>
    <n v="26"/>
    <n v="124"/>
    <s v="Existing"/>
    <s v="Marib Hub"/>
    <s v="Internationally Recognized Government "/>
    <m/>
  </r>
  <r>
    <x v="15"/>
    <s v="Marib"/>
    <s v="Marib City"/>
    <s v="Al Ashraf - Marib City"/>
    <m/>
    <s v="Al Maslaha"/>
    <s v="YE2612_1379"/>
    <s v="المصلحة"/>
    <s v="Self-settled Camps / Settlements"/>
    <s v="No Response"/>
    <m/>
    <s v="YE2612"/>
    <n v="127"/>
    <n v="755"/>
    <s v="Existing"/>
    <s v="Marib Hub"/>
    <s v="Internationally Recognized Government "/>
    <m/>
  </r>
  <r>
    <x v="15"/>
    <s v="Marib"/>
    <s v="Marib City"/>
    <s v="Al Ashraf - Marib City"/>
    <m/>
    <s v="Al Abboud"/>
    <s v="YE2612_1375"/>
    <s v="ال عبود"/>
    <s v="Self-settled Camps / Settlements"/>
    <s v="No Response"/>
    <m/>
    <s v="YE2612"/>
    <n v="287"/>
    <n v="1710"/>
    <s v="Existing"/>
    <s v="Marib Hub"/>
    <s v="Internationally Recognized Government "/>
    <m/>
  </r>
  <r>
    <x v="15"/>
    <s v="Marib"/>
    <s v="Marib City"/>
    <s v="Al Ashraf - Marib City"/>
    <m/>
    <s v="Bin Abud"/>
    <s v="YE2612_1397"/>
    <s v="بن عبود"/>
    <s v="Self-settled Camps / Settlements"/>
    <s v="No Response"/>
    <m/>
    <s v="YE2612"/>
    <n v="221"/>
    <n v="1145"/>
    <s v="Existing"/>
    <s v="Marib Hub"/>
    <s v="Internationally Recognized Government "/>
    <m/>
  </r>
  <r>
    <x v="15"/>
    <s v="Marib"/>
    <s v="Marib City"/>
    <s v="Al Ashraf - Marib City"/>
    <m/>
    <s v="Mustawsaf Shaqman"/>
    <s v="YE2612_1361"/>
    <s v="مستوصف شقمان"/>
    <s v="Self-settled Camps / Settlements"/>
    <s v="No Response"/>
    <m/>
    <s v="YE2612"/>
    <n v="80"/>
    <n v="340"/>
    <s v="Existing"/>
    <s v="Marib Hub"/>
    <s v="Internationally Recognized Government "/>
    <m/>
  </r>
  <r>
    <x v="15"/>
    <s v="Marib"/>
    <s v="Marib City"/>
    <s v="Al Ashraf - Marib City"/>
    <m/>
    <s v="Ali Abdulmoghni"/>
    <s v="YE2612_1396"/>
    <s v="علي عبدالمغني"/>
    <s v="Self-settled Camps / Settlements"/>
    <s v="No Response"/>
    <m/>
    <s v="YE2612"/>
    <n v="272"/>
    <n v="1498"/>
    <s v="Existing"/>
    <s v="Marib Hub"/>
    <s v="Internationally Recognized Government "/>
    <m/>
  </r>
  <r>
    <x v="15"/>
    <s v="Taiz"/>
    <s v="Sharab Ar Rawnah"/>
    <s v="Al Ashraf - Sharab Ar Rawnah"/>
    <s v="Ar Rawanah"/>
    <s v="AlFawz  School"/>
    <s v="YE1503_0186"/>
    <s v="مدرسة الفوز"/>
    <s v="location"/>
    <s v="No Response"/>
    <m/>
    <s v="YE1503"/>
    <n v="16"/>
    <n v="93"/>
    <s v="Existing"/>
    <s v="Ibb Hub"/>
    <s v="De Facto Authorities"/>
    <m/>
  </r>
  <r>
    <x v="15"/>
    <s v="Taiz"/>
    <s v="Sharab Ar Rawnah"/>
    <s v="Al Ashraf - Sharab Ar Rawnah"/>
    <s v="Ar Rawnah"/>
    <s v="Omar Bin Alkhatab School"/>
    <s v="YE1503_0187"/>
    <s v="مدرسة عمر بن الخطاب"/>
    <s v="location"/>
    <s v="No Response"/>
    <m/>
    <s v="YE1503"/>
    <n v="14"/>
    <n v="76"/>
    <s v="Existing"/>
    <s v="Ibb Hub"/>
    <s v="De Facto Authorities"/>
    <m/>
  </r>
  <r>
    <x v="15"/>
    <s v="Taiz"/>
    <s v="Mawza"/>
    <s v="Al Awashqah"/>
    <s v="Al Jarobah"/>
    <s v="Al-Jarobah"/>
    <s v="YE1507_0212"/>
    <s v="الجروبة"/>
    <s v="Self-settled Camps / Settlements"/>
    <s v="No Response"/>
    <m/>
    <s v="YE1507"/>
    <n v="35"/>
    <n v="162"/>
    <s v="Existing"/>
    <s v="Aden Hub"/>
    <s v="Internationally Recognized Government "/>
    <s v="YCO (voluntary management without fund )"/>
  </r>
  <r>
    <x v="15"/>
    <s v="Taiz"/>
    <s v="Mawza"/>
    <s v="Al Awashqah"/>
    <s v="Al Jaishah"/>
    <s v="Al-Juaisha"/>
    <s v="YE1507_0220"/>
    <s v="الجعيشة"/>
    <s v="Self-settled Camps / Settlements"/>
    <s v="No Response"/>
    <m/>
    <s v="YE1507"/>
    <n v="22"/>
    <n v="98"/>
    <s v="Existing"/>
    <s v="Aden Hub"/>
    <s v="Internationally Recognized Government "/>
    <s v="YCO (voluntary management without fund )"/>
  </r>
  <r>
    <x v="15"/>
    <s v="Taiz"/>
    <s v="Mawza"/>
    <s v="Al Awashqah"/>
    <s v="Al Ghalla As Sufla"/>
    <s v="Al-Ghilah Al-sofla"/>
    <s v="YE1507_0209"/>
    <s v="الغلة السفلى"/>
    <s v="Self-settled Camps / Settlements"/>
    <s v="No Response"/>
    <m/>
    <s v="YE1507"/>
    <n v="25"/>
    <n v="117"/>
    <s v="Existing"/>
    <s v="Aden Hub"/>
    <s v="Internationally Recognized Government "/>
    <s v="YCO (voluntary management without fund )"/>
  </r>
  <r>
    <x v="15"/>
    <s v="Raymah"/>
    <s v="Al Jafariyyah"/>
    <s v="Al Bayadih"/>
    <s v="Bab Alsalam"/>
    <s v="Bab Alsalam"/>
    <s v="YE3106_2273"/>
    <s v="باب السلام"/>
    <s v="location"/>
    <s v="No Response"/>
    <m/>
    <s v="YE3106"/>
    <n v="3"/>
    <n v="16"/>
    <s v="Existing"/>
    <s v="Al Hudaydah Hub"/>
    <s v="De Facto Authorities"/>
    <m/>
  </r>
  <r>
    <x v="15"/>
    <s v="Al Bayda"/>
    <s v="Al Bayda City"/>
    <s v="Al Bayda"/>
    <s v="AL-sad"/>
    <s v="AL-sad"/>
    <s v="YE1409_0150"/>
    <s v="السد"/>
    <s v="Self-settled Camps / Settlements"/>
    <s v="No Response"/>
    <m/>
    <s v="YE1409"/>
    <n v="20"/>
    <n v="101"/>
    <s v="Existing"/>
    <s v="Sana'a Hub"/>
    <s v="De Facto Authorities"/>
    <s v="n/a"/>
  </r>
  <r>
    <x v="15"/>
    <s v="Al Bayda"/>
    <s v="Al Bayda City"/>
    <s v="Al Bayda"/>
    <s v="alahmedi"/>
    <s v="alahmedi"/>
    <s v="YE1409_0153"/>
    <s v="الاحمدي"/>
    <s v="Self-settled Camps / Settlements"/>
    <s v="No Response"/>
    <m/>
    <s v="YE1409"/>
    <n v="80"/>
    <n v="490"/>
    <s v="Existing"/>
    <s v="Sana'a Hub"/>
    <s v="De Facto Authorities"/>
    <s v="N/a"/>
  </r>
  <r>
    <x v="15"/>
    <s v="Al Bayda"/>
    <s v="Al Bayda City"/>
    <s v="Al Bayda"/>
    <s v="Al hanaka"/>
    <s v="Al hanaka"/>
    <s v="YE1409_0156"/>
    <s v="الحنكة"/>
    <s v="Self-settled Camps / Settlements"/>
    <s v="No Response"/>
    <m/>
    <s v="YE1409"/>
    <n v="137"/>
    <n v="875"/>
    <s v="Existing"/>
    <s v="Sana'a Hub"/>
    <s v="De Facto Authorities"/>
    <s v="n/a"/>
  </r>
  <r>
    <x v="15"/>
    <s v="Al Bayda"/>
    <s v="Al Bayda City"/>
    <s v="Al Bayda"/>
    <s v="Al samaha"/>
    <s v="Al samaha"/>
    <s v="YE1409_0155"/>
    <s v="السماحة"/>
    <s v="Self-settled Camps / Settlements"/>
    <s v="No Response"/>
    <m/>
    <s v="YE1409"/>
    <n v="50"/>
    <n v="240"/>
    <s v="Unknown Status"/>
    <s v="Sana'a Hub"/>
    <s v="De Facto Authorities"/>
    <s v="It is the same site called حيد النصر (preferably to be excluded from the list)"/>
  </r>
  <r>
    <x v="15"/>
    <s v="Al Bayda"/>
    <s v="Al Bayda City"/>
    <s v="Al Bayda"/>
    <s v="al shareea"/>
    <s v="al shareea"/>
    <s v="YE1409_0154"/>
    <s v="الشرية"/>
    <s v="Self-settled Camps / Settlements"/>
    <s v="No Response"/>
    <m/>
    <s v="YE1409"/>
    <n v="100"/>
    <n v="700"/>
    <s v="Unknown Status"/>
    <s v="Sana'a Hub"/>
    <s v="De Facto Authorities"/>
    <s v="It is the same site called  AL Ahmadi (preferably to be excluded from the list)"/>
  </r>
  <r>
    <x v="15"/>
    <s v="Al Bayda"/>
    <s v="Al Bayda City"/>
    <s v="Al Bayda"/>
    <s v="old airport"/>
    <s v="old airport"/>
    <s v="YE1409_0149"/>
    <s v="المطار القديم"/>
    <s v="Self-settled Camps / Settlements"/>
    <s v="No Response"/>
    <m/>
    <s v="YE1409"/>
    <n v="54"/>
    <n v="378"/>
    <s v="Existing"/>
    <s v="Sana'a Hub"/>
    <s v="De Facto Authorities"/>
    <s v="n/a"/>
  </r>
  <r>
    <x v="15"/>
    <s v="Lahj"/>
    <s v="Radfan"/>
    <s v="al Habilin"/>
    <s v="al Habilin"/>
    <s v="Qaryatai Ath Thumair Wa Al Malha"/>
    <s v="YE2507_1264"/>
    <s v="قرية الثمير والملحى"/>
    <s v="location"/>
    <s v="No Response"/>
    <m/>
    <s v="YE2507"/>
    <n v="10"/>
    <n v="50"/>
    <s v="Existing"/>
    <s v="Aden Hub"/>
    <s v="Internationally Recognized Government "/>
    <s v="New IDP Site Reporting Tool"/>
  </r>
  <r>
    <x v="15"/>
    <s v="Sanaa"/>
    <s v="Bani Matar"/>
    <s v="Al Hadab - Bani Matar"/>
    <s v="alshaheliah"/>
    <s v="alshaheliah"/>
    <s v="YE2307_1227"/>
    <s v="الشاهلية"/>
    <s v="Self-settled Camps / Settlements"/>
    <s v="No Response"/>
    <m/>
    <s v="YE2307"/>
    <n v="150"/>
    <n v="1050"/>
    <s v="Existing"/>
    <s v="Sana'a Hub"/>
    <s v="De Facto Authorities"/>
    <s v="n/a"/>
  </r>
  <r>
    <x v="15"/>
    <s v="Lahj"/>
    <s v="Al  Hawtah"/>
    <s v="Al Hawtah - Al Hawtah"/>
    <s v="Al Hawtah - Al Hawtah"/>
    <s v="Al-Hawtah Al-Harat"/>
    <s v="YE2514_1281"/>
    <s v="الحوطة الحارات"/>
    <s v="Self-settled Camps / Settlements"/>
    <s v="No Response"/>
    <m/>
    <s v="YE2514"/>
    <n v="140"/>
    <n v="800"/>
    <s v="Existing"/>
    <s v="Aden Hub"/>
    <s v="Internationally Recognized Government "/>
    <s v="New IDP Site Reporting Tool"/>
  </r>
  <r>
    <x v="15"/>
    <s v="Lahj"/>
    <s v="Tuban"/>
    <s v="Al Hawtah - Tuban"/>
    <s v="Al Hawtah - Tuban"/>
    <s v="Al Habeel"/>
    <s v="YE2515_1287"/>
    <s v="الهبيل"/>
    <s v="location"/>
    <s v="No Response"/>
    <m/>
    <s v="YE2515"/>
    <n v="15"/>
    <n v="27"/>
    <s v="Existing"/>
    <s v="Aden Hub"/>
    <s v="Internationally Recognized Government "/>
    <s v="New IDP Site Reporting Tool"/>
  </r>
  <r>
    <x v="15"/>
    <s v="Lahj"/>
    <s v="Tuban"/>
    <s v="Al Hawtah - Tuban"/>
    <s v="Al Hawtah - Tuban"/>
    <s v="Al Hamra'a"/>
    <s v="YE2515_1284"/>
    <s v="الحمراء"/>
    <s v="Self-settled Camps / Settlements"/>
    <s v="No Response"/>
    <m/>
    <s v="YE2515"/>
    <n v="37"/>
    <n v="200"/>
    <s v="Existing"/>
    <s v="Aden Hub"/>
    <s v="Internationally Recognized Government "/>
    <s v="New IDP Site Reporting Tool"/>
  </r>
  <r>
    <x v="15"/>
    <s v="Lahj"/>
    <s v="Tuban"/>
    <s v="Al Hawtah - Tuban"/>
    <s v="Al Hawtah - Tuban"/>
    <s v="Al Mahwah"/>
    <s v="YE2515_1313"/>
    <s v="المحوا"/>
    <s v="Self-settled Camps / Settlements"/>
    <s v="No Response"/>
    <m/>
    <s v="YE2515"/>
    <n v="50"/>
    <n v="270"/>
    <s v="Existing"/>
    <s v="Aden Hub"/>
    <s v="Internationally Recognized Government "/>
    <s v="New IDP Site Reporting Tool"/>
  </r>
  <r>
    <x v="15"/>
    <s v="Lahj"/>
    <s v="Tuban"/>
    <s v="Al Hawtah - Tuban"/>
    <s v="Al Hawtah - Tuban"/>
    <s v="Al Hussaini"/>
    <s v="YE2515_1304"/>
    <s v="الحسيني"/>
    <s v="location"/>
    <s v="No Response"/>
    <m/>
    <s v="YE2515"/>
    <n v="5"/>
    <n v="40"/>
    <s v="Existing"/>
    <s v="Aden Hub"/>
    <s v="Internationally Recognized Government "/>
    <s v="New IDP Site Reporting Tool"/>
  </r>
  <r>
    <x v="15"/>
    <s v="Lahj"/>
    <s v="Tuban"/>
    <s v="Al Hawtah - Tuban"/>
    <s v="Al Hawtah - Tuban"/>
    <s v="Al Kudaam"/>
    <s v="YE2515_1298"/>
    <s v="الكدم"/>
    <s v="Self-settled Camps / Settlements"/>
    <s v="No Response"/>
    <m/>
    <s v="YE2515"/>
    <n v="35"/>
    <n v="250"/>
    <s v="Existing"/>
    <s v="Aden Hub"/>
    <s v="Internationally Recognized Government "/>
    <s v="New IDP Site Reporting Tool"/>
  </r>
  <r>
    <x v="15"/>
    <s v="Lahj"/>
    <s v="Tuban"/>
    <s v="Al Hawtah - Tuban"/>
    <s v="Al Hawtah - Tuban"/>
    <s v="Al Thaleb"/>
    <s v="YE2515_1310"/>
    <s v="الثالب"/>
    <s v="location"/>
    <s v="No Response"/>
    <m/>
    <s v="YE2515"/>
    <n v="5"/>
    <n v="30"/>
    <s v="Existing"/>
    <s v="Aden Hub"/>
    <s v="Internationally Recognized Government "/>
    <s v="New IDP Site Reporting Tool"/>
  </r>
  <r>
    <x v="15"/>
    <s v="Lahj"/>
    <s v="Tuban"/>
    <s v="Al Hawtah - Tuban"/>
    <s v="Al Hawtah - Tuban"/>
    <s v="Aljuraba' Ash Sharqiyyah"/>
    <s v="YE2515_1321"/>
    <s v="الجربة الشرقية"/>
    <s v="Self-settled Camps / Settlements"/>
    <s v="No Response"/>
    <m/>
    <s v="YE2515"/>
    <n v="47"/>
    <n v="244"/>
    <s v="Existing"/>
    <s v="Aden Hub"/>
    <s v="Internationally Recognized Government "/>
    <s v="New IDP Site Reporting Tool"/>
  </r>
  <r>
    <x v="15"/>
    <s v="Lahj"/>
    <s v="Tuban"/>
    <s v="Al Hawtah - Tuban"/>
    <s v="Al Hawtah - Tuban"/>
    <s v="Aljuraba' Al-Gharbiyyah"/>
    <s v="YE2515_1286"/>
    <s v="الجربة الغربية"/>
    <s v="Self-settled Camps / Settlements"/>
    <s v="No Response"/>
    <m/>
    <s v="YE2515"/>
    <n v="38"/>
    <n v="115"/>
    <s v="Existing"/>
    <s v="Aden Hub"/>
    <s v="Internationally Recognized Government "/>
    <s v="New IDP Site Reporting Tool"/>
  </r>
  <r>
    <x v="15"/>
    <s v="Lahj"/>
    <s v="Tuban"/>
    <s v="Al Hawtah - Tuban"/>
    <s v="Al Hawtah - Tuban"/>
    <s v="Al-Hasky"/>
    <s v="YE2515_1290"/>
    <s v="الحسكي"/>
    <s v="location"/>
    <s v="No Response"/>
    <m/>
    <s v="YE2515"/>
    <n v="8"/>
    <n v="45"/>
    <s v="Existing"/>
    <s v="Aden Hub"/>
    <s v="Internationally Recognized Government "/>
    <s v="New IDP Site Reporting Tool"/>
  </r>
  <r>
    <x v="15"/>
    <s v="Lahj"/>
    <s v="Tuban"/>
    <s v="Al Hawtah - Tuban"/>
    <s v="Al Hawtah - Tuban"/>
    <s v="Al Khuddad"/>
    <s v="YE2515_1300"/>
    <s v="الخدد"/>
    <s v="Self-settled Camps / Settlements"/>
    <s v="No Response"/>
    <m/>
    <s v="YE2515"/>
    <n v="21"/>
    <n v="150"/>
    <s v="Existing"/>
    <s v="Aden Hub"/>
    <s v="Internationally Recognized Government "/>
    <s v="New IDP Site Reporting Tool"/>
  </r>
  <r>
    <x v="15"/>
    <s v="Lahj"/>
    <s v="Tuban"/>
    <s v="Al Hawtah - Tuban"/>
    <s v="Al Hawtah - Tuban"/>
    <s v="Al Ziady"/>
    <s v="YE2515_1317"/>
    <s v="الزيادي"/>
    <s v="location"/>
    <s v="No Response"/>
    <m/>
    <s v="YE2515"/>
    <n v="2"/>
    <n v="17"/>
    <s v="Existing"/>
    <s v="Aden Hub"/>
    <s v="Internationally Recognized Government "/>
    <s v="New IDP Site Reporting Tool"/>
  </r>
  <r>
    <x v="15"/>
    <s v="Lahj"/>
    <s v="Tuban"/>
    <s v="Al Hawtah - Tuban"/>
    <s v="Al Hawtah - Tuban"/>
    <s v="Al Zaydah"/>
    <s v="YE2515_1292"/>
    <s v="الزيدة"/>
    <s v="location"/>
    <s v="No Response"/>
    <m/>
    <s v="YE2515"/>
    <n v="9"/>
    <n v="60"/>
    <s v="Existing"/>
    <s v="Aden Hub"/>
    <s v="Internationally Recognized Government "/>
    <s v="New IDP Site Reporting Tool"/>
  </r>
  <r>
    <x v="15"/>
    <s v="Lahj"/>
    <s v="Tuban"/>
    <s v="Al Hawtah - Tuban"/>
    <s v="Al Hawtah - Tuban"/>
    <s v="Al Shaqa'a"/>
    <s v="YE2515_1326"/>
    <s v="الشقعة"/>
    <s v="Self-settled Camps / Settlements"/>
    <s v="No Response"/>
    <m/>
    <s v="YE2515"/>
    <n v="35"/>
    <n v="245"/>
    <s v="Existing"/>
    <s v="Aden Hub"/>
    <s v="Internationally Recognized Government "/>
    <s v="New IDP Site Reporting Tool"/>
  </r>
  <r>
    <x v="15"/>
    <s v="Lahj"/>
    <s v="Tuban"/>
    <s v="Al Hawtah - Tuban"/>
    <s v="Al Hawtah - Al Hawtah"/>
    <s v="Internal Housing of the Faculty of Agriculture"/>
    <s v="YE2515_1288"/>
    <s v="المبنى الداخلي لكلية الزراعة"/>
    <s v="location"/>
    <s v="No Response"/>
    <m/>
    <s v="YE2515"/>
    <n v="6"/>
    <n v="38"/>
    <s v="Existing"/>
    <s v="Aden Hub"/>
    <s v="Internationally Recognized Government "/>
    <s v="New IDP Site Reporting Tool"/>
  </r>
  <r>
    <x v="15"/>
    <s v="Lahj"/>
    <s v="Tuban"/>
    <s v="Al Hawtah - Tuban"/>
    <s v="Al Hawtah - Tuban"/>
    <s v="Al Maghafa"/>
    <s v="YE2515_1293"/>
    <s v="المغفا"/>
    <s v="collective center"/>
    <s v="No Response"/>
    <m/>
    <s v="YE2515"/>
    <n v="26"/>
    <n v="150"/>
    <s v="Existing"/>
    <s v="Aden Hub"/>
    <s v="Internationally Recognized Government "/>
    <s v="New IDP Site Reporting Tool"/>
  </r>
  <r>
    <x v="15"/>
    <s v="Lahj"/>
    <s v="Tuban"/>
    <s v="Al Hawtah - Tuban"/>
    <s v="Al Hawtah - Tuban"/>
    <s v="Al Muhla"/>
    <s v="YE2515_1307"/>
    <s v="المحلا"/>
    <s v="Self-settled Camps / Settlements"/>
    <s v="No Response"/>
    <m/>
    <s v="YE2515"/>
    <n v="101"/>
    <n v="650"/>
    <s v="Existing"/>
    <s v="Aden Hub"/>
    <s v="Internationally Recognized Government "/>
    <s v="New IDP Site Reporting Tool"/>
  </r>
  <r>
    <x v="15"/>
    <s v="Lahj"/>
    <s v="Tuban"/>
    <s v="Al Hawtah - Tuban"/>
    <s v="Al Hawtah - Tuban"/>
    <s v="Al Wahat"/>
    <s v="YE2515_1315"/>
    <s v="الواحات"/>
    <s v="Self-settled Camps / Settlements"/>
    <s v="No Response"/>
    <m/>
    <s v="YE2515"/>
    <n v="55"/>
    <n v="170"/>
    <s v="Existing"/>
    <s v="Aden Hub"/>
    <s v="Internationally Recognized Government "/>
    <s v="New IDP Site Reporting Tool"/>
  </r>
  <r>
    <x v="15"/>
    <s v="Lahj"/>
    <s v="Tuban"/>
    <s v="Al Hawtah - Tuban"/>
    <s v="Al Hawtah - Tuban"/>
    <s v="Bayt Al-Harani"/>
    <s v="YE2515_1306"/>
    <s v="بيت الحراني"/>
    <s v="location"/>
    <s v="No Response"/>
    <m/>
    <s v="YE2515"/>
    <n v="2"/>
    <n v="13"/>
    <s v="Existing"/>
    <s v="Aden Hub"/>
    <s v="Internationally Recognized Government "/>
    <s v="New IDP Site Reporting Tool"/>
  </r>
  <r>
    <x v="15"/>
    <s v="Lahj"/>
    <s v="Tuban"/>
    <s v="Al Hawtah - Tuban"/>
    <s v="Al Hawtah - Tuban"/>
    <s v="Bayt Eyaadh"/>
    <s v="YE2515_1318"/>
    <s v="بيت عياض"/>
    <s v="Self-settled Camps / Settlements"/>
    <s v="No Response"/>
    <m/>
    <s v="YE2515"/>
    <n v="20"/>
    <n v="130"/>
    <s v="Existing"/>
    <s v="Aden Hub"/>
    <s v="Internationally Recognized Government "/>
    <s v="New IDP Site Reporting Tool"/>
  </r>
  <r>
    <x v="15"/>
    <s v="Lahj"/>
    <s v="Tuban"/>
    <s v="Al Hawtah - Tuban"/>
    <s v="Al Hawtah - Tuban"/>
    <s v="Bi'r Omar"/>
    <s v="YE2515_1324"/>
    <s v="بير عمر"/>
    <s v="collective center"/>
    <s v="No Response"/>
    <m/>
    <s v="YE2515"/>
    <n v="30"/>
    <n v="150"/>
    <s v="Existing"/>
    <s v="Aden Hub"/>
    <s v="Internationally Recognized Government "/>
    <s v="New IDP Site Reporting Tool"/>
  </r>
  <r>
    <x v="15"/>
    <s v="Lahj"/>
    <s v="Tuban"/>
    <s v="Al Hawtah - Tuban"/>
    <s v="Al Hawtah - Tuban"/>
    <s v="Bi'r Nasser (5th brigade)"/>
    <s v="YE2515_1676"/>
    <s v="بير ناصر(الجسر الخامس)"/>
    <s v="collective center"/>
    <s v="No Response"/>
    <m/>
    <s v="YE2515"/>
    <n v="50"/>
    <n v="300"/>
    <s v="Existing"/>
    <s v="Aden Hub"/>
    <s v="Internationally Recognized Government "/>
    <s v="New IDP Site Reporting Tool"/>
  </r>
  <r>
    <x v="15"/>
    <s v="Lahj"/>
    <s v="Tuban"/>
    <s v="Al Hawtah - Tuban"/>
    <s v="Al Hawtah - Tuban"/>
    <s v="Ja'oulah"/>
    <s v="YE2515_1305"/>
    <s v="جولة"/>
    <s v="location"/>
    <s v="No Response"/>
    <m/>
    <s v="YE2515"/>
    <n v="16"/>
    <n v="80"/>
    <s v="Existing"/>
    <s v="Aden Hub"/>
    <s v="Internationally Recognized Government "/>
    <s v="New IDP Site Reporting Tool"/>
  </r>
  <r>
    <x v="15"/>
    <s v="Lahj"/>
    <s v="Tuban"/>
    <s v="Al Hawtah - Tuban"/>
    <s v="Al Hawtah - Tuban"/>
    <s v="Dar Al Manaserah"/>
    <s v="YE2515_1308"/>
    <s v="دار المناصرة"/>
    <s v="location"/>
    <s v="No Response"/>
    <m/>
    <s v="YE2515"/>
    <n v="15"/>
    <n v="105"/>
    <s v="Existing"/>
    <s v="Aden Hub"/>
    <s v="Internationally Recognized Government "/>
    <s v="New IDP Site Reporting Tool"/>
  </r>
  <r>
    <x v="15"/>
    <s v="Lahj"/>
    <s v="Tuban"/>
    <s v="Al Hawtah - Tuban"/>
    <s v="Al Hawtah - Tuban"/>
    <s v="Sofyan"/>
    <s v="YE2515_1294"/>
    <s v="سفيان"/>
    <s v="Self-settled Camps / Settlements"/>
    <s v="No Response"/>
    <m/>
    <s v="YE2515"/>
    <n v="25"/>
    <n v="160"/>
    <s v="Existing"/>
    <s v="Aden Hub"/>
    <s v="Internationally Recognized Government "/>
    <s v="New IDP Site Reporting Tool"/>
  </r>
  <r>
    <x v="15"/>
    <s v="Lahj"/>
    <s v="Tuban"/>
    <s v="Al Hawtah - Tuban"/>
    <s v="Al Hawtah - Tuban"/>
    <s v="Abrlasloum"/>
    <s v="YE2515_1282"/>
    <s v="عبر اللسلوم"/>
    <s v="Self-settled Camps / Settlements"/>
    <s v="No Response"/>
    <m/>
    <s v="YE2515"/>
    <n v="30"/>
    <n v="200"/>
    <s v="Existing"/>
    <s v="Aden Hub"/>
    <s v="Internationally Recognized Government "/>
    <s v="New IDP Site Reporting Tool"/>
  </r>
  <r>
    <x v="15"/>
    <s v="Lahj"/>
    <s v="Tuban"/>
    <s v="Al Hawtah - Tuban"/>
    <s v="Al Hawtah - Tuban"/>
    <s v="Qaryat Ad Dawajin"/>
    <s v="YE2515_1299"/>
    <s v="قرية الدواجن"/>
    <s v="Self-settled Camps / Settlements"/>
    <s v="No Response"/>
    <m/>
    <s v="YE2515"/>
    <n v="65"/>
    <n v="350"/>
    <s v="Existing"/>
    <s v="Aden Hub"/>
    <s v="Internationally Recognized Government "/>
    <s v="New IDP Site Reporting Tool"/>
  </r>
  <r>
    <x v="15"/>
    <s v="Lahj"/>
    <s v="Tuban"/>
    <s v="Al Hawtah - Tuban"/>
    <s v="Al Hawtah - Tuban"/>
    <s v="Qaryat Ash Shadheif"/>
    <s v="YE2515_1301"/>
    <s v="قرية الشضيف"/>
    <s v="location"/>
    <s v="No Response"/>
    <m/>
    <s v="YE2515"/>
    <n v="7"/>
    <n v="45"/>
    <s v="Existing"/>
    <s v="Aden Hub"/>
    <s v="Internationally Recognized Government "/>
    <s v="New IDP Site Reporting Tool"/>
  </r>
  <r>
    <x v="15"/>
    <s v="Lahj"/>
    <s v="Tuban"/>
    <s v="Al Hawtah - Tuban"/>
    <s v="Al Hawtah - Tuban"/>
    <s v="Qaryart An Nouba"/>
    <s v="YE2515_1295"/>
    <s v="قرية النوبة"/>
    <s v="location"/>
    <s v="No Response"/>
    <m/>
    <s v="YE2515"/>
    <n v="9"/>
    <n v="60"/>
    <s v="Existing"/>
    <s v="Aden Hub"/>
    <s v="Internationally Recognized Government "/>
    <s v="New IDP Site Reporting Tool"/>
  </r>
  <r>
    <x v="15"/>
    <s v="Lahj"/>
    <s v="Tuban"/>
    <s v="Al Hawtah - Tuban"/>
    <s v="Al Hawtah - Tuban"/>
    <s v="Kariesh"/>
    <s v="YE2515_1283"/>
    <s v="كريش"/>
    <s v="Self-settled Camps / Settlements"/>
    <s v="No Response"/>
    <m/>
    <s v="YE2515"/>
    <n v="100"/>
    <n v="550"/>
    <s v="Existing"/>
    <s v="Aden Hub"/>
    <s v="Internationally Recognized Government "/>
    <s v="New IDP Site Reporting Tool"/>
  </r>
  <r>
    <x v="15"/>
    <s v="Lahj"/>
    <s v="Tuban"/>
    <s v="Al Hawtah - Tuban"/>
    <s v="Al Garad"/>
    <s v="Green City gathring"/>
    <s v="YE2515_1325"/>
    <s v="مجمع المدينة الخضراء"/>
    <s v="location"/>
    <s v="No Response"/>
    <m/>
    <s v="YE2515"/>
    <n v="6"/>
    <n v="42"/>
    <s v="Existing"/>
    <s v="Aden Hub"/>
    <s v="Internationally Recognized Government "/>
    <s v="Not recommended by ExU in Lahj to go there due to access and safety concerns according to DRC feedback in Oct 2022."/>
  </r>
  <r>
    <x v="15"/>
    <s v="Lahj"/>
    <s v="Tuban"/>
    <s v="Al Hawtah - Tuban"/>
    <m/>
    <s v="Al Baitarah Camp 3"/>
    <s v="YE2515_1320"/>
    <s v="مخيم البيطرة 3"/>
    <s v="Self-settled Camps / Settlements"/>
    <s v="No Response"/>
    <m/>
    <s v="YE2515"/>
    <n v="60"/>
    <n v="420"/>
    <s v="Existing"/>
    <s v="Aden Hub"/>
    <s v="Internationally Recognized Government "/>
    <s v="idp site reporting tool_x000a_Not recommended by ExU in Lahj to go there due to access and safety concerns according to DRC feedback in Oct 20022."/>
  </r>
  <r>
    <x v="15"/>
    <s v="Lahj"/>
    <s v="Tuban"/>
    <s v="Al Hawtah - Tuban"/>
    <s v="Al Hawtah - Tuban"/>
    <s v="Ash Shaqa'h Camp"/>
    <s v="YE2515_1323"/>
    <s v="مخيم الشقة"/>
    <s v="location"/>
    <s v="No Response"/>
    <m/>
    <s v="YE2515"/>
    <n v="16"/>
    <n v="95"/>
    <s v="Existing"/>
    <s v="Aden Hub"/>
    <s v="Internationally Recognized Government "/>
    <s v="New IDP Site Reporting Tool"/>
  </r>
  <r>
    <x v="15"/>
    <s v="Lahj"/>
    <s v="Tuban"/>
    <s v="Al Hawtah - Tuban"/>
    <s v="Al Hawtah - Tuban"/>
    <s v="Al Kandam Camp"/>
    <s v="YE2515_1289"/>
    <s v="مخيم الكاندم"/>
    <s v="Self-settled Camps / Settlements"/>
    <s v="No Response"/>
    <m/>
    <s v="YE2515"/>
    <n v="39"/>
    <n v="190"/>
    <s v="Existing"/>
    <s v="Aden Hub"/>
    <s v="Internationally Recognized Government "/>
    <s v="New IDP Site Reporting Tool"/>
  </r>
  <r>
    <x v="15"/>
    <s v="Lahj"/>
    <s v="Tuban"/>
    <s v="Al Hawtah - Tuban"/>
    <s v="Al Hawtah - Tuban"/>
    <s v="Al Mughtaribeen Camp"/>
    <s v="YE2515_1316"/>
    <s v="مخيم المغتربين"/>
    <s v="Self-settled Camps / Settlements"/>
    <s v="No Response"/>
    <m/>
    <s v="YE2515"/>
    <n v="54"/>
    <n v="150"/>
    <s v="Existing"/>
    <s v="Aden Hub"/>
    <s v="Internationally Recognized Government "/>
    <s v="New IDP Site Reporting Tool"/>
  </r>
  <r>
    <x v="15"/>
    <s v="Lahj"/>
    <s v="Tuban"/>
    <s v="Al Hawtah - Tuban"/>
    <s v="Al Hawtah - Tuban"/>
    <s v="Dar Mansour Camp"/>
    <s v="YE2515_1302"/>
    <s v="مخيم دار منصور"/>
    <s v="location"/>
    <s v="No Response"/>
    <m/>
    <s v="YE2515"/>
    <n v="12"/>
    <n v="65"/>
    <s v="Existing"/>
    <s v="Aden Hub"/>
    <s v="Internationally Recognized Government "/>
    <s v="New IDP Site Reporting Tool"/>
  </r>
  <r>
    <x v="15"/>
    <s v="Lahj"/>
    <s v="Tuban"/>
    <s v="Al Hawtah - Tuban"/>
    <s v="Al Hawtah - Tuban"/>
    <s v="Madinat al Saleh"/>
    <s v="YE2515_1297"/>
    <s v="مدينة الصالح"/>
    <s v="collective center"/>
    <s v="No Response"/>
    <m/>
    <s v="YE2515"/>
    <n v="25"/>
    <n v="150"/>
    <s v="Existing"/>
    <s v="Aden Hub"/>
    <s v="Internationally Recognized Government "/>
    <s v="New IDP Site Reporting Tool"/>
  </r>
  <r>
    <x v="15"/>
    <s v="Lahj"/>
    <s v="Al Madaribah Wa Al Aarah"/>
    <s v="Al Madaribah"/>
    <s v="Al-Sadeer"/>
    <s v="Al Meqdad Bin Amr"/>
    <s v="YE2513_1278"/>
    <s v="المقداد بن عمر"/>
    <s v="location"/>
    <s v="No Response"/>
    <m/>
    <s v="YE2513"/>
    <n v="13"/>
    <n v="91"/>
    <s v="Existing"/>
    <s v="Aden Hub"/>
    <s v="Internationally Recognized Government "/>
    <s v="DRC field team could not reach the area due to security concerns in Oct 2022."/>
  </r>
  <r>
    <x v="15"/>
    <s v="Lahj"/>
    <s v="Al Madaribah Wa Al Aarah"/>
    <s v="Al Madaribah"/>
    <s v="Al Madaribah"/>
    <s v="Wadeen - Al Hatabah"/>
    <s v="YE2513_1275"/>
    <s v="هدين - الحطبة"/>
    <s v="location"/>
    <s v="No Response"/>
    <m/>
    <s v="YE2513"/>
    <n v="10"/>
    <n v="37"/>
    <s v="Existing"/>
    <s v="Aden Hub"/>
    <s v="Internationally Recognized Government "/>
    <s v="New IDP Site Reporting Tool"/>
  </r>
  <r>
    <x v="15"/>
    <s v="Lahj"/>
    <s v="Al Madaribah Wa Al Aarah"/>
    <s v="Al Madaribah"/>
    <s v="Al Madaribah"/>
    <s v="Shatt Al-Hili"/>
    <s v="YE2513_1277"/>
    <s v="شط الحليلي"/>
    <s v="location"/>
    <s v="No Response"/>
    <m/>
    <s v="YE2513"/>
    <n v="7"/>
    <n v="35"/>
    <s v="Existing"/>
    <s v="Aden Hub"/>
    <s v="Internationally Recognized Government "/>
    <s v="New IDP Site Reporting Tool"/>
  </r>
  <r>
    <x v="15"/>
    <s v="Al Hodeidah"/>
    <s v="Al Qanawis"/>
    <s v="Al Mahadilah"/>
    <s v="Al-Mhadlh"/>
    <s v="Madrasat Al-Khansaa"/>
    <s v="YE1806_0927"/>
    <s v="مدرسة الخنساء"/>
    <s v="collective center"/>
    <s v="No Response"/>
    <m/>
    <s v="YE1806"/>
    <n v="22"/>
    <n v="140"/>
    <s v="Existing"/>
    <s v="Al Hudaydah Hub"/>
    <s v="De Facto Authorities"/>
    <s v="UNHCR Partner"/>
  </r>
  <r>
    <x v="15"/>
    <s v="Lahj"/>
    <s v="Al Malah"/>
    <s v="Al Malah"/>
    <s v="Al Malah"/>
    <s v="Al Mahwa'a"/>
    <s v="YE2508_1270"/>
    <s v="المحوا"/>
    <s v="Dispersed locations"/>
    <s v="No Response"/>
    <m/>
    <s v="YE2508"/>
    <n v="150"/>
    <n v="600"/>
    <s v="Existing"/>
    <s v="Aden Hub"/>
    <s v="Internationally Recognized Government "/>
    <s v="New IDP Site Reporting Tool"/>
  </r>
  <r>
    <x v="15"/>
    <s v="Lahj"/>
    <s v="Al Malah"/>
    <s v="Al Malah"/>
    <s v="Al Malah"/>
    <s v="Al Haid Al Abiadh"/>
    <s v="YE2508_1269"/>
    <s v="الحيد الأبيض"/>
    <s v="location"/>
    <s v="No Response"/>
    <m/>
    <s v="YE2508"/>
    <n v="10"/>
    <n v="60"/>
    <s v="Existing"/>
    <s v="Aden Hub"/>
    <s v="Internationally Recognized Government "/>
    <s v="New IDP Site Reporting Tool"/>
  </r>
  <r>
    <x v="15"/>
    <s v="Al Hodeidah"/>
    <s v="Ad Durayhimi"/>
    <s v="Al Manafirah"/>
    <s v="Al Manafirah"/>
    <s v="Al manafrah As soflah"/>
    <s v="YE1814_0980"/>
    <s v="المنافرة السفلى"/>
    <s v="Self-settled Camps / Settlements"/>
    <s v="No Response"/>
    <m/>
    <s v="YE1814"/>
    <n v="40"/>
    <n v="280"/>
    <s v="Existing"/>
    <s v="Al Hudaydah Hub"/>
    <s v="De Facto Authorities"/>
    <s v="IDP site reporting tool"/>
  </r>
  <r>
    <x v="15"/>
    <s v="Taiz"/>
    <s v="Al Maafer"/>
    <s v="Al Mashawilah - Al Maafer"/>
    <s v="Al Mashawilah - Al Maafer"/>
    <s v="Ar Ruway - Al Usdouh"/>
    <s v="YE1521_0330"/>
    <s v="الراوي-الاسطوح"/>
    <s v="Self-settled Camps / Settlements"/>
    <s v="No Response"/>
    <m/>
    <s v="YE1521"/>
    <n v="20"/>
    <n v="100"/>
    <s v="Existing"/>
    <s v="Aden Hub"/>
    <s v="Internationally Recognized Government "/>
    <s v="None"/>
  </r>
  <r>
    <x v="15"/>
    <s v="Al Maharah"/>
    <s v="Al Masilah"/>
    <s v="Al Masilah"/>
    <s v="Rahdid"/>
    <s v="Rahdid"/>
    <s v="YE2806_1460"/>
    <s v="رهديد"/>
    <s v="Self-settled Camps / Settlements"/>
    <s v="No Response"/>
    <m/>
    <s v="YE2806"/>
    <n v="40"/>
    <n v="150"/>
    <s v="Existing"/>
    <s v="Aden Hub"/>
    <s v="Internationally Recognized Government "/>
    <s v="Reported on the IDP site reporting tool excersise"/>
  </r>
  <r>
    <x v="15"/>
    <s v="Al Jawf"/>
    <s v="Al Maslub"/>
    <s v="Al Maslub"/>
    <s v="Al Maslub"/>
    <s v="Al-Zaghnah"/>
    <s v="YE1607_0394"/>
    <s v="الزغنة"/>
    <s v="Self-settled Camps / Settlements"/>
    <s v="No Response"/>
    <m/>
    <s v="YE1607"/>
    <n v="51"/>
    <n v="355"/>
    <s v="Unknown Status"/>
    <s v="Sa'adah Hub"/>
    <s v="De Facto Authorities"/>
    <s v="this site was visited by BFD"/>
  </r>
  <r>
    <x v="15"/>
    <s v="Al Jawf"/>
    <s v="Al Maslub"/>
    <s v="Al Maslub"/>
    <s v="Al Maslub"/>
    <s v="Al-Masajed"/>
    <s v="YE1607_0393"/>
    <s v="المساجد"/>
    <s v="Self-settled Camps / Settlements"/>
    <s v="No Response"/>
    <m/>
    <s v="YE1607"/>
    <n v="29"/>
    <n v="204"/>
    <s v="Unknown Status"/>
    <s v="Sa'adah Hub"/>
    <s v="De Facto Authorities"/>
    <s v="this site was visited by BFD"/>
  </r>
  <r>
    <x v="15"/>
    <s v="Al Jawf"/>
    <s v="Al Maslub"/>
    <s v="Al Maslub"/>
    <s v="Al Maslub"/>
    <s v="Roufah"/>
    <s v="YE1607_0392"/>
    <s v="روفاه"/>
    <s v="location"/>
    <s v="No Response"/>
    <m/>
    <s v="YE1607"/>
    <n v="14"/>
    <n v="100"/>
    <s v="Unknown Status"/>
    <s v="Sa'adah Hub"/>
    <s v="De Facto Authorities"/>
    <s v="this site was visited by BFD"/>
  </r>
  <r>
    <x v="15"/>
    <s v="Al Jawf"/>
    <s v="Al Maslub"/>
    <s v="Al Maslub"/>
    <s v="Al Maslub"/>
    <s v="Malaha"/>
    <s v="YE1607_0391"/>
    <s v="ملحة"/>
    <s v="Self-settled Camps / Settlements"/>
    <s v="No Response"/>
    <m/>
    <s v="YE1607"/>
    <n v="41"/>
    <n v="286"/>
    <s v="Unknown Status"/>
    <s v="Sa'adah Hub"/>
    <s v="De Facto Authorities"/>
    <s v="this site was visited by BFD"/>
  </r>
  <r>
    <x v="15"/>
    <s v="Taiz"/>
    <s v="Sabir Al Mawadim"/>
    <s v="Al Mawadim"/>
    <s v="Habayl 'Abyad"/>
    <s v="Al-Samai Building"/>
    <s v="YE1510_0222"/>
    <s v="مبنى السامع"/>
    <s v="location"/>
    <s v="No Response"/>
    <m/>
    <s v="YE1510"/>
    <n v="15"/>
    <n v="79"/>
    <s v="Existing"/>
    <s v="Aden Hub"/>
    <s v="Internationally Recognized Government "/>
    <s v="YCO+DEEM (voluntary management without fund )"/>
  </r>
  <r>
    <x v="15"/>
    <s v="Amran"/>
    <s v="Al Ashah"/>
    <s v="Al Miradah wa Al Wasi"/>
    <s v="Almaradhah"/>
    <s v="Al Akem"/>
    <s v="YE2903_1493"/>
    <s v="العكم"/>
    <s v="Self-settled Camps / Settlements"/>
    <s v="No Response"/>
    <m/>
    <s v="YE2903"/>
    <n v="42"/>
    <n v="294"/>
    <s v="Existing"/>
    <s v="Sana'a Hub"/>
    <s v="De Facto Authorities"/>
    <s v="NA"/>
  </r>
  <r>
    <x v="15"/>
    <s v="Taiz"/>
    <s v="Al Mudhaffar"/>
    <s v="Al Mudhaffar"/>
    <s v="Al Dehhi"/>
    <s v="Al Dehhi"/>
    <s v="YE1517_0275"/>
    <s v="الدحي"/>
    <s v="Self-settled Camps / Settlements"/>
    <s v="No Response"/>
    <m/>
    <s v="YE1517"/>
    <n v="42"/>
    <n v="275"/>
    <s v="Existing"/>
    <s v="Aden Hub"/>
    <s v="Internationally Recognized Government "/>
    <s v="YCO (voluntary management without fund )"/>
  </r>
  <r>
    <x v="15"/>
    <s v="Taiz"/>
    <s v="Al Mudhaffar"/>
    <s v="Al Mudhaffar"/>
    <s v="Aldahi"/>
    <s v="Mohammed Abduljaleel Alshameeri Building"/>
    <s v="YE1517_0273"/>
    <s v="مبنى محمد عبدالجليل الشميري"/>
    <s v="collective center"/>
    <s v="No Response"/>
    <m/>
    <s v="YE1517"/>
    <n v="141"/>
    <n v="823"/>
    <s v="Existing"/>
    <s v="Aden Hub"/>
    <s v="Internationally Recognized Government "/>
    <s v="."/>
  </r>
  <r>
    <x v="15"/>
    <s v="Taiz"/>
    <s v="Al Mudhaffar"/>
    <s v="Al Mudhaffar"/>
    <s v="Al-Bierarh"/>
    <s v="Al-Shameri buildings"/>
    <s v="YE1517_0276"/>
    <s v="عمارة الشميري"/>
    <s v="Self-settled Camps / Settlements"/>
    <s v="No Response"/>
    <m/>
    <s v="YE1517"/>
    <n v="36"/>
    <n v="201"/>
    <s v="Existing"/>
    <s v="Aden Hub"/>
    <s v="Internationally Recognized Government "/>
    <s v="YCO (voluntary management without fund )"/>
  </r>
  <r>
    <x v="15"/>
    <s v="Taiz"/>
    <s v="Al Mudhaffar"/>
    <s v="Al Mudhaffar"/>
    <s v="Al Mudhaffar"/>
    <s v="buildings of As Salami neighborhood"/>
    <s v="YE1517_0271"/>
    <s v="مبنى حي السلامي"/>
    <s v="collective center"/>
    <s v="No Response"/>
    <m/>
    <s v="YE1517"/>
    <n v="60"/>
    <n v="225"/>
    <s v="Existing"/>
    <s v="Aden Hub"/>
    <s v="Internationally Recognized Government "/>
    <s v="IDP site reporting tool"/>
  </r>
  <r>
    <x v="15"/>
    <s v="Taiz"/>
    <s v="Al Mudhaffar"/>
    <s v="Al Mudhaffar"/>
    <s v="Al Mudhaffar"/>
    <s v="Al Attar + Sailan building"/>
    <s v="YE1517_0263"/>
    <s v="العطار + مبنى سيلان"/>
    <s v="collective center"/>
    <s v="No Response"/>
    <m/>
    <s v="YE1517"/>
    <n v="100"/>
    <n v="570"/>
    <s v="Existing"/>
    <s v="Aden Hub"/>
    <s v="Internationally Recognized Government "/>
    <s v="None"/>
  </r>
  <r>
    <x v="15"/>
    <s v="Taiz"/>
    <s v="Al Mudhaffar"/>
    <s v="Al Mudhaffar"/>
    <s v="Al Matar Al Qadeem"/>
    <s v="Al Manashier"/>
    <s v="YE1517_0277"/>
    <s v="المناشير"/>
    <s v="Self-settled Camps / Settlements"/>
    <s v="No Response"/>
    <m/>
    <s v="YE1517"/>
    <n v="304"/>
    <n v="2143"/>
    <s v="Existing"/>
    <s v="Aden Hub"/>
    <s v="Internationally Recognized Government "/>
    <s v="YCO (voluntary management without fund )"/>
  </r>
  <r>
    <x v="15"/>
    <s v="Taiz"/>
    <s v="Al Mudhaffar"/>
    <s v="Al Mudhaffar"/>
    <s v="Al Mudhaffar"/>
    <s v="Bier Shu'bah next to Abu Tharr Mosque"/>
    <s v="YE1517_0267"/>
    <s v="بير شعبة بجوار مسجد ابو طاهر"/>
    <s v="Self-settled Camps / Settlements"/>
    <s v="No Response"/>
    <m/>
    <s v="YE1517"/>
    <n v="104"/>
    <n v="642"/>
    <s v="Existing"/>
    <s v="Aden Hub"/>
    <s v="Internationally Recognized Government "/>
    <s v="None"/>
  </r>
  <r>
    <x v="15"/>
    <s v="Taiz"/>
    <s v="Al Mudhaffar"/>
    <s v="Al Mudhaffar"/>
    <s v="Al Bierarh"/>
    <s v="Al Shara'abi building"/>
    <s v="YE1517_0274"/>
    <s v="عمارة الشرعبي"/>
    <s v="location"/>
    <s v="No Response"/>
    <m/>
    <s v="YE1517"/>
    <n v="12"/>
    <n v="34"/>
    <s v="Existing"/>
    <s v="Aden Hub"/>
    <s v="Internationally Recognized Government "/>
    <s v="YCO (voluntary management without fund )"/>
  </r>
  <r>
    <x v="15"/>
    <s v="Taiz"/>
    <s v="Al Mudhaffar"/>
    <s v="Al Mudhaffar"/>
    <s v="Al Mudhaffar"/>
    <s v="Al haddad building"/>
    <s v="YE1517_0264"/>
    <s v="مبنى الحداد"/>
    <s v="collective center"/>
    <s v="No Response"/>
    <m/>
    <s v="YE1517"/>
    <n v="32"/>
    <n v="225"/>
    <s v="Existing"/>
    <s v="Aden Hub"/>
    <s v="Internationally Recognized Government "/>
    <s v="None"/>
  </r>
  <r>
    <x v="15"/>
    <s v="Taiz"/>
    <s v="Al Mudhaffar"/>
    <s v="Al Mudhaffar"/>
    <s v="Gamal Street"/>
    <s v="Al Aisa'ie Building"/>
    <s v="YE1517_0261"/>
    <s v="مبنى العيسائي"/>
    <s v="Dispersed locations"/>
    <s v="No Response"/>
    <m/>
    <s v="YE1517"/>
    <n v="25"/>
    <n v="226"/>
    <s v="Existing"/>
    <s v="Aden Hub"/>
    <s v="Internationally Recognized Government "/>
    <s v="N/A"/>
  </r>
  <r>
    <x v="15"/>
    <s v="Taiz"/>
    <s v="Al Mudhaffar"/>
    <s v="Al Mudhaffar"/>
    <s v="Al Mudhaffar"/>
    <s v="Shamsan Az zaghrouri building"/>
    <s v="YE1517_0270"/>
    <s v="مبنى شمسان الزغروري"/>
    <s v="collective center"/>
    <s v="No Response"/>
    <m/>
    <s v="YE1517"/>
    <n v="60"/>
    <n v="303"/>
    <s v="Existing"/>
    <s v="Aden Hub"/>
    <s v="Internationally Recognized Government "/>
    <s v="None"/>
  </r>
  <r>
    <x v="15"/>
    <s v="Taiz"/>
    <s v="Al Mudhaffar"/>
    <s v="Al Mudhaffar"/>
    <s v="Al Mudhaffar"/>
    <s v="Muhammad Az zaghrouri building"/>
    <s v="YE1517_0269"/>
    <s v="مبنى محمد الزغروري"/>
    <s v="collective center"/>
    <s v="No Response"/>
    <m/>
    <s v="YE1517"/>
    <n v="29"/>
    <n v="158"/>
    <s v="Existing"/>
    <s v="Aden Hub"/>
    <s v="Internationally Recognized Government "/>
    <s v="None"/>
  </r>
  <r>
    <x v="15"/>
    <s v="Taiz"/>
    <s v="Al Mudhaffar"/>
    <s v="Al Mudhaffar"/>
    <s v="Al Mudhaffar"/>
    <s v="Muhammad As Saif building"/>
    <s v="YE1517_0268"/>
    <s v="مبنى محمد السيف"/>
    <s v="collective center"/>
    <s v="No Response"/>
    <m/>
    <s v="YE1517"/>
    <n v="67"/>
    <n v="425"/>
    <s v="Existing"/>
    <s v="Aden Hub"/>
    <s v="Internationally Recognized Government "/>
    <s v="None"/>
  </r>
  <r>
    <x v="15"/>
    <s v="Taiz"/>
    <s v="Al Mudhaffar"/>
    <s v="Al Mudhaffar"/>
    <s v="Al Berara"/>
    <s v="Ali bin Abi Taleb School"/>
    <s v="YE1517_0262"/>
    <s v="مدرسة علي بن ابي طالب"/>
    <s v="collective center"/>
    <s v="No Response"/>
    <m/>
    <s v="YE1517"/>
    <n v="50"/>
    <n v="329"/>
    <s v="Existing"/>
    <s v="Aden Hub"/>
    <s v="Internationally Recognized Government "/>
    <s v="No comment"/>
  </r>
  <r>
    <x v="15"/>
    <s v="Taiz"/>
    <s v="Al Mudhaffar"/>
    <s v="Al Mudhaffar"/>
    <s v="Al Mudhaffar"/>
    <s v="Al Imam street collective center"/>
    <s v="YE1517_0265"/>
    <s v="مركز شارع الامام"/>
    <s v="collective center"/>
    <s v="No Response"/>
    <m/>
    <s v="YE1517"/>
    <n v="139"/>
    <n v="428"/>
    <s v="Existing"/>
    <s v="Aden Hub"/>
    <s v="Internationally Recognized Government "/>
    <s v="None"/>
  </r>
  <r>
    <x v="15"/>
    <s v="Taiz"/>
    <s v="Al Mudhaffar"/>
    <s v="Al Mudhaffar"/>
    <s v="Al Mudhaffar"/>
    <s v="Al Jutham Hospital"/>
    <s v="YE1517_0266"/>
    <s v="مستشفى الجثام"/>
    <s v="Self-settled Camps / Settlements"/>
    <s v="No Response"/>
    <m/>
    <s v="YE1517"/>
    <n v="47"/>
    <n v="279"/>
    <s v="Existing"/>
    <s v="Aden Hub"/>
    <s v="Internationally Recognized Government "/>
    <s v="None"/>
  </r>
  <r>
    <x v="15"/>
    <s v="Taiz"/>
    <s v="Al Mudhaffar"/>
    <s v="Al Mudhaffar"/>
    <s v="Al Haseb"/>
    <s v="Transportation office"/>
    <s v="YE1517_0272"/>
    <s v="مكتب النقل"/>
    <s v="Self-settled Camps / Settlements"/>
    <s v="No Response"/>
    <m/>
    <s v="YE1517"/>
    <n v="58"/>
    <n v="287"/>
    <s v="Existing"/>
    <s v="Aden Hub"/>
    <s v="Internationally Recognized Government "/>
    <s v="YCO (voluntary management without fund )"/>
  </r>
  <r>
    <x v="15"/>
    <s v="Taiz"/>
    <s v="Al Qahirah"/>
    <s v="Al Qahirah"/>
    <m/>
    <s v="Al Udaini building collective center"/>
    <s v="YE1518_0283"/>
    <s v="مركز مبنى العديني"/>
    <s v="location"/>
    <s v="No Response"/>
    <m/>
    <s v="YE1518"/>
    <n v="11"/>
    <n v="79"/>
    <s v="Existing"/>
    <s v="Aden Hub"/>
    <s v="Internationally Recognized Government "/>
    <s v="IDP site reporting tool"/>
  </r>
  <r>
    <x v="15"/>
    <s v="Taiz"/>
    <s v="Al Qahirah"/>
    <s v="Al Qahirah"/>
    <m/>
    <s v="Tabbat Najmi"/>
    <s v="YE1518_0282"/>
    <s v="تبة نجمي"/>
    <s v="Dispersed locations"/>
    <s v="No Response"/>
    <m/>
    <s v="YE1518"/>
    <n v="50"/>
    <n v="350"/>
    <s v="Existing"/>
    <s v="Aden Hub"/>
    <s v="Internationally Recognized Government "/>
    <s v="IDP site reporting tool"/>
  </r>
  <r>
    <x v="15"/>
    <s v="Taiz"/>
    <s v="Al Qahirah"/>
    <s v="Al Qahirah"/>
    <m/>
    <s v="Mahwa Zaid Al Mawshiki"/>
    <s v="YE1519_0280"/>
    <s v="محوا زيد الموشكي"/>
    <s v="Self-settled Camps / Settlements"/>
    <s v="No Response"/>
    <m/>
    <s v="YE1518"/>
    <n v="159"/>
    <n v="1113"/>
    <s v="Existing"/>
    <s v="Aden Hub"/>
    <s v="Internationally Recognized Government "/>
    <s v="IDP site reporting tool"/>
  </r>
  <r>
    <x v="15"/>
    <s v="Taiz"/>
    <s v="Al Qahirah"/>
    <s v="Al Qahirah"/>
    <s v="Al Dhaboa'a"/>
    <s v="Millennium Private School"/>
    <s v="YE1518_0279"/>
    <s v="مدرسة الألفية الأهلية"/>
    <s v="location"/>
    <s v="No Response"/>
    <m/>
    <s v="YE1518"/>
    <n v="3"/>
    <n v="20"/>
    <s v="Existing"/>
    <s v="Aden Hub"/>
    <s v="Internationally Recognized Government "/>
    <s v="No comment"/>
  </r>
  <r>
    <x v="15"/>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s v="YE1518"/>
    <n v="25"/>
    <n v="154"/>
    <s v="Existing"/>
    <s v="Aden Hub"/>
    <s v="Internationally Recognized Government "/>
    <s v="No comment"/>
  </r>
  <r>
    <x v="15"/>
    <s v="Hadramawt"/>
    <s v="Al Qatn"/>
    <s v="Al Qatn"/>
    <s v="Al Qatn"/>
    <s v="Al Qatn"/>
    <s v="YE1907_1137"/>
    <s v="القطن"/>
    <s v="Self-settled Camps / Settlements"/>
    <s v="No Response"/>
    <m/>
    <s v="YE1907"/>
    <n v="40"/>
    <n v="210"/>
    <s v="Existing"/>
    <s v="Aden Hub"/>
    <s v="Internationally Recognized Government "/>
    <s v="New IDP Site Reporting Tool"/>
  </r>
  <r>
    <x v="15"/>
    <s v="Lahj"/>
    <s v="Al Qubaytah"/>
    <s v="Al Qubaytah"/>
    <s v="Al Qubaytah"/>
    <s v="Al-Henkah Center"/>
    <s v="YE2510_1272"/>
    <s v="مركز الحنكة"/>
    <s v="collective center"/>
    <s v="No Response"/>
    <m/>
    <s v="YE2510"/>
    <n v="130"/>
    <n v="700"/>
    <s v="Existing"/>
    <s v="Aden Hub"/>
    <s v="Internationally Recognized Government "/>
    <s v="New IDP Site Reporting Tool"/>
  </r>
  <r>
    <x v="15"/>
    <s v="Lahj"/>
    <s v="Al Qubaytah"/>
    <s v="Al Qubaytah"/>
    <s v="Al Qubaytah"/>
    <s v="Wadi As Sahar Center"/>
    <s v="YE2510_1271"/>
    <s v="مركز وادي السحر"/>
    <s v="collective center"/>
    <s v="No Response"/>
    <m/>
    <s v="YE2510"/>
    <n v="50"/>
    <n v="295"/>
    <s v="Existing"/>
    <s v="Aden Hub"/>
    <s v="Internationally Recognized Government "/>
    <s v="New IDP Site Reporting Tool"/>
  </r>
  <r>
    <x v="15"/>
    <s v="Al Hodeidah"/>
    <s v="Al Qanawis"/>
    <s v="Al Quzi"/>
    <s v="AL Quzi"/>
    <s v="Deer Kuzabah"/>
    <s v="YE1806_0923"/>
    <s v="دير كزابه"/>
    <s v="Self-settled Camps / Settlements"/>
    <s v="No Response"/>
    <m/>
    <s v="YE1806"/>
    <n v="27"/>
    <n v="142"/>
    <s v="Existing"/>
    <s v="Al Hudaydah Hub"/>
    <s v="De Facto Authorities"/>
    <s v="UNHCR Partner"/>
  </r>
  <r>
    <x v="15"/>
    <s v="Taiz"/>
    <s v="Al Maafer"/>
    <s v="Al Suwaa"/>
    <s v="Al Suwaa"/>
    <s v="Az Zaqoum - Sunwan"/>
    <s v="YE1521_0331"/>
    <s v="الزقوم - سنوان"/>
    <s v="Self-settled Camps / Settlements"/>
    <s v="No Response"/>
    <m/>
    <s v="YE1521"/>
    <n v="47"/>
    <n v="441"/>
    <s v="Existing"/>
    <s v="Aden Hub"/>
    <s v="Internationally Recognized Government "/>
    <s v="None"/>
  </r>
  <r>
    <x v="15"/>
    <s v="Hajjah"/>
    <s v="Abs"/>
    <s v="Al Wasat - Abs"/>
    <s v="Al Wasat"/>
    <s v="Al Hamur"/>
    <s v="YE1704_0504"/>
    <s v="الحامور"/>
    <s v="Self-settled Camps / Settlements"/>
    <s v="No Response"/>
    <s v="Alqym, Alhamur- القيم, الحامور"/>
    <s v="YE1704"/>
    <n v="94"/>
    <n v="520"/>
    <s v="Existing"/>
    <s v="Al Hudaydah Hub"/>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15"/>
    <s v="Hajjah"/>
    <s v="Abs"/>
    <s v="Al Wasat - Abs"/>
    <s v="Al Wasat"/>
    <s v="Al Hanak"/>
    <s v="YE1704_0544"/>
    <s v="الحنك"/>
    <s v="Self-settled Camps / Settlements"/>
    <s v="No Response"/>
    <s v="Al Hanak- الحنك"/>
    <s v="YE1704"/>
    <n v="121"/>
    <n v="675"/>
    <s v="Existing"/>
    <s v="Al Hudaydah Hub"/>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15"/>
    <s v="Hajjah"/>
    <s v="Abs"/>
    <s v="Al Wasat - Abs"/>
    <s v="Al Wasat"/>
    <s v="Al Khadharish"/>
    <s v="YE1704_0505"/>
    <s v="الخداريش"/>
    <s v="Self-settled Camps / Settlements"/>
    <s v="No Response"/>
    <s v="Al Khadharish- الخداريش"/>
    <s v="YE1704"/>
    <n v="85"/>
    <n v="469"/>
    <s v="Existing"/>
    <s v="Al Hudaydah Hub"/>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15"/>
    <s v="Hajjah"/>
    <s v="Abs"/>
    <s v="Al Wasat - Abs"/>
    <s v="Al Wasat"/>
    <s v="Al Kharaib"/>
    <s v="YE1704_0503"/>
    <s v="الخرايب"/>
    <s v="Self-settled Camps / Settlements"/>
    <s v="No Response"/>
    <m/>
    <s v="YE1704"/>
    <n v="110"/>
    <n v="593"/>
    <s v="Existing"/>
    <s v="Al Hudaydah Hub"/>
    <s v="De Facto Authorities"/>
    <m/>
  </r>
  <r>
    <x v="15"/>
    <s v="Hajjah"/>
    <s v="Abs"/>
    <s v="Al Wasat - Abs"/>
    <s v="Al Wasat"/>
    <s v="Alqampoor-Bait Alzabidi"/>
    <s v="YE1704_0481"/>
    <s v="القيور-بيت الزبيدي"/>
    <s v="Self-settled Camps / Settlements"/>
    <s v="No Response"/>
    <s v="Bayt alzabidi, Alqambur- بيت الزبيدي, القمبور"/>
    <s v="YE1704"/>
    <n v="64"/>
    <n v="363"/>
    <s v="Existing"/>
    <s v="Al Hudaydah Hub"/>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15"/>
    <s v="Hajjah"/>
    <s v="Abs"/>
    <s v="Al Wasat - Abs"/>
    <s v="Al Wasat"/>
    <s v="Almebsham"/>
    <s v="YE1704_0513"/>
    <s v="المبشام"/>
    <s v="Self-settled Camps / Settlements"/>
    <s v="No Response"/>
    <s v="Almebsham-المبشام"/>
    <s v="YE1704"/>
    <n v="73"/>
    <n v="24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15"/>
    <s v="Hajjah"/>
    <s v="Abs"/>
    <s v="Al Wasat - Abs"/>
    <s v="Al Wasat"/>
    <s v="Al Mesbar"/>
    <s v="YE1704_0543"/>
    <s v="المصبار"/>
    <s v="Self-settled Camps / Settlements"/>
    <s v="No Response"/>
    <s v="Al Mesbar alshrqy, Al Mesbar algharbi- المصبار الشرقي, المصبار الغربي"/>
    <s v="YE1704"/>
    <n v="156"/>
    <n v="903"/>
    <s v="Existing"/>
    <s v="Al Hudaydah Hub"/>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15"/>
    <s v="Hajjah"/>
    <s v="Abs"/>
    <s v="Al Wasat - Abs"/>
    <s v="Al Wasat"/>
    <s v="Al Matayn"/>
    <s v="YE1704_0508"/>
    <s v="المطاين"/>
    <s v="Self-settled Camps / Settlements"/>
    <s v="No Response"/>
    <s v="Al-Mahsam, Al-Wadi, Al Matayn - المحصام, الوادي, المطاين"/>
    <s v="YE1704"/>
    <n v="87"/>
    <n v="555"/>
    <s v="Existing"/>
    <s v="Al Hudaydah Hub"/>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15"/>
    <s v="Hajjah"/>
    <s v="Abs"/>
    <s v="Al Wasat - Abs"/>
    <s v="Al Wasat"/>
    <s v="Al Moqanza'a"/>
    <s v="YE1704_0444"/>
    <s v="المقنزعة"/>
    <s v="Self-settled Camps / Settlements"/>
    <s v="No Response"/>
    <s v="Al Movanza'a - المفنزعة"/>
    <s v="YE1704"/>
    <n v="50"/>
    <n v="273"/>
    <s v="Existing"/>
    <s v="Al Hudaydah Hub"/>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15"/>
    <s v="Hajjah"/>
    <s v="Abs"/>
    <s v="Al Wasat - Abs"/>
    <s v="Al Wasat"/>
    <s v="Al Malab"/>
    <s v="YE1704_0514"/>
    <s v="الملعب"/>
    <s v="Self-settled Camps / Settlements"/>
    <s v="No Response"/>
    <m/>
    <s v="YE1704"/>
    <n v="282"/>
    <n v="1501"/>
    <s v="Existing"/>
    <s v="Al Hudaydah Hub"/>
    <s v="De Facto Authorities"/>
    <m/>
  </r>
  <r>
    <x v="15"/>
    <s v="Hajjah"/>
    <s v="Abs"/>
    <s v="Al Wasat - Abs"/>
    <s v="Al Wasat"/>
    <s v="Al Manather"/>
    <s v="YE1704_0538"/>
    <s v="المناذر"/>
    <s v="Self-settled Camps / Settlements"/>
    <s v="No Response"/>
    <m/>
    <s v="YE1704"/>
    <n v="182"/>
    <n v="973"/>
    <s v="Existing"/>
    <s v="Al Hudaydah Hub"/>
    <s v="De Facto Authorities"/>
    <s v="the number of HHs from INAT"/>
  </r>
  <r>
    <x v="15"/>
    <s v="Hajjah"/>
    <s v="Abs"/>
    <s v="Al Wasat - Abs"/>
    <s v="Al Wasat"/>
    <s v="Deer Dukhnah"/>
    <s v="YE1704_0448"/>
    <s v="دير دخنة"/>
    <s v="Self-settled Camps / Settlements"/>
    <s v="No Response"/>
    <m/>
    <s v="YE1704"/>
    <n v="28"/>
    <n v="148"/>
    <s v="Existing"/>
    <s v="Al Hudaydah Hub"/>
    <s v="De Facto Authorities"/>
    <m/>
  </r>
  <r>
    <x v="15"/>
    <s v="Hajjah"/>
    <s v="Abs"/>
    <s v="Al Wasat - Abs"/>
    <s v="Al Wasat"/>
    <s v="Habeel Al Wasat"/>
    <s v="YE1704_0511"/>
    <s v="حبيل الوسط"/>
    <s v="Self-settled Camps / Settlements"/>
    <s v="No Response"/>
    <s v="Al-Habeel, Al-Muqawar, Almaqar-الحبيل, المقاور, المقار"/>
    <s v="YE1704"/>
    <n v="70"/>
    <n v="490"/>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15"/>
    <s v="Hajjah"/>
    <s v="Abs"/>
    <s v="Al Wasat - Abs"/>
    <s v="Al Wasat"/>
    <s v="Almahamerah"/>
    <s v="YE1704_0540"/>
    <s v="المحامره"/>
    <s v="Self-settled Camps / Settlements"/>
    <s v="No Response"/>
    <s v="Almahamerah- المحامره"/>
    <s v="YE1704"/>
    <n v="21"/>
    <n v="179"/>
    <s v="Existing"/>
    <s v="Al Hudaydah Hub"/>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Al Wasat - Abs"/>
    <m/>
    <s v="AL-Nasery"/>
    <s v="YE1704_1651"/>
    <s v="الناصري"/>
    <s v="Self-settled Camps / Settlements"/>
    <s v="No Response"/>
    <m/>
    <s v="YE1704"/>
    <n v="197"/>
    <n v="1076"/>
    <s v="Unknown Status"/>
    <s v="Al Hudaydah Hub"/>
    <s v="De Facto Authorities"/>
    <m/>
  </r>
  <r>
    <x v="15"/>
    <s v="Sanaa"/>
    <s v="Al Hissn"/>
    <s v="Al Yamaniyah Al Olya"/>
    <s v="almaeen"/>
    <s v="alnaseeb camp"/>
    <s v="YE2315_1233"/>
    <s v="مخيم النصيب"/>
    <s v="Self-settled Camps / Settlements"/>
    <s v="No Response"/>
    <m/>
    <s v="YE2315"/>
    <n v="23"/>
    <n v="161"/>
    <s v="Existing"/>
    <s v="Sana'a Hub"/>
    <s v="De Facto Authorities"/>
    <s v="n/a"/>
  </r>
  <r>
    <x v="15"/>
    <s v="Hadramawt"/>
    <s v="Amd"/>
    <s v="Amd"/>
    <s v="Amd"/>
    <s v="Amd"/>
    <s v="YE1921_1151"/>
    <s v="عمد"/>
    <s v="location"/>
    <s v="No Response"/>
    <m/>
    <s v="YE1921"/>
    <n v="10"/>
    <n v="60"/>
    <s v="Existing"/>
    <s v="Aden Hub"/>
    <s v="Internationally Recognized Government "/>
    <s v="New IDP Site Reporting Tool"/>
  </r>
  <r>
    <x v="15"/>
    <s v="Taiz"/>
    <s v="Sharab As Salam"/>
    <s v="Aqyus"/>
    <s v="Nagd Almahjal"/>
    <s v="Nagd Almahjal"/>
    <s v="YE1502_0185"/>
    <s v="نجد المحجل"/>
    <s v="location"/>
    <s v="No Response"/>
    <m/>
    <s v="YE1502"/>
    <n v="7"/>
    <n v="33"/>
    <s v="Existing"/>
    <s v="Ibb Hub"/>
    <s v="De Facto Authorities"/>
    <m/>
  </r>
  <r>
    <x v="15"/>
    <s v="Al Jawf"/>
    <s v="Al Khalaq"/>
    <s v="Ar Rawd"/>
    <s v="Al Khalq"/>
    <s v="Al-Rawedh"/>
    <s v="YE1609_0397"/>
    <s v="الرويض"/>
    <s v="Self-settled Camps / Settlements"/>
    <s v="No Response"/>
    <m/>
    <s v="YE1609"/>
    <n v="23"/>
    <n v="163"/>
    <s v="Unknown Status"/>
    <s v="Sa'adah Hub"/>
    <s v="De Facto Authorities"/>
    <s v="NA"/>
  </r>
  <r>
    <x v="15"/>
    <s v="Sanaa"/>
    <s v="Sanhan wa Bani Bahlul"/>
    <s v="Ar Rub Al Gharbi"/>
    <s v="Haziz"/>
    <s v="Haziz"/>
    <s v="YE2305_1220"/>
    <s v="مخيم حزيز"/>
    <s v="Self-settled Camps / Settlements"/>
    <s v="No Response"/>
    <s v="Dabuwh ضبوه"/>
    <s v="YE2305"/>
    <n v="65"/>
    <n v="305"/>
    <s v="Existing"/>
    <s v="Sana'a Hub"/>
    <s v="De Facto Authorities"/>
    <s v="No comment"/>
  </r>
  <r>
    <x v="15"/>
    <s v="Sanaa"/>
    <s v="Bilad Ar Rus"/>
    <s v="Ar Rub Ash Sharqi - Bilad Ar Rus"/>
    <s v="khatmah"/>
    <s v="khatmah camp"/>
    <s v="YE2306_1224"/>
    <s v="مخيم خطمة"/>
    <s v="Self-settled Camps / Settlements"/>
    <s v="No Response"/>
    <m/>
    <s v="YE2306"/>
    <n v="22"/>
    <n v="154"/>
    <s v="Existing"/>
    <s v="Sana'a Hub"/>
    <s v="De Facto Authorities"/>
    <s v="n/a"/>
  </r>
  <r>
    <x v="15"/>
    <s v="Sanaa"/>
    <s v="Sanhan wa Bani Bahlul"/>
    <s v="Ar Rub Ash Sharqi - Sanhan wa Bani Bahlul"/>
    <s v="Na'ad"/>
    <s v="Na'ad"/>
    <s v="YE2305_1218"/>
    <s v="نعض"/>
    <s v="Self-settled Camps / Settlements"/>
    <s v="No Response"/>
    <m/>
    <s v="YE2305"/>
    <n v="35"/>
    <n v="213"/>
    <s v="Existing"/>
    <s v="Sana'a Hub"/>
    <s v="De Facto Authorities"/>
    <s v="No comment"/>
  </r>
  <r>
    <x v="15"/>
    <s v="Taiz"/>
    <s v="Al Misrakh"/>
    <s v="Arsh"/>
    <s v="Arsh"/>
    <s v="At 26 September Secondary School"/>
    <s v="YE1511_0228"/>
    <s v="مدرسة 26 سبتمبر الثانوية"/>
    <s v="location"/>
    <s v="No Response"/>
    <m/>
    <s v="YE1511"/>
    <n v="8"/>
    <n v="40"/>
    <s v="Existing"/>
    <s v="Aden Hub"/>
    <s v="Internationally Recognized Government "/>
    <s v="IDP site reporting tool"/>
  </r>
  <r>
    <x v="15"/>
    <s v="Amran"/>
    <s v="Harf Sufyan"/>
    <s v="As Sawad - Harf Sufyan"/>
    <s v="Alswad"/>
    <s v="Ta'gmae Alsharian"/>
    <s v="YE2901_1463"/>
    <s v="تجمع الشريان"/>
    <s v="location"/>
    <s v="No Response"/>
    <m/>
    <s v="YE2901"/>
    <n v="8"/>
    <n v="56"/>
    <s v="Existing"/>
    <s v="Sana'a Hub"/>
    <s v="De Facto Authorities"/>
    <s v="NA"/>
  </r>
  <r>
    <x v="15"/>
    <s v="Amran"/>
    <s v="Harf Sufyan"/>
    <s v="As Sawad - Harf Sufyan"/>
    <s v="Alswad"/>
    <s v="Makla"/>
    <s v="YE2901_1478"/>
    <s v="مقلى"/>
    <s v="location"/>
    <s v="No Response"/>
    <m/>
    <s v="YE2901"/>
    <n v="5"/>
    <n v="35"/>
    <s v="Existing"/>
    <s v="Sana'a Hub"/>
    <s v="De Facto Authorities"/>
    <s v="NA"/>
  </r>
  <r>
    <x v="15"/>
    <s v="Hadramawt"/>
    <s v="As Sawm"/>
    <s v="As Sawm"/>
    <s v="As Sawm"/>
    <s v="AlSooq – As-Sawm"/>
    <s v="YE1912_1147"/>
    <s v="السوق - السوم"/>
    <s v="location"/>
    <s v="No Response"/>
    <m/>
    <s v="YE1912"/>
    <n v="6"/>
    <n v="20"/>
    <s v="Existing"/>
    <s v="Aden Hub"/>
    <s v="Internationally Recognized Government "/>
    <s v="New IDP Site Reporting Tool"/>
  </r>
  <r>
    <x v="15"/>
    <s v="Taiz"/>
    <s v="Al Maafer"/>
    <s v="Ash Shubah"/>
    <s v="Shab Hamran"/>
    <s v="Al Kadiah - Omar Bin Abdulazeez School"/>
    <s v="YE1521_0332"/>
    <s v="القاضية - مدرسة عمر بن عبد العزيز"/>
    <s v="collective center"/>
    <s v="No Response"/>
    <m/>
    <s v="YE1521"/>
    <n v="20"/>
    <n v="137"/>
    <s v="Existing"/>
    <s v="Aden Hub"/>
    <s v="Internationally Recognized Government "/>
    <s v="."/>
  </r>
  <r>
    <x v="15"/>
    <s v="Al Hodeidah"/>
    <s v="Alluhayah"/>
    <s v="Az Zaliyah Rub Al Mahjub"/>
    <s v="Az Zaliyah"/>
    <s v="Al-Faqeer"/>
    <s v="YE1802_0847"/>
    <s v="الفقير"/>
    <s v="location"/>
    <s v="No Response"/>
    <m/>
    <s v="YE1802"/>
    <n v="14"/>
    <n v="67"/>
    <s v="Existing"/>
    <s v="Al Hudaydah Hub"/>
    <s v="De Facto Authorities"/>
    <s v="it was named Al-Qafeer, its correct name Al-Faqeer"/>
  </r>
  <r>
    <x v="15"/>
    <s v="Al Hodeidah"/>
    <s v="Alluhayah"/>
    <s v="Az Zaliyah Rub As Samali"/>
    <s v="Az Zaliyah"/>
    <s v="Deer Al-Akhrash"/>
    <s v="YE1802_0852"/>
    <s v="دير الأخرش"/>
    <s v="Self-settled Camps / Settlements"/>
    <s v="No Response"/>
    <m/>
    <s v="YE1802"/>
    <n v="25"/>
    <n v="151"/>
    <s v="Existing"/>
    <s v="Al Hudaydah Hub"/>
    <s v="De Facto Authorities"/>
    <s v="na"/>
  </r>
  <r>
    <x v="15"/>
    <s v="Al Hodeidah"/>
    <s v="Alluhayah"/>
    <s v="Az Zaliyah Rub As Samali"/>
    <s v="Az Zaliyah"/>
    <s v="Mahal Soroor"/>
    <s v="YE1802_0838"/>
    <s v="محل سرور"/>
    <s v="Self-settled Camps / Settlements"/>
    <s v="No Response"/>
    <m/>
    <s v="YE1802"/>
    <n v="45"/>
    <n v="242"/>
    <s v="Existing"/>
    <s v="Al Hudaydah Hub"/>
    <s v="De Facto Authorities"/>
    <s v="na"/>
  </r>
  <r>
    <x v="15"/>
    <s v="Al Hodeidah"/>
    <s v="Alluhayah"/>
    <s v="Az Zaliyah Rub As Samali"/>
    <s v="Az Zaliyah"/>
    <s v="Mahal Hendi"/>
    <s v="YE1802_0841"/>
    <s v="محل هندي"/>
    <s v="Self-settled Camps / Settlements"/>
    <s v="No Response"/>
    <m/>
    <s v="YE1802"/>
    <n v="41"/>
    <n v="205"/>
    <s v="Existing"/>
    <s v="Al Hudaydah Hub"/>
    <s v="De Facto Authorities"/>
    <s v="na"/>
  </r>
  <r>
    <x v="15"/>
    <s v="Al Hodeidah"/>
    <s v="Ad Durayhimi"/>
    <s v="Az Zaraniq"/>
    <s v="Az Zaraniq"/>
    <s v="al bkaryah"/>
    <s v="YE1814_0989"/>
    <s v="البكارية"/>
    <s v="Self-settled Camps / Settlements"/>
    <s v="No Response"/>
    <m/>
    <s v="YE1814"/>
    <n v="20"/>
    <n v="98"/>
    <s v="Existing"/>
    <s v="Al Hudaydah Hub"/>
    <s v="De Facto Authorities"/>
    <m/>
  </r>
  <r>
    <x v="15"/>
    <s v="Al Hodeidah"/>
    <s v="Ad Durayhimi"/>
    <s v="Az Zaraniq"/>
    <s v="Az Zaraniq"/>
    <s v="Al Bahaderh Al janobyah"/>
    <s v="YE1814_0975"/>
    <s v="البهادره الجنوبية"/>
    <s v="Self-settled Camps / Settlements"/>
    <s v="No Response"/>
    <m/>
    <s v="YE1814"/>
    <n v="31"/>
    <n v="128"/>
    <s v="Existing"/>
    <s v="Al Hudaydah Hub"/>
    <s v="De Facto Authorities"/>
    <m/>
  </r>
  <r>
    <x v="15"/>
    <s v="Al Hodeidah"/>
    <s v="Ad Durayhimi"/>
    <s v="Az Zaraniq"/>
    <s v="Az Zaraniq"/>
    <s v="Ayyach Ali"/>
    <s v="YE1814_0985"/>
    <s v="عياش علي"/>
    <s v="Self-settled Camps / Settlements"/>
    <s v="No Response"/>
    <m/>
    <s v="YE1814"/>
    <n v="50"/>
    <n v="350"/>
    <s v="Existing"/>
    <s v="Al Hudaydah Hub"/>
    <s v="De Facto Authorities"/>
    <s v="IDP site reporting tool"/>
  </r>
  <r>
    <x v="15"/>
    <s v="Al Hodeidah"/>
    <s v="Az Zaydiah"/>
    <s v="Az Zaydyah"/>
    <s v="Al Baoniah"/>
    <s v="Al Baoniah"/>
    <s v="YE1807_0962"/>
    <s v="البونيه"/>
    <s v="Self-settled Camps / Settlements"/>
    <s v="No Response"/>
    <m/>
    <s v="YE1807"/>
    <n v="68"/>
    <n v="345"/>
    <s v="Existing"/>
    <s v="Al Hudaydah Hub"/>
    <s v="De Facto Authorities"/>
    <s v="UNHCR Partner"/>
  </r>
  <r>
    <x v="15"/>
    <s v="Al Hodeidah"/>
    <s v="Az Zaydiah"/>
    <s v="Az Zaydyah"/>
    <s v="Al-Saiylah"/>
    <s v="Al Mal'ab Neighborhood"/>
    <s v="YE1807_0963"/>
    <s v="حول الملعب"/>
    <s v="Self-settled Camps / Settlements"/>
    <s v="No Response"/>
    <m/>
    <s v="YE1807"/>
    <n v="163"/>
    <n v="858"/>
    <s v="Existing"/>
    <s v="Al Hudaydah Hub"/>
    <s v="De Facto Authorities"/>
    <s v="UNHCR Partner"/>
  </r>
  <r>
    <x v="15"/>
    <s v="Al Hodeidah"/>
    <s v="Az Zaydiah"/>
    <s v="Az Zaydyah"/>
    <s v="Al-Atawiyah"/>
    <s v="Deer Al-Jalalah"/>
    <s v="YE1807_0965"/>
    <s v="دير الجلاله"/>
    <s v="Self-settled Camps / Settlements"/>
    <s v="No Response"/>
    <m/>
    <s v="YE1807"/>
    <n v="90"/>
    <n v="446"/>
    <s v="Existing"/>
    <s v="Al Hudaydah Hub"/>
    <s v="De Facto Authorities"/>
    <s v="UNHCR Partner"/>
  </r>
  <r>
    <x v="15"/>
    <s v="Al Hodeidah"/>
    <s v="Az Zaydiah"/>
    <s v="Az Zaydyah"/>
    <s v="Al-Atawiyah"/>
    <s v="Mahel-Al-Khabal"/>
    <s v="YE1807_0961"/>
    <s v="محل الخبال"/>
    <s v="Self-settled Camps / Settlements"/>
    <s v="No Response"/>
    <m/>
    <s v="YE1807"/>
    <n v="29"/>
    <n v="141"/>
    <s v="Existing"/>
    <s v="Al Hudaydah Hub"/>
    <s v="De Facto Authorities"/>
    <s v="UNHCR Partner"/>
  </r>
  <r>
    <x v="15"/>
    <s v="Al Hodeidah"/>
    <s v="Az Zaydiah"/>
    <s v="Az Zaydyah"/>
    <s v="Mahal Al-Khalil"/>
    <s v="Mahal Al-Khalil"/>
    <s v="YE1807_0964"/>
    <s v="محل الخليل"/>
    <s v="Self-settled Camps / Settlements"/>
    <s v="No Response"/>
    <m/>
    <s v="YE1807"/>
    <n v="32"/>
    <n v="152"/>
    <s v="Existing"/>
    <s v="Al Hudaydah Hub"/>
    <s v="De Facto Authorities"/>
    <s v="UNHCR Partner"/>
  </r>
  <r>
    <x v="15"/>
    <s v="Taiz"/>
    <s v="Sharab As Salam"/>
    <s v="Bani Awn"/>
    <s v="Al Haigah"/>
    <s v="Al Haigah"/>
    <s v="YE1502_0184"/>
    <s v="الهيجة"/>
    <s v="location"/>
    <s v="No Response"/>
    <m/>
    <s v="YE1502"/>
    <n v="6"/>
    <n v="42"/>
    <s v="Existing"/>
    <s v="Ibb Hub"/>
    <s v="De Facto Authorities"/>
    <s v="YCO (voluntary management without fund )"/>
  </r>
  <r>
    <x v="15"/>
    <s v="Amran"/>
    <s v="Dhulaymat Habur"/>
    <s v="Bani Eid"/>
    <s v="Bani Aid"/>
    <s v="saheel alsalah site"/>
    <s v="YE2908_1540"/>
    <s v="سهيل"/>
    <s v="Self-settled Camps / Settlements"/>
    <s v="No Response"/>
    <m/>
    <s v="YE2908"/>
    <n v="30"/>
    <n v="210"/>
    <s v="Existing"/>
    <s v="Sana'a Hub"/>
    <s v="De Facto Authorities"/>
    <s v="NA"/>
  </r>
  <r>
    <x v="15"/>
    <s v="Amran"/>
    <s v="Dhulaymat Habur"/>
    <s v="Bani Eid"/>
    <s v="Bani Aid"/>
    <s v="Wadi haifah"/>
    <s v="YE2908_1534"/>
    <s v="وادي حيفة"/>
    <s v="Self-settled Camps / Settlements"/>
    <s v="No Response"/>
    <m/>
    <s v="YE2908"/>
    <n v="345"/>
    <n v="2415"/>
    <s v="Existing"/>
    <s v="Sana'a Hub"/>
    <s v="De Facto Authorities"/>
    <s v="NA"/>
  </r>
  <r>
    <x v="15"/>
    <s v="Al Hodeidah"/>
    <s v="Alluhayah"/>
    <s v="Bani Jami (Rub Adyah)"/>
    <s v="Bani Jami"/>
    <s v="Al Luhayyah"/>
    <s v="YE1802_0856"/>
    <s v="اللحية المدينه"/>
    <s v="Self-settled Camps / Settlements"/>
    <s v="No Response"/>
    <m/>
    <s v="YE1802"/>
    <n v="301"/>
    <n v="1295"/>
    <s v="Existing"/>
    <s v="Al Hudaydah Hub"/>
    <s v="De Facto Authorities"/>
    <s v="na"/>
  </r>
  <r>
    <x v="15"/>
    <s v="Al Hodeidah"/>
    <s v="Alluhayah"/>
    <s v="Bani Jami (Rub Adyah)"/>
    <s v="Bani Jami"/>
    <s v="Jabal Al Melh 1"/>
    <s v="YE1802_0845"/>
    <s v="جبل الملح 1"/>
    <s v="Self-settled Camps / Settlements"/>
    <s v="No Response"/>
    <m/>
    <s v="YE1802"/>
    <n v="82"/>
    <n v="463"/>
    <s v="Existing"/>
    <s v="Al Hudaydah Hub"/>
    <s v="De Facto Authorities"/>
    <s v="na"/>
  </r>
  <r>
    <x v="15"/>
    <s v="Al Hodeidah"/>
    <s v="Al Qanawis"/>
    <s v="Bani Mahdi - Al Qawanis"/>
    <s v="Al Dawudyah"/>
    <s v="Mahtat Al-Qaz"/>
    <s v="YE1806_0909"/>
    <s v="محطة الغاز"/>
    <s v="Self-settled Camps / Settlements"/>
    <s v="No Response"/>
    <s v="Al-Dawdiah (YE1806_0934) , Al Dawudyah (YE1806_0899)"/>
    <s v="YE1806"/>
    <n v="85"/>
    <n v="424"/>
    <s v="Existing"/>
    <s v="Al Hudaydah Hub"/>
    <s v="De Facto Authorities"/>
    <m/>
  </r>
  <r>
    <x v="15"/>
    <s v="Al Hodeidah"/>
    <s v="Al Qanawis"/>
    <s v="Bani Mahdi - Al Qawanis"/>
    <s v="Bani Mahdi - Al Qawanis"/>
    <s v="Al-Mosansenah"/>
    <s v="YE1806_0916"/>
    <s v="المصنصنه"/>
    <s v="Self-settled Camps / Settlements"/>
    <s v="No Response"/>
    <m/>
    <s v="YE1806"/>
    <n v="42"/>
    <n v="184"/>
    <s v="Existing"/>
    <s v="Al Hudaydah Hub"/>
    <s v="De Facto Authorities"/>
    <s v="UNHCR Partner"/>
  </r>
  <r>
    <x v="15"/>
    <s v="Al Hodeidah"/>
    <s v="Al Qanawis"/>
    <s v="Bani Mahdi - Al Qawanis"/>
    <s v="Al Dawudyah"/>
    <s v="Malab Al-Ahli"/>
    <s v="YE1806_0903"/>
    <s v="ملعب الأهلي"/>
    <s v="Self-settled Camps / Settlements"/>
    <s v="No Response"/>
    <m/>
    <s v="YE1806"/>
    <n v="111"/>
    <n v="589"/>
    <s v="Existing"/>
    <s v="Al Hudaydah Hub"/>
    <s v="De Facto Authorities"/>
    <m/>
  </r>
  <r>
    <x v="15"/>
    <s v="Al Hodeidah"/>
    <s v="Al Qanawis"/>
    <s v="Bani Mahdi - Al Qawanis"/>
    <s v="Al Dawudyah"/>
    <s v="Al Dawudyah"/>
    <s v="YE1806_0899"/>
    <s v="الداوودية"/>
    <s v="Self-settled Camps / Settlements"/>
    <s v="No Response"/>
    <m/>
    <s v="YE1806"/>
    <n v="132"/>
    <n v="921"/>
    <s v="Unknown Status"/>
    <s v="Al Hudaydah Hub"/>
    <s v="De Facto Authorities"/>
    <s v="UNHCR"/>
  </r>
  <r>
    <x v="15"/>
    <s v="Amran"/>
    <s v="Al Madan"/>
    <s v="Bani Nasr"/>
    <s v="Bani Nasr"/>
    <s v="Algathawh site"/>
    <s v="YE2906_1514"/>
    <s v="موقع الجثوة"/>
    <s v="location"/>
    <s v="No Response"/>
    <m/>
    <s v="YE2906"/>
    <n v="7"/>
    <n v="27"/>
    <s v="Existing"/>
    <s v="Sana'a Hub"/>
    <s v="De Facto Authorities"/>
    <s v="n/a"/>
  </r>
  <r>
    <x v="15"/>
    <s v="Hajjah"/>
    <s v="Abs"/>
    <s v="Bani Odabi"/>
    <s v="Bani Ethabi"/>
    <s v="Altaweelah"/>
    <s v="YE1704_0454"/>
    <s v="الطويلة"/>
    <s v="Self-settled Camps / Settlements"/>
    <s v="No Response"/>
    <m/>
    <s v="YE1704"/>
    <n v="35"/>
    <n v="245"/>
    <s v="Unknown Status"/>
    <s v="Al Hudaydah Hub"/>
    <s v="De Facto Authorities"/>
    <s v="NA"/>
  </r>
  <r>
    <x v="15"/>
    <s v="Hajjah"/>
    <s v="Abs"/>
    <s v="Bani Odabi"/>
    <s v="Bani Odabi"/>
    <s v="Ahmed Ali Balush"/>
    <s v="YE1704_0488"/>
    <s v="احمد علي بلوش"/>
    <s v="Self-settled Camps / Settlements"/>
    <s v="No Response"/>
    <m/>
    <s v="YE1704"/>
    <n v="84"/>
    <n v="503"/>
    <s v="Existing"/>
    <s v="Al Hudaydah Hub"/>
    <s v="De Facto Authorities"/>
    <s v="na"/>
  </r>
  <r>
    <x v="15"/>
    <s v="Hajjah"/>
    <s v="Abs"/>
    <s v="Bani Odabi"/>
    <s v="Bani Ethabi"/>
    <s v="Aljahaferah"/>
    <s v="YE1704_0530"/>
    <s v="الجعفرية"/>
    <s v="Self-settled Camps / Settlements"/>
    <s v="No Response"/>
    <s v="Aljahaferah - الجعفرية"/>
    <s v="YE1704"/>
    <n v="28"/>
    <n v="167"/>
    <s v="Existing"/>
    <s v="Al Hudaydah Hub"/>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jamakhyah"/>
    <s v="YE1704_0523"/>
    <s v="الجماخية"/>
    <s v="Self-settled Camps / Settlements"/>
    <s v="No Response"/>
    <s v="Aljamakhyah-الجماخية"/>
    <s v="YE1704"/>
    <n v="125"/>
    <n v="832"/>
    <s v="Existing"/>
    <s v="Al Hudaydah Hub"/>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hanbi"/>
    <s v="YE1704_0537"/>
    <s v="الحنبي"/>
    <s v="Self-settled Camps / Settlements"/>
    <s v="No Response"/>
    <s v="Alhanbi- الحنبي"/>
    <s v="YE1704"/>
    <n v="66"/>
    <n v="257"/>
    <s v="Existing"/>
    <s v="Al Hudaydah Hub"/>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 Sharaeah"/>
    <s v="YE1704_0464"/>
    <s v="الشرعية"/>
    <s v="Self-settled Camps / Settlements"/>
    <s v="No Response"/>
    <m/>
    <s v="YE1704"/>
    <n v="30"/>
    <n v="210"/>
    <s v="Unknown Status"/>
    <s v="Al Hudaydah Hub"/>
    <s v="De Facto Authorities"/>
    <s v="NA"/>
  </r>
  <r>
    <x v="15"/>
    <s v="Hajjah"/>
    <s v="Abs"/>
    <s v="Bani Odabi"/>
    <s v="Bani Ethabi"/>
    <s v="Altaweel"/>
    <s v="YE1704_0539"/>
    <s v="الطويل"/>
    <s v="Self-settled Camps / Settlements"/>
    <s v="No Response"/>
    <s v="Altaweel - الطويل"/>
    <s v="YE1704"/>
    <n v="61"/>
    <n v="286"/>
    <s v="Existing"/>
    <s v="Aden Hub"/>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Alfalflyah"/>
    <s v="YE1704_0497"/>
    <s v="الفلفليه"/>
    <s v="Self-settled Camps / Settlements"/>
    <s v="No Response"/>
    <m/>
    <s v="YE1704"/>
    <n v="114"/>
    <n v="593"/>
    <s v="Existing"/>
    <s v="Al Hudaydah Hub"/>
    <s v="De Facto Authorities"/>
    <s v="the number of HHs from INAT"/>
  </r>
  <r>
    <x v="15"/>
    <s v="Hajjah"/>
    <s v="Abs"/>
    <s v="Bani Odabi"/>
    <s v="Bani Ethabi"/>
    <s v="Al Mabahesah"/>
    <s v="YE1704_0461"/>
    <s v="المبحسة"/>
    <s v="Self-settled Camps / Settlements"/>
    <s v="No Response"/>
    <m/>
    <s v="YE1704"/>
    <n v="39"/>
    <n v="273"/>
    <s v="Unknown Status"/>
    <s v="Al Hudaydah Hub"/>
    <s v="De Facto Authorities"/>
    <s v="NA"/>
  </r>
  <r>
    <x v="15"/>
    <s v="Hajjah"/>
    <s v="Abs"/>
    <s v="Bani Odabi"/>
    <s v="Bani Ethabi"/>
    <s v="Al Maruf"/>
    <s v="YE1704_0510"/>
    <s v="المعروف"/>
    <s v="Self-settled Camps / Settlements"/>
    <s v="No Response"/>
    <s v="Al Maruf - المعروف"/>
    <s v="YE1704"/>
    <n v="74"/>
    <n v="350"/>
    <s v="Existing"/>
    <s v="Al Hudaydah Hub"/>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makaserah"/>
    <s v="YE1704_0456"/>
    <s v="المكاسرة"/>
    <s v="location"/>
    <s v="No Response"/>
    <m/>
    <s v="YE1704"/>
    <n v="15"/>
    <n v="105"/>
    <s v="Unknown Status"/>
    <s v="Al Hudaydah Hub"/>
    <s v="De Facto Authorities"/>
    <s v="NA"/>
  </r>
  <r>
    <x v="15"/>
    <s v="Hajjah"/>
    <s v="Abs"/>
    <s v="Bani Odabi"/>
    <s v="Bani Odabi"/>
    <s v="Bani Alasnaj"/>
    <s v="YE1704_0482"/>
    <s v="بني الأصنج"/>
    <s v="Self-settled Camps / Settlements"/>
    <s v="No Response"/>
    <m/>
    <s v="YE1704"/>
    <n v="96"/>
    <n v="490"/>
    <s v="Existing"/>
    <s v="Al Hudaydah Hub"/>
    <s v="De Facto Authorities"/>
    <s v="na"/>
  </r>
  <r>
    <x v="15"/>
    <s v="Hajjah"/>
    <s v="Abs"/>
    <s v="Bani Odabi"/>
    <s v="Bani Ethabi"/>
    <s v="Bani Alkadeem"/>
    <s v="YE1704_0443"/>
    <s v="بني القديم"/>
    <s v="Self-settled Camps / Settlements"/>
    <s v="No Response"/>
    <m/>
    <s v="YE1704"/>
    <n v="30"/>
    <n v="210"/>
    <s v="Unknown Status"/>
    <s v="Al Hudaydah Hub"/>
    <s v="De Facto Authorities"/>
    <s v="NA"/>
  </r>
  <r>
    <x v="15"/>
    <s v="Hajjah"/>
    <s v="Abs"/>
    <s v="Bani Odabi"/>
    <s v="Bani Odabi"/>
    <s v="Bani Kubah"/>
    <s v="YE1704_0479"/>
    <s v="بني الكبه"/>
    <s v="Self-settled Camps / Settlements"/>
    <s v="No Response"/>
    <m/>
    <s v="YE1704"/>
    <n v="116"/>
    <n v="610"/>
    <s v="Existing"/>
    <s v="Al Hudaydah Hub"/>
    <s v="De Facto Authorities"/>
    <s v="the number of HHs from CC list"/>
  </r>
  <r>
    <x v="15"/>
    <s v="Hajjah"/>
    <s v="Abs"/>
    <s v="Bani Odabi"/>
    <s v="Bani Odabi"/>
    <s v="Bani Ahmed"/>
    <s v="YE1704_0491"/>
    <s v="بني أحمد"/>
    <s v="Self-settled Camps / Settlements"/>
    <s v="No Response"/>
    <m/>
    <s v="YE1704"/>
    <n v="89"/>
    <n v="484"/>
    <s v="Existing"/>
    <s v="Al Hudaydah Hub"/>
    <s v="De Facto Authorities"/>
    <s v="na"/>
  </r>
  <r>
    <x v="15"/>
    <s v="Hajjah"/>
    <s v="Abs"/>
    <s v="Bani Odabi"/>
    <s v="Bani Ethabi"/>
    <s v="Bani Belal"/>
    <s v="YE1704_0521"/>
    <s v="بني بلال"/>
    <s v="Self-settled Camps / Settlements"/>
    <s v="No Response"/>
    <s v="Bani Belal - بني بلال"/>
    <s v="YE1704"/>
    <n v="106"/>
    <n v="621"/>
    <s v="Existing"/>
    <s v="Al Hudaydah Hub"/>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Bani Balush"/>
    <s v="YE1704_0496"/>
    <s v="بني بلوش"/>
    <s v="Self-settled Camps / Settlements"/>
    <s v="No Response"/>
    <m/>
    <s v="YE1704"/>
    <n v="63"/>
    <n v="296"/>
    <s v="Existing"/>
    <s v="Al Hudaydah Hub"/>
    <s v="De Facto Authorities"/>
    <s v="na"/>
  </r>
  <r>
    <x v="15"/>
    <s v="Hajjah"/>
    <s v="Abs"/>
    <s v="Bani Odabi"/>
    <s v="Bani Ethabi"/>
    <s v="Bani Jurdan"/>
    <s v="YE1704_0541"/>
    <s v="بني جردان"/>
    <s v="Self-settled Camps / Settlements"/>
    <s v="No Response"/>
    <s v="Bani Jurdan - بني جردان"/>
    <s v="YE1704"/>
    <n v="36"/>
    <n v="249"/>
    <s v="Existing"/>
    <s v="Al Hudaydah Hub"/>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Bani Saweed"/>
    <s v="YE1704_0493"/>
    <s v="بني سويد"/>
    <s v="Self-settled Camps / Settlements"/>
    <s v="No Response"/>
    <m/>
    <s v="YE1704"/>
    <n v="83"/>
    <n v="445"/>
    <s v="Existing"/>
    <s v="Al Hudaydah Hub"/>
    <s v="De Facto Authorities"/>
    <s v="na"/>
  </r>
  <r>
    <x v="15"/>
    <s v="Hajjah"/>
    <s v="Abs"/>
    <s v="Bani Odabi"/>
    <s v="Bani Ethabi"/>
    <s v="Jahrah"/>
    <s v="YE1704_0490"/>
    <s v="جحره"/>
    <s v="Self-settled Camps / Settlements"/>
    <s v="No Response"/>
    <m/>
    <s v="YE1704"/>
    <n v="28"/>
    <n v="102"/>
    <s v="Existing"/>
    <s v="Al Hudaydah Hub"/>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Habeel Dubn"/>
    <s v="YE1704_0520"/>
    <s v="حبيل دبن"/>
    <s v="Self-settled Camps / Settlements"/>
    <s v="No Response"/>
    <s v="Habeel Dubn - حبيل دبن"/>
    <s v="YE1704"/>
    <n v="111"/>
    <n v="500"/>
    <s v="Existing"/>
    <s v="Al Hudaydah Hub"/>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Ethabi"/>
    <s v="Ali Aswad"/>
    <s v="YE1704_0507"/>
    <s v="علي أسود"/>
    <s v="Self-settled Camps / Settlements"/>
    <s v="No Response"/>
    <s v="Ali Aswad- علي أسود"/>
    <s v="YE1704"/>
    <n v="24"/>
    <n v="153"/>
    <s v="Existing"/>
    <s v="Al Hudaydah Hub"/>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Odabi"/>
    <s v="Bani Odabi"/>
    <s v="Al Qahmah"/>
    <s v="YE1704_0494"/>
    <s v="القحمه"/>
    <s v="Self-settled Camps / Settlements"/>
    <s v="No Response"/>
    <m/>
    <s v="YE1704"/>
    <n v="60"/>
    <n v="291"/>
    <s v="Existing"/>
    <s v="Al Hudaydah Hub"/>
    <s v="De Facto Authorities"/>
    <s v="na"/>
  </r>
  <r>
    <x v="15"/>
    <s v="Hajjah"/>
    <s v="Abs"/>
    <s v="Bani Odabi"/>
    <s v="Bani Odabi"/>
    <s v="Alnawasherah"/>
    <s v="YE1704_0484"/>
    <s v="النواشراه"/>
    <s v="Self-settled Camps / Settlements"/>
    <s v="No Response"/>
    <m/>
    <s v="YE1704"/>
    <n v="121"/>
    <n v="591"/>
    <s v="Existing"/>
    <s v="Al Hudaydah Hub"/>
    <s v="De Facto Authorities"/>
    <s v="No Coordinates Available,due to issues in internet coverage,we are trying to solve this issue asap."/>
  </r>
  <r>
    <x v="15"/>
    <s v="Hajjah"/>
    <s v="Abs"/>
    <s v="Bani Odabi"/>
    <s v="Bani Odabi"/>
    <s v="Wehaish"/>
    <s v="YE1704_0498"/>
    <s v="الوحيش"/>
    <s v="Self-settled Camps / Settlements"/>
    <s v="No Response"/>
    <m/>
    <s v="YE1704"/>
    <n v="197"/>
    <n v="830"/>
    <s v="Existing"/>
    <s v="Al Hudaydah Hub"/>
    <s v="De Facto Authorities"/>
    <s v="No Coordinates Available,due to issues in internet coverage,we are trying to solve this issue asap."/>
  </r>
  <r>
    <x v="15"/>
    <s v="Hajjah"/>
    <s v="Abs"/>
    <s v="Bani Odabi"/>
    <s v="Bani Odabi"/>
    <s v="Kadf Almahrah"/>
    <s v="YE1704_0492"/>
    <s v="كدف المهره"/>
    <s v="Self-settled Camps / Settlements"/>
    <s v="No Response"/>
    <m/>
    <s v="YE1704"/>
    <n v="147"/>
    <n v="514"/>
    <s v="Existing"/>
    <s v="Al Hudaydah Hub"/>
    <s v="De Facto Authorities"/>
    <s v="No Coordinates Available,due to issues in internet coverage,we are trying to solve this issue asap."/>
  </r>
  <r>
    <x v="15"/>
    <s v="Taiz"/>
    <s v="Maqbanah"/>
    <s v="Bani Salah - Maqbanah"/>
    <s v="Maqbanah"/>
    <s v="Hab Ra'ee"/>
    <s v="YE1504_0188"/>
    <s v="هب راعي"/>
    <s v="location"/>
    <s v="No Response"/>
    <m/>
    <s v="YE1504"/>
    <n v="16"/>
    <n v="83"/>
    <s v="Existing"/>
    <s v="Ibb Hub"/>
    <s v="De Facto Authorities"/>
    <m/>
  </r>
  <r>
    <x v="15"/>
    <s v="Hajjah"/>
    <s v="Abs"/>
    <s v="Bani Thawab"/>
    <s v="Bani Thawab"/>
    <s v="Almukhyam"/>
    <s v="YE1704_0533"/>
    <s v="المخيم"/>
    <s v="Self-settled Camps / Settlements"/>
    <s v="No Response"/>
    <m/>
    <s v="YE1704"/>
    <n v="169"/>
    <n v="796"/>
    <s v="Existing"/>
    <s v="Al Hudaydah Hub"/>
    <s v="De Facto Authorities"/>
    <m/>
  </r>
  <r>
    <x v="15"/>
    <s v="Hajjah"/>
    <s v="Abs"/>
    <s v="Bani Thawab"/>
    <s v="Bani Thawab"/>
    <s v="Al Muroor"/>
    <s v="YE1704_0528"/>
    <s v="المرور"/>
    <s v="Self-settled Camps / Settlements"/>
    <s v="No Response"/>
    <m/>
    <s v="YE1704"/>
    <n v="140"/>
    <n v="752"/>
    <s v="Existing"/>
    <s v="Al Hudaydah Hub"/>
    <s v="De Facto Authorities"/>
    <m/>
  </r>
  <r>
    <x v="15"/>
    <s v="Hajjah"/>
    <s v="Abs"/>
    <s v="Bani Thawab"/>
    <s v="Bani Thawab"/>
    <s v="Deer Abkar"/>
    <s v="YE1704_0502"/>
    <s v="دير أبكر"/>
    <s v="Self-settled Camps / Settlements"/>
    <s v="No Response"/>
    <m/>
    <s v="YE1704"/>
    <n v="180"/>
    <n v="1260"/>
    <s v="Existing"/>
    <s v="Al Hudaydah Hub"/>
    <s v="De Facto Authorities"/>
    <s v="Planned"/>
  </r>
  <r>
    <x v="15"/>
    <s v="Hajjah"/>
    <s v="Abs"/>
    <s v="Bani Thawab"/>
    <s v="Bani Thawab"/>
    <s v="Alrwajeh"/>
    <s v="YE1704_0452"/>
    <s v="الرواجح"/>
    <s v="location"/>
    <s v="No Response"/>
    <m/>
    <s v="YE1704"/>
    <n v="17"/>
    <n v="119"/>
    <s v="Unknown Status"/>
    <s v="Al Hudaydah Hub"/>
    <s v="De Facto Authorities"/>
    <s v="NA"/>
  </r>
  <r>
    <x v="15"/>
    <s v="Hajjah"/>
    <s v="Abs"/>
    <s v="Bani Thawab"/>
    <s v="Bani Thawab"/>
    <s v="Alzyad"/>
    <s v="YE1704_0459"/>
    <s v="الزياد"/>
    <s v="Self-settled Camps / Settlements"/>
    <s v="No Response"/>
    <m/>
    <s v="YE1704"/>
    <n v="120"/>
    <n v="626"/>
    <s v="Existing"/>
    <s v="Al Hudaydah Hub"/>
    <s v="De Facto Authorities"/>
    <s v="the number of HHs from INAT"/>
  </r>
  <r>
    <x v="15"/>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s v="YE1704"/>
    <n v="500"/>
    <n v="4000"/>
    <s v="Existing"/>
    <s v="Al Hudaydah Hub"/>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aqfa"/>
    <s v="YE1704_0547"/>
    <s v="المقفى"/>
    <s v="Self-settled Camps / Settlements"/>
    <s v="No Response"/>
    <s v="Al Haradhi, Bani Kalada, Bani Fadala, Almaqfa -الحراضية, بني كلادة, بني فضالة, المقفي"/>
    <s v="YE1704"/>
    <n v="85"/>
    <n v="446"/>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hejami"/>
    <s v="YE1704_0546"/>
    <s v="الهجامي"/>
    <s v="Self-settled Camps / Settlements"/>
    <s v="No Response"/>
    <s v="Harat alshaykh muhjb, Harat alhjamy, Harat alkahal- حارة الشيخ محجب, حارة الهجامي, حارة الكحل"/>
    <s v="YE1704"/>
    <n v="266"/>
    <n v="1413"/>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Dawood"/>
    <s v="YE1704_0463"/>
    <s v="داوود"/>
    <s v="Self-settled Camps / Settlements"/>
    <s v="No Response"/>
    <m/>
    <s v="YE1704"/>
    <n v="160"/>
    <n v="1120"/>
    <s v="Existing"/>
    <s v="Al Hudaydah Hub"/>
    <s v="De Facto Authorities"/>
    <s v="Planned"/>
  </r>
  <r>
    <x v="15"/>
    <s v="Hajjah"/>
    <s v="Abs"/>
    <s v="Bani Thawab"/>
    <s v="Bani Thawab"/>
    <s v="Suq Saddam"/>
    <s v="YE1704_0549"/>
    <s v="سوق صدام"/>
    <s v="Self-settled Camps / Settlements"/>
    <s v="No Response"/>
    <s v="Alerdy, Alnseem, Alkhmashah, Aldawwasa-العرضي, النسيم, الخماشة, الدواسة"/>
    <s v="YE1704"/>
    <n v="408"/>
    <n v="2291"/>
    <s v="Existing"/>
    <s v="Al Hudaydah Hub"/>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Shati Almahraqah"/>
    <s v="YE1704_0536"/>
    <s v="شاطئ المحرق"/>
    <s v="Self-settled Camps / Settlements"/>
    <s v="No Response"/>
    <s v="Alsharqi, Algharbi- الشرقي, الغربي"/>
    <s v="YE1704"/>
    <n v="28"/>
    <n v="143"/>
    <s v="Existing"/>
    <s v="Al Hudaydah Hub"/>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Maqashah Al-Janoobia"/>
    <s v="YE1704_0458"/>
    <s v="المقاعشه الجنوبيه"/>
    <s v="Self-settled Camps / Settlements"/>
    <s v="No Response"/>
    <m/>
    <s v="YE1704"/>
    <n v="74"/>
    <n v="438"/>
    <s v="Existing"/>
    <s v="Al Hudaydah Hub"/>
    <s v="De Facto Authorities"/>
    <s v="na"/>
  </r>
  <r>
    <x v="15"/>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s v="YE1704"/>
    <n v="433"/>
    <n v="2521"/>
    <s v="Existing"/>
    <s v="Al Hudaydah Hub"/>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Hajjah"/>
    <s v="Abs"/>
    <s v="Bani Thawab"/>
    <s v="Bani Thawab"/>
    <s v="Al Omal Zone"/>
    <s v="YE1704_0553"/>
    <s v="منطقة العمال"/>
    <s v="Self-settled Camps / Settlements"/>
    <s v="No Response"/>
    <m/>
    <s v="YE1704"/>
    <n v="211"/>
    <n v="1231"/>
    <s v="Existing"/>
    <s v="Al Hudaydah Hub"/>
    <s v="De Facto Authorities"/>
    <s v="na"/>
  </r>
  <r>
    <x v="15"/>
    <s v="Sanaa"/>
    <s v="Bani Matar"/>
    <s v="Baqlan"/>
    <s v="Gahamah"/>
    <s v="bab alkhalsah"/>
    <s v="YE2307_1226"/>
    <s v="باب الخلصة"/>
    <s v="Self-settled Camps / Settlements"/>
    <s v="No Response"/>
    <m/>
    <s v="YE2307"/>
    <n v="130"/>
    <n v="910"/>
    <s v="Existing"/>
    <s v="Sana'a Hub"/>
    <s v="De Facto Authorities"/>
    <s v="n/a"/>
  </r>
  <r>
    <x v="15"/>
    <s v="Sanaa"/>
    <s v="Bani Matar"/>
    <s v="Baqlan"/>
    <s v="Alaserah"/>
    <s v="Bab hood"/>
    <s v="YE2307_1229"/>
    <s v="باب هود"/>
    <s v="Self-settled Camps / Settlements"/>
    <s v="No Response"/>
    <m/>
    <s v="YE2307"/>
    <n v="100"/>
    <n v="700"/>
    <s v="Existing"/>
    <s v="Sana'a Hub"/>
    <s v="De Facto Authorities"/>
    <s v="n/a"/>
  </r>
  <r>
    <x v="15"/>
    <s v="Shabwah"/>
    <s v="Bayhan"/>
    <s v="Bayhan"/>
    <s v="Ash Sharkha"/>
    <s v="Ash Sharkha"/>
    <s v="YE2107_1174"/>
    <s v="الشرخة"/>
    <s v="Self-settled Camps / Settlements"/>
    <s v="No Response"/>
    <m/>
    <s v="YE2107"/>
    <n v="90"/>
    <n v="495"/>
    <s v="Existing"/>
    <s v="Aden Hub"/>
    <s v="Internationally Recognized Government "/>
    <s v="Reported on the IDP site reporting tool excersise"/>
  </r>
  <r>
    <x v="15"/>
    <s v="Shabwah"/>
    <s v="Bayhan"/>
    <s v="Bayhan"/>
    <s v="Al Wosta / Ath Thanwya"/>
    <s v="Al Wosta"/>
    <s v="YE2107_1173"/>
    <s v="الوسطى"/>
    <s v="Self-settled Camps / Settlements"/>
    <s v="No Response"/>
    <m/>
    <s v="YE2107"/>
    <n v="60"/>
    <n v="350"/>
    <s v="Existing"/>
    <s v="Aden Hub"/>
    <s v="Internationally Recognized Government "/>
    <s v="Reported on the IDP site reporting tool excersise"/>
  </r>
  <r>
    <x v="15"/>
    <s v="Al Jawf"/>
    <s v="Al Mutun"/>
    <s v="Bin Shihab"/>
    <s v="Al Maton"/>
    <s v="Al khrashf"/>
    <s v="YE1606_0377"/>
    <s v="الخراشف"/>
    <s v="location"/>
    <s v="No Response"/>
    <m/>
    <s v="YE1606"/>
    <n v="17"/>
    <n v="122"/>
    <s v="Unknown Status"/>
    <s v="Sa'adah Hub"/>
    <s v="De Facto Authorities"/>
    <s v="NA"/>
  </r>
  <r>
    <x v="15"/>
    <s v="Al Jawf"/>
    <s v="Al Mutun"/>
    <s v="Bin Shihab"/>
    <s v="Al Maton"/>
    <s v="Al mohsen"/>
    <s v="YE1606_0376"/>
    <s v="المحسن"/>
    <s v="location"/>
    <s v="No Response"/>
    <m/>
    <s v="YE1606"/>
    <n v="14"/>
    <n v="99"/>
    <s v="Unknown Status"/>
    <s v="Sa'adah Hub"/>
    <s v="De Facto Authorities"/>
    <s v="NA"/>
  </r>
  <r>
    <x v="15"/>
    <s v="Al Jawf"/>
    <s v="Al Mutun"/>
    <s v="Bin Shihab"/>
    <s v="Al Maton"/>
    <s v="Al Maqam"/>
    <s v="YE1606_0378"/>
    <s v="المقام"/>
    <s v="location"/>
    <s v="No Response"/>
    <m/>
    <s v="YE1606"/>
    <n v="10"/>
    <n v="68"/>
    <s v="Unknown Status"/>
    <s v="Sa'adah Hub"/>
    <s v="De Facto Authorities"/>
    <s v="NA"/>
  </r>
  <r>
    <x v="15"/>
    <s v="Al Jawf"/>
    <s v="Al Mutun"/>
    <s v="Bin Shihab"/>
    <s v="Al Maton"/>
    <s v="Al Carshan Fort"/>
    <s v="YE1606_0379"/>
    <s v="قوة الكرشان"/>
    <s v="Self-settled Camps / Settlements"/>
    <s v="No Response"/>
    <m/>
    <s v="YE1606"/>
    <n v="26"/>
    <n v="179"/>
    <s v="Unknown Status"/>
    <s v="Sa'adah Hub"/>
    <s v="De Facto Authorities"/>
    <s v="NA"/>
  </r>
  <r>
    <x v="15"/>
    <s v="Dhamar"/>
    <s v="Dhamar City"/>
    <s v="Dhamar"/>
    <s v="Jinin"/>
    <s v="Jinin site"/>
    <s v="YE2008_1168"/>
    <s v="موقع جنين"/>
    <s v="location"/>
    <s v="No Response"/>
    <m/>
    <s v="YE2008"/>
    <n v="14"/>
    <n v="68"/>
    <s v="Existing"/>
    <s v="Sana'a Hub"/>
    <s v="De Facto Authorities"/>
    <s v="NA"/>
  </r>
  <r>
    <x v="15"/>
    <s v="Amran"/>
    <s v="Shaharah"/>
    <s v="Dhari"/>
    <s v="alqabah"/>
    <s v="alqabah"/>
    <s v="YE2905_1513"/>
    <s v="موقع القبة"/>
    <s v="location"/>
    <s v="No Response"/>
    <m/>
    <s v="YE2905"/>
    <n v="4"/>
    <n v="16"/>
    <s v="Existing"/>
    <s v="Sana'a Hub"/>
    <s v="De Facto Authorities"/>
    <s v="NA"/>
  </r>
  <r>
    <x v="15"/>
    <s v="Amran"/>
    <s v="Shaharah"/>
    <s v="Dhari"/>
    <s v="alhager"/>
    <s v="alhager"/>
    <s v="YE2905_1512"/>
    <s v="موقع الهجر"/>
    <s v="location"/>
    <s v="No Response"/>
    <m/>
    <s v="YE2905"/>
    <n v="3"/>
    <n v="13"/>
    <s v="Existing"/>
    <s v="Sana'a Hub"/>
    <s v="De Facto Authorities"/>
    <s v="NA"/>
  </r>
  <r>
    <x v="15"/>
    <s v="Taiz"/>
    <s v="Ash Shamayatayn"/>
    <s v="Duba Ad Dakhil"/>
    <s v="Duba Ad Dakhil"/>
    <s v="New house camp"/>
    <s v="YE1514_0250"/>
    <s v="مخسم البيت الجديد"/>
    <s v="Self-settled Camps / Settlements"/>
    <s v="No Response"/>
    <m/>
    <s v="YE1514"/>
    <n v="125"/>
    <n v="400"/>
    <s v="Existing"/>
    <s v="Aden Hub"/>
    <s v="Internationally Recognized Government "/>
    <s v="."/>
  </r>
  <r>
    <x v="15"/>
    <s v="Taiz"/>
    <s v="Ash Shamayatayn"/>
    <s v="Duba Al Kharij"/>
    <s v="Duba Al Kharij"/>
    <s v="Qahfah Arfah"/>
    <s v="YE1514_0248"/>
    <s v="قفلة عرفة"/>
    <s v="Self-settled Camps / Settlements"/>
    <s v="No Response"/>
    <m/>
    <s v="YE1514"/>
    <n v="32"/>
    <n v="185"/>
    <s v="Existing"/>
    <s v="Aden Hub"/>
    <s v="Internationally Recognized Government "/>
    <s v="None"/>
  </r>
  <r>
    <x v="15"/>
    <s v="Taiz"/>
    <s v="Ash Shamayatayn"/>
    <s v="Duba Al Kharij"/>
    <s v="Duba Al Kharij"/>
    <s v="Al Huda school"/>
    <s v="YE1514_0246"/>
    <s v="مدرسة الهدى"/>
    <s v="collective center"/>
    <s v="No Response"/>
    <m/>
    <s v="YE1514"/>
    <n v="27"/>
    <n v="162"/>
    <s v="Existing"/>
    <s v="Aden Hub"/>
    <s v="Internationally Recognized Government "/>
    <s v="None"/>
  </r>
  <r>
    <x v="15"/>
    <s v="Taiz"/>
    <s v="Ash Shamayatayn"/>
    <s v="Duba Al Kharij"/>
    <s v="Al_samasara"/>
    <s v="Hafsa School"/>
    <s v="YE1514_0251"/>
    <s v="مدرسة حفصة"/>
    <s v="location"/>
    <s v="No Response"/>
    <m/>
    <s v="YE1514"/>
    <n v="4"/>
    <n v="30"/>
    <s v="Existing"/>
    <s v="Aden Hub"/>
    <s v="Internationally Recognized Government "/>
    <s v="."/>
  </r>
  <r>
    <x v="15"/>
    <s v="Amran"/>
    <s v="Raydah"/>
    <s v="Ghulah Ajib"/>
    <s v="Alghwlah"/>
    <s v="21 september School"/>
    <s v="YE2911_1553"/>
    <s v="مدرسة 21 سبتمبر"/>
    <s v="location"/>
    <s v="No Response"/>
    <m/>
    <s v="YE2911"/>
    <n v="2"/>
    <n v="10"/>
    <s v="Existing"/>
    <s v="Sana'a Hub"/>
    <s v="De Facto Authorities"/>
    <s v="NA"/>
  </r>
  <r>
    <x v="15"/>
    <s v="Al Hodeidah"/>
    <s v="Ad Durayhimi"/>
    <s v="Hajraa Island"/>
    <s v="Hajraa Island"/>
    <s v="Al gazah"/>
    <s v="YE1814_0978"/>
    <s v="الجزة"/>
    <s v="Self-settled Camps / Settlements"/>
    <s v="No Response"/>
    <m/>
    <s v="YE1814"/>
    <n v="80"/>
    <n v="560"/>
    <s v="Existing"/>
    <s v="Al Hudaydah Hub"/>
    <s v="De Facto Authorities"/>
    <s v="IDP site reporting tool"/>
  </r>
  <r>
    <x v="15"/>
    <s v="Al Hodeidah"/>
    <s v="Ad Durayhimi"/>
    <s v="Hajraa Island"/>
    <s v="Hajraa Island"/>
    <s v="Az zbalyah"/>
    <s v="YE1814_0982"/>
    <s v="الزبالية"/>
    <s v="Self-settled Camps / Settlements"/>
    <s v="No Response"/>
    <m/>
    <s v="YE1814"/>
    <n v="25"/>
    <n v="175"/>
    <s v="Existing"/>
    <s v="Al Hudaydah Hub"/>
    <s v="De Facto Authorities"/>
    <s v="IDP site reporting tool"/>
  </r>
  <r>
    <x v="15"/>
    <s v="Al Hodeidah"/>
    <s v="Ad Durayhimi"/>
    <s v="Hajraa Island"/>
    <s v="Hajraa Island"/>
    <s v="As syafyah"/>
    <s v="YE1814_0983"/>
    <s v="السيفية"/>
    <s v="Self-settled Camps / Settlements"/>
    <s v="No Response"/>
    <m/>
    <s v="YE1814"/>
    <n v="50"/>
    <n v="350"/>
    <s v="Existing"/>
    <s v="Al Hudaydah Hub"/>
    <s v="De Facto Authorities"/>
    <s v="IDP site reporting tool"/>
  </r>
  <r>
    <x v="15"/>
    <s v="Al Hodeidah"/>
    <s v="Ad Durayhimi"/>
    <s v="Hajraa Island"/>
    <s v="Hajraa Island"/>
    <s v="AL ma'areef"/>
    <s v="YE1814_0981"/>
    <s v="المعاريف"/>
    <s v="Self-settled Camps / Settlements"/>
    <s v="No Response"/>
    <m/>
    <s v="YE1814"/>
    <n v="80"/>
    <n v="560"/>
    <s v="Existing"/>
    <s v="Al Hudaydah Hub"/>
    <s v="De Facto Authorities"/>
    <s v="IDP site reporting tool"/>
  </r>
  <r>
    <x v="15"/>
    <s v="Al Hodeidah"/>
    <s v="Ad Durayhimi"/>
    <s v="Hajraa Island"/>
    <s v="Hajraa Island"/>
    <s v="Gadabet AL qaz'ah"/>
    <s v="YE1814_0996"/>
    <s v="جدلة القزة"/>
    <s v="location"/>
    <s v="No Response"/>
    <m/>
    <s v="YE1814"/>
    <n v="16"/>
    <n v="112"/>
    <s v="Existing"/>
    <s v="Al Hudaydah Hub"/>
    <s v="De Facto Authorities"/>
    <s v="IDP site reporting tool"/>
  </r>
  <r>
    <x v="15"/>
    <s v="Al Hodeidah"/>
    <s v="Ad Durayhimi"/>
    <s v="Hajraa Island"/>
    <s v="Hajraa Island"/>
    <s v="Al herrah"/>
    <s v="YE1814_0997"/>
    <s v="الحرة"/>
    <s v="Self-settled Camps / Settlements"/>
    <s v="No Response"/>
    <m/>
    <s v="YE1814"/>
    <n v="50"/>
    <n v="350"/>
    <s v="Existing"/>
    <s v="Al Hudaydah Hub"/>
    <s v="De Facto Authorities"/>
    <s v="IDP site reporting tool"/>
  </r>
  <r>
    <x v="15"/>
    <s v="Al Hodeidah"/>
    <s v="Ad Durayhimi"/>
    <s v="Hajraa Island"/>
    <s v="Hajraa Island"/>
    <s v="Qaryet Al awamer"/>
    <s v="YE1814_0991"/>
    <s v="قرية العوامر"/>
    <s v="Self-settled Camps / Settlements"/>
    <s v="No Response"/>
    <m/>
    <s v="YE1814"/>
    <n v="40"/>
    <n v="280"/>
    <s v="Existing"/>
    <s v="Al Hudaydah Hub"/>
    <s v="De Facto Authorities"/>
    <s v="IDP site reporting tool"/>
  </r>
  <r>
    <x v="15"/>
    <s v="Sanaa"/>
    <s v="Bani Matar"/>
    <s v="Hazzat Sahman"/>
    <s v="metenah"/>
    <s v="bait shabi"/>
    <s v="YE2307_1228"/>
    <s v="بيت شعبي متنة"/>
    <s v="Self-settled Camps / Settlements"/>
    <s v="No Response"/>
    <m/>
    <s v="YE2307"/>
    <n v="85"/>
    <n v="595"/>
    <s v="Existing"/>
    <s v="Sana'a Hub"/>
    <s v="De Facto Authorities"/>
    <s v="n/a"/>
  </r>
  <r>
    <x v="15"/>
    <s v="Abyan"/>
    <s v="Khanfar"/>
    <s v="Jaar"/>
    <m/>
    <s v="Al Mihraq"/>
    <s v="YE1211_0128"/>
    <s v="المحراق"/>
    <s v="Dispersed locations"/>
    <s v="No Response"/>
    <m/>
    <s v="YE1211"/>
    <n v="40"/>
    <n v="200"/>
    <s v="Existing"/>
    <s v="Aden Hub"/>
    <s v="Internationally Recognized Government "/>
    <s v="Reported on the IDP site reporting tool excersise"/>
  </r>
  <r>
    <x v="15"/>
    <s v="Abyan"/>
    <s v="Khanfar"/>
    <s v="Jaar"/>
    <m/>
    <s v="Al Qarna'ah"/>
    <s v="YE1211_0137"/>
    <s v="قرنه"/>
    <s v="Self-settled Camps / Settlements"/>
    <s v="No Response"/>
    <m/>
    <s v="YE1211"/>
    <n v="34"/>
    <n v="238"/>
    <s v="Existing"/>
    <s v="Aden Hub"/>
    <s v="Internationally Recognized Government "/>
    <s v="Reported on the IDP site reporting tool excersise"/>
  </r>
  <r>
    <x v="15"/>
    <s v="Abyan"/>
    <s v="Khanfar"/>
    <s v="Jaar"/>
    <m/>
    <s v="Al Wadi (Abyan)"/>
    <s v="YE1211_0136"/>
    <s v="الوادي"/>
    <s v="Self-settled Camps / Settlements"/>
    <s v="No Response"/>
    <m/>
    <s v="YE1211"/>
    <n v="212"/>
    <n v="968"/>
    <s v="Existing"/>
    <s v="Aden Hub"/>
    <s v="Internationally Recognized Government "/>
    <s v="Reported on the IDP site reporting tool excersise"/>
  </r>
  <r>
    <x v="15"/>
    <s v="Abyan"/>
    <s v="Khanfar"/>
    <s v="Jaar"/>
    <m/>
    <s v="Ad drdaj Village"/>
    <s v="YE1211_0130"/>
    <s v="الدرجاج"/>
    <s v="Dispersed locations"/>
    <s v="No Response"/>
    <m/>
    <s v="YE1211"/>
    <n v="202"/>
    <n v="1087"/>
    <s v="Existing"/>
    <s v="Aden Hub"/>
    <s v="Internationally Recognized Government "/>
    <s v="Reported on the IDP site reporting tool excersise"/>
  </r>
  <r>
    <x v="15"/>
    <s v="Abyan"/>
    <s v="Khanfar"/>
    <s v="Jaar"/>
    <m/>
    <s v="Jul al sadah camp"/>
    <s v="YE1211_0131"/>
    <s v="جول الساده"/>
    <s v="Self-settled Camps / Settlements"/>
    <s v="No Response"/>
    <m/>
    <s v="YE1211"/>
    <n v="74"/>
    <n v="518"/>
    <s v="Existing"/>
    <s v="Aden Hub"/>
    <s v="Internationally Recognized Government "/>
    <s v="Reported on the IDP site reporting tool excersise"/>
  </r>
  <r>
    <x v="15"/>
    <s v="Abyan"/>
    <s v="Khanfar"/>
    <s v="Jaar"/>
    <m/>
    <s v="Kadmat Lazboud"/>
    <s v="YE1211_0138"/>
    <s v="كدمة لزبود"/>
    <s v="Self-settled Camps / Settlements"/>
    <s v="No Response"/>
    <m/>
    <s v="YE1211"/>
    <n v="43"/>
    <n v="241"/>
    <s v="Existing"/>
    <s v="Aden Hub"/>
    <s v="Internationally Recognized Government "/>
    <s v="Reported on the IDP site reporting tool excersise"/>
  </r>
  <r>
    <x v="15"/>
    <s v="Abyan"/>
    <s v="Khanfar"/>
    <s v="Jaar"/>
    <s v="Alnegmah Alhmra"/>
    <s v="Alnegmah Alhmra"/>
    <s v="YE1211_0113"/>
    <s v="النجمة الحمراء"/>
    <s v="Self-settled Camps / Settlements"/>
    <s v="No Response"/>
    <m/>
    <s v="YE1211"/>
    <n v="101"/>
    <n v="497"/>
    <s v="Existing"/>
    <s v="Aden Hub"/>
    <s v="Internationally Recognized Government "/>
    <s v="Not reported"/>
  </r>
  <r>
    <x v="15"/>
    <s v="Abyan"/>
    <s v="Khanfar"/>
    <s v="Jaar"/>
    <s v="Arashan"/>
    <s v="Arashan"/>
    <s v="YE1211_0122"/>
    <s v="عرشان"/>
    <s v="Self-settled Camps / Settlements"/>
    <s v="No Response"/>
    <m/>
    <s v="YE1211"/>
    <n v="40"/>
    <n v="280"/>
    <s v="Existing"/>
    <s v="Aden Hub"/>
    <s v="Internationally Recognized Government "/>
    <s v="Not reported"/>
  </r>
  <r>
    <x v="15"/>
    <s v="Al Hodeidah"/>
    <s v="Al Qanawis"/>
    <s v="Kasharib"/>
    <s v="Kasharb Alsharqy"/>
    <s v="Mahal Al Hendi"/>
    <s v="YE1806_0911"/>
    <s v="محل الهندي"/>
    <s v="Self-settled Camps / Settlements"/>
    <s v="No Response"/>
    <m/>
    <s v="YE1806"/>
    <n v="190"/>
    <n v="1003"/>
    <s v="Existing"/>
    <s v="Al Hudaydah Hub"/>
    <s v="De Facto Authorities"/>
    <m/>
  </r>
  <r>
    <x v="15"/>
    <s v="Al Hodeidah"/>
    <s v="Al Qanawis"/>
    <s v="Kasharib"/>
    <s v="Kasharb Alsharqy"/>
    <s v="Al-Mujamaa Al-Hukomi"/>
    <s v="YE1806_0904"/>
    <s v="المجمع الحكومي"/>
    <s v="Self-settled Camps / Settlements"/>
    <s v="No Response"/>
    <s v="Khalf Fundoq Nasser (YE1806_0922)"/>
    <s v="YE1806"/>
    <n v="155"/>
    <n v="766"/>
    <s v="Existing"/>
    <s v="Al Hudaydah Hub"/>
    <s v="De Facto Authorities"/>
    <m/>
  </r>
  <r>
    <x v="15"/>
    <s v="Al Hodeidah"/>
    <s v="Al Qanawis"/>
    <s v="Kasharib"/>
    <s v="Kasharb Alsharqy"/>
    <s v="Madrasat Al-Fateh"/>
    <s v="YE1806_0914"/>
    <s v="مدرسة الفتح"/>
    <s v="collective center"/>
    <s v="No Response"/>
    <m/>
    <s v="YE1806"/>
    <n v="71"/>
    <n v="322"/>
    <s v="Existing"/>
    <s v="Al Hudaydah Hub"/>
    <s v="De Facto Authorities"/>
    <s v="UNHCR Partner"/>
  </r>
  <r>
    <x v="15"/>
    <s v="Al Hodeidah"/>
    <s v="Al Qanawis"/>
    <s v="Kasharib"/>
    <s v="Kasharb Algarby"/>
    <s v="Al-Hard"/>
    <s v="YE1806_0912"/>
    <s v="الحرد"/>
    <s v="Self-settled Camps / Settlements"/>
    <s v="No Response"/>
    <m/>
    <s v="YE1806"/>
    <n v="32"/>
    <n v="120"/>
    <s v="Existing"/>
    <s v="Al Hudaydah Hub"/>
    <s v="De Facto Authorities"/>
    <s v="UNHCR Partner"/>
  </r>
  <r>
    <x v="15"/>
    <s v="Al Hodeidah"/>
    <s v="Al Qanawis"/>
    <s v="Kasharib"/>
    <s v="Kasharb Algarby"/>
    <s v="Tubaish Al-Sharqi"/>
    <s v="YE1806_0921"/>
    <s v="الطبيش الشرقي"/>
    <s v="Self-settled Camps / Settlements"/>
    <s v="No Response"/>
    <m/>
    <s v="YE1806"/>
    <n v="45"/>
    <n v="193"/>
    <s v="Existing"/>
    <s v="Al Hudaydah Hub"/>
    <s v="De Facto Authorities"/>
    <s v="UNHCR Partner"/>
  </r>
  <r>
    <x v="15"/>
    <s v="Al Hodeidah"/>
    <s v="Al Qanawis"/>
    <s v="Kasharib"/>
    <s v="Kasharb Algarby"/>
    <s v="Al-Futaini Al-Shamali"/>
    <s v="YE1806_0919"/>
    <s v="الفتيني الشمالي"/>
    <s v="Self-settled Camps / Settlements"/>
    <s v="No Response"/>
    <m/>
    <s v="YE1806"/>
    <n v="26"/>
    <n v="107"/>
    <s v="Existing"/>
    <s v="Al Hudaydah Hub"/>
    <s v="De Facto Authorities"/>
    <s v="UNHCR Partner"/>
  </r>
  <r>
    <x v="15"/>
    <s v="Al Hodeidah"/>
    <s v="Al Qanawis"/>
    <s v="Kasharib"/>
    <s v="Kasharb Algarby"/>
    <s v="Al-Mabakera"/>
    <s v="YE1806_0900"/>
    <s v="المباكره"/>
    <s v="Self-settled Camps / Settlements"/>
    <s v="No Response"/>
    <m/>
    <s v="YE1806"/>
    <n v="62"/>
    <n v="320"/>
    <s v="Existing"/>
    <s v="Al Hudaydah Hub"/>
    <s v="De Facto Authorities"/>
    <s v="UNHCR Partner"/>
  </r>
  <r>
    <x v="15"/>
    <s v="Al Hodeidah"/>
    <s v="Al Qanawis"/>
    <s v="Kasharib"/>
    <s v="Kasharb Alsharqy"/>
    <s v="Tanmiat Al-Marah"/>
    <s v="YE1806_0924"/>
    <s v="تنمية المرأه"/>
    <s v="Self-settled Camps / Settlements"/>
    <s v="No Response"/>
    <m/>
    <s v="YE1806"/>
    <n v="126"/>
    <n v="575"/>
    <s v="Existing"/>
    <s v="Al Hudaydah Hub"/>
    <s v="De Facto Authorities"/>
    <m/>
  </r>
  <r>
    <x v="15"/>
    <s v="Al Hodeidah"/>
    <s v="Al Qanawis"/>
    <s v="Kasharib"/>
    <s v="Kasharb Alsharqy"/>
    <s v="Jama Al-Ssunnah"/>
    <s v="YE1806_0917"/>
    <s v="جامع السنه"/>
    <s v="Self-settled Camps / Settlements"/>
    <s v="No Response"/>
    <m/>
    <s v="YE1806"/>
    <n v="22"/>
    <n v="109"/>
    <s v="Existing"/>
    <s v="Al Hudaydah Hub"/>
    <s v="De Facto Authorities"/>
    <s v="UNHCR Partner"/>
  </r>
  <r>
    <x v="15"/>
    <s v="Al Hodeidah"/>
    <s v="Al Qanawis"/>
    <s v="Kasharib"/>
    <s v="Kasharb Alsharqy"/>
    <s v="Khazan Al-Fawrazi"/>
    <s v="YE1806_0908"/>
    <s v="خزان الفورزي"/>
    <s v="Self-settled Camps / Settlements"/>
    <s v="No Response"/>
    <m/>
    <s v="YE1806"/>
    <n v="235"/>
    <n v="1265"/>
    <s v="Existing"/>
    <s v="Al Hudaydah Hub"/>
    <s v="De Facto Authorities"/>
    <m/>
  </r>
  <r>
    <x v="15"/>
    <s v="Al Hodeidah"/>
    <s v="Al Qanawis"/>
    <s v="Kasharib"/>
    <s v="Kasharb Alsharqy"/>
    <s v="Khalf Fundoq Nasser"/>
    <s v="YE1806_0922"/>
    <s v="خلف فندق ناصر"/>
    <s v="Self-settled Camps / Settlements"/>
    <s v="No Response"/>
    <m/>
    <s v="YE1806"/>
    <n v="32"/>
    <n v="256"/>
    <s v="Existing"/>
    <s v="Al Hudaydah Hub"/>
    <s v="De Facto Authorities"/>
    <s v="UNHCR Partner"/>
  </r>
  <r>
    <x v="15"/>
    <s v="Al Hodeidah"/>
    <s v="Al Qanawis"/>
    <s v="Kasharib"/>
    <s v="Kasharb Algarby"/>
    <s v="Deer Al Tabeesh"/>
    <s v="YE1806_0929"/>
    <s v="دير الطبيش"/>
    <s v="Self-settled Camps / Settlements"/>
    <s v="No Response"/>
    <m/>
    <s v="YE1806"/>
    <n v="55"/>
    <n v="198"/>
    <s v="Existing"/>
    <s v="Al Hudaydah Hub"/>
    <s v="De Facto Authorities"/>
    <s v="UNHCR Partner"/>
  </r>
  <r>
    <x v="15"/>
    <s v="Al Hodeidah"/>
    <s v="Al Qanawis"/>
    <s v="Kasharib"/>
    <s v="Kasharb Alsharqy"/>
    <s v="Deer Al Hulaili"/>
    <s v="YE1806_0931"/>
    <s v="دير الهليلي"/>
    <s v="Self-settled Camps / Settlements"/>
    <s v="No Response"/>
    <m/>
    <s v="YE1806"/>
    <n v="68"/>
    <n v="320"/>
    <s v="Existing"/>
    <s v="Al Hudaydah Hub"/>
    <s v="De Facto Authorities"/>
    <s v="UNHCR Partner"/>
  </r>
  <r>
    <x v="15"/>
    <s v="Al Hodeidah"/>
    <s v="Al Qanawis"/>
    <s v="Kasharib"/>
    <s v="Kasharb Alsharqy"/>
    <s v="Deer Mohammed Hadi"/>
    <s v="YE1806_0915"/>
    <s v="دير محمد هادي"/>
    <s v="Self-settled Camps / Settlements"/>
    <s v="No Response"/>
    <m/>
    <s v="YE1806"/>
    <n v="27"/>
    <n v="145"/>
    <s v="Existing"/>
    <s v="Al Hudaydah Hub"/>
    <s v="De Facto Authorities"/>
    <s v="its called Deer Mohammed Mahdi,the correct name is Deer Mohammed Hadi"/>
  </r>
  <r>
    <x v="15"/>
    <s v="Al Hodeidah"/>
    <s v="Al Qanawis"/>
    <s v="Kasharib"/>
    <s v="Kasharb Algarby"/>
    <s v="Sharq Al-Mabakera"/>
    <s v="YE1806_0905"/>
    <s v="شرق المباكره"/>
    <s v="Self-settled Camps / Settlements"/>
    <s v="No Response"/>
    <m/>
    <s v="YE1806"/>
    <n v="34"/>
    <n v="153"/>
    <s v="Existing"/>
    <s v="Al Hudaydah Hub"/>
    <s v="De Facto Authorities"/>
    <s v="UNHCR Partner"/>
  </r>
  <r>
    <x v="15"/>
    <s v="Al Hodeidah"/>
    <s v="Al Qanawis"/>
    <s v="Kasharib"/>
    <s v="Kasharb Algarby"/>
    <s v="Mujama' Al Makeen"/>
    <s v="YE1806_0932"/>
    <s v="مجمع المكين"/>
    <s v="Self-settled Camps / Settlements"/>
    <s v="No Response"/>
    <s v="Mazrat Khola (YE1806_0902) , Mazrat Ali Haaj (YE1806_0920)"/>
    <s v="YE1806"/>
    <n v="140"/>
    <n v="623"/>
    <s v="Existing"/>
    <s v="Al Hudaydah Hub"/>
    <s v="De Facto Authorities"/>
    <m/>
  </r>
  <r>
    <x v="15"/>
    <s v="Al Hodeidah"/>
    <s v="Al Qanawis"/>
    <s v="Kasharib"/>
    <s v="Kasharb Algarby"/>
    <s v="Mahal Al-Sader"/>
    <s v="YE1806_0925"/>
    <s v="محل الصدر"/>
    <s v="Self-settled Camps / Settlements"/>
    <s v="No Response"/>
    <m/>
    <s v="YE1806"/>
    <n v="32"/>
    <n v="177"/>
    <s v="Existing"/>
    <s v="Al Hudaydah Hub"/>
    <s v="De Facto Authorities"/>
    <s v="UNHCR Partner"/>
  </r>
  <r>
    <x v="15"/>
    <s v="Al Hodeidah"/>
    <s v="Al Qanawis"/>
    <s v="Kasharib"/>
    <s v="Kasharb Alsharqy"/>
    <s v="Mahal Al-Abbasi Al-Sharqi"/>
    <s v="YE1806_0928"/>
    <s v="محل العباسي الشرقي"/>
    <s v="Self-settled Camps / Settlements"/>
    <s v="No Response"/>
    <m/>
    <s v="YE1806"/>
    <n v="20"/>
    <n v="108"/>
    <s v="Existing"/>
    <s v="Al Hudaydah Hub"/>
    <s v="De Facto Authorities"/>
    <s v="UNHCR Partner"/>
  </r>
  <r>
    <x v="15"/>
    <s v="Al Hodeidah"/>
    <s v="Al Qanawis"/>
    <s v="Kasharib"/>
    <s v="Kasharb Algarby"/>
    <s v="Mazrat Khola"/>
    <s v="YE1806_0902"/>
    <s v="مزرعة خلع"/>
    <s v="location"/>
    <s v="No Response"/>
    <m/>
    <s v="YE1806"/>
    <n v="16"/>
    <n v="70"/>
    <s v="Existing"/>
    <s v="Al Hudaydah Hub"/>
    <s v="De Facto Authorities"/>
    <s v="UNHCR Partner"/>
  </r>
  <r>
    <x v="15"/>
    <s v="Al Hodeidah"/>
    <s v="Al Qanawis"/>
    <s v="Kasharib"/>
    <s v="Kasharb Algarby"/>
    <s v="Mazrat Ali Haaj"/>
    <s v="YE1806_0920"/>
    <s v="مزرعة علي حاج"/>
    <s v="Self-settled Camps / Settlements"/>
    <s v="No Response"/>
    <m/>
    <s v="YE1806"/>
    <n v="26"/>
    <n v="133"/>
    <s v="Existing"/>
    <s v="Al Hudaydah Hub"/>
    <s v="De Facto Authorities"/>
    <s v="UNHCR Partner"/>
  </r>
  <r>
    <x v="15"/>
    <s v="Al Hodeidah"/>
    <s v="Al Qanawis"/>
    <s v="Kasharib"/>
    <s v="Kasharb Algarby"/>
    <s v="Wasat Deer Tubaish"/>
    <s v="YE1806_0907"/>
    <s v="وسط دير الطبيش"/>
    <s v="Self-settled Camps / Settlements"/>
    <s v="No Response"/>
    <m/>
    <s v="YE1806"/>
    <n v="58"/>
    <n v="274"/>
    <s v="Existing"/>
    <s v="Al Hudaydah Hub"/>
    <s v="De Facto Authorities"/>
    <s v="UNHCR Partner"/>
  </r>
  <r>
    <x v="15"/>
    <s v="Hajjah"/>
    <s v="Kuaydinah"/>
    <s v="Kuaydinah"/>
    <s v="BaniNashr"/>
    <s v="Al Sawad Bani Nashr"/>
    <s v="YE1722_0684"/>
    <s v="السواد بني نشر"/>
    <s v="Self-settled Camps / Settlements"/>
    <s v="No Response"/>
    <m/>
    <s v="YE1722"/>
    <n v="56"/>
    <n v="323"/>
    <s v="Existing"/>
    <s v="Al Hudaydah Hub"/>
    <s v="De Facto Authorities"/>
    <s v="na"/>
  </r>
  <r>
    <x v="15"/>
    <s v="Hajjah"/>
    <s v="Kuaydinah"/>
    <s v="Kuaydinah"/>
    <s v="Al Jawf Bani Nashr"/>
    <s v="Tajamo' Al-Juma'a Al Thulth"/>
    <s v="YE1722_0687"/>
    <s v="تجمع الجمعه الثلث"/>
    <s v="Self-settled Camps / Settlements"/>
    <s v="No Response"/>
    <m/>
    <s v="YE1722"/>
    <n v="46"/>
    <n v="307"/>
    <s v="Existing"/>
    <s v="Al Hudaydah Hub"/>
    <s v="De Facto Authorities"/>
    <s v="na"/>
  </r>
  <r>
    <x v="15"/>
    <s v="Hajjah"/>
    <s v="Kuaydinah"/>
    <s v="Kuaydinah"/>
    <s v="Sawakh"/>
    <s v="Sawakh"/>
    <s v="YE1722_0685"/>
    <s v="سواخ"/>
    <s v="Self-settled Camps / Settlements"/>
    <s v="No Response"/>
    <m/>
    <s v="YE1722"/>
    <n v="20"/>
    <n v="92"/>
    <s v="Existing"/>
    <s v="Al Hudaydah Hub"/>
    <s v="De Facto Authorities"/>
    <s v="na"/>
  </r>
  <r>
    <x v="15"/>
    <s v="Hajjah"/>
    <s v="Kuaydinah"/>
    <s v="Kuaydinah"/>
    <s v="Al Jawf Bani Nashr"/>
    <s v="Tajamo' Al Jum'ah"/>
    <s v="YE1722_0683"/>
    <s v="تجمع الجمعة"/>
    <s v="Self-settled Camps / Settlements"/>
    <s v="No Response"/>
    <m/>
    <s v="YE1722"/>
    <n v="50"/>
    <n v="350"/>
    <s v="Unknown Status"/>
    <s v="Al Hudaydah Hub"/>
    <s v="De Facto Authorities"/>
    <s v="UNHCR"/>
  </r>
  <r>
    <x v="15"/>
    <s v="Sanaa"/>
    <s v="Manakhah"/>
    <s v="Manakhah"/>
    <s v="Al-Sooq Al-Kadeem"/>
    <s v="Al-Sooq Al-Kadeem"/>
    <s v="YE2310_1232"/>
    <s v="السوق القديم"/>
    <s v="Self-settled Camps / Settlements"/>
    <s v="No Response"/>
    <s v="Almakrabah المغربة"/>
    <s v="YE2310"/>
    <n v="43"/>
    <n v="243"/>
    <s v="Existing"/>
    <s v="Sana'a Hub"/>
    <s v="De Facto Authorities"/>
    <s v="IDPs in this site live in some stores in the old market."/>
  </r>
  <r>
    <x v="15"/>
    <s v="Taiz"/>
    <s v="Sabir Al Mawadim"/>
    <s v="Marit"/>
    <s v="Al sharagebah"/>
    <s v="Al Farrouq School"/>
    <s v="YE1510_0223"/>
    <s v="مدرسة الفاروق"/>
    <s v="location"/>
    <s v="No Response"/>
    <m/>
    <s v="YE1510"/>
    <n v="9"/>
    <n v="46"/>
    <s v="Existing"/>
    <s v="Aden Hub"/>
    <s v="Internationally Recognized Government "/>
    <s v="YCO (voluntary management without fund )"/>
  </r>
  <r>
    <x v="15"/>
    <s v="Taiz"/>
    <s v="Sabir Al Mawadim"/>
    <s v="Marit"/>
    <s v="Alsahb"/>
    <s v="Omar Bin Abdulaziez School"/>
    <s v="YE1510_0226"/>
    <s v="مدرسة عمر بن عبدالعزيز"/>
    <s v="collective center"/>
    <s v="No Response"/>
    <m/>
    <s v="YE1510"/>
    <n v="20"/>
    <n v="89"/>
    <s v="Existing"/>
    <s v="Aden Hub"/>
    <s v="Internationally Recognized Government "/>
    <s v="YCO (voluntary management without fund )"/>
  </r>
  <r>
    <x v="15"/>
    <s v="Hajjah"/>
    <s v="Abs"/>
    <s v="Matwalah"/>
    <s v="Matwalah"/>
    <s v="Al Hareeq"/>
    <s v="YE1704_0457"/>
    <s v="الحريق"/>
    <s v="Self-settled Camps / Settlements"/>
    <s v="No Response"/>
    <m/>
    <s v="YE1704"/>
    <n v="140"/>
    <n v="980"/>
    <s v="Unknown Status"/>
    <s v="Al Hudaydah Hub"/>
    <s v="De Facto Authorities"/>
    <s v="NA"/>
  </r>
  <r>
    <x v="15"/>
    <s v="Hajjah"/>
    <s v="Abs"/>
    <s v="Matwalah"/>
    <s v="Matwalah"/>
    <s v="As Sabeel"/>
    <s v="YE1704_0506"/>
    <s v="السبيل"/>
    <s v="Self-settled Camps / Settlements"/>
    <s v="No Response"/>
    <s v="Almurabae alshrqy, Alwasat- المربع الشرقي, الوسط"/>
    <s v="YE1704"/>
    <n v="340"/>
    <n v="1708"/>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15"/>
    <s v="Hajjah"/>
    <s v="Abs"/>
    <s v="Matwalah"/>
    <s v="Matwalah"/>
    <s v="Al'ak"/>
    <s v="YE1704_0524"/>
    <s v="العك"/>
    <s v="Self-settled Camps / Settlements"/>
    <s v="No Response"/>
    <s v="Alkdf, almskt, Al'ak- الكدف, المسكة, العك"/>
    <s v="YE1704"/>
    <n v="157"/>
    <n v="902"/>
    <s v="Existing"/>
    <s v="Al Hudaydah Hub"/>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15"/>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s v="YE1704"/>
    <n v="305"/>
    <n v="1381"/>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15"/>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s v="YE1704"/>
    <n v="930"/>
    <n v="5030"/>
    <s v="Existing"/>
    <s v="Al Hudaydah Hub"/>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15"/>
    <s v="Hajjah"/>
    <s v="Abs"/>
    <s v="Matwalah"/>
    <s v="Matwalah"/>
    <s v="Deer Alauqm"/>
    <s v="YE1704_0557"/>
    <s v="دير العقم"/>
    <s v="Self-settled Camps / Settlements"/>
    <s v="No Response"/>
    <s v="Alhajjawrat, Alhnatrt, Al-Zawaleh, Dosh - الحجاورة, الحناترة, الزوالعة, دش"/>
    <s v="YE1704"/>
    <n v="224"/>
    <n v="1174"/>
    <s v="Existing"/>
    <s v="Al Hudaydah Hub"/>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Matwalah"/>
    <s v="Matwalah"/>
    <s v="Quhaim"/>
    <s v="YE1704_0527"/>
    <s v="قحيم"/>
    <s v="Self-settled Camps / Settlements"/>
    <s v="No Response"/>
    <s v="Alhryq, Alhramlah, Shaefa-الحريق, الحراملة, شعفة"/>
    <s v="YE1704"/>
    <n v="221"/>
    <n v="1334"/>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15"/>
    <s v="Hajjah"/>
    <s v="Abs"/>
    <s v="Matwalah"/>
    <s v="Matwalah"/>
    <s v="Majoar"/>
    <s v="YE1704_0519"/>
    <s v="مجعر"/>
    <s v="Self-settled Camps / Settlements"/>
    <s v="No Response"/>
    <s v="Al-Musalam, Habeel Al-Hodish, Bani Al Maghas, Al Houta, Bani Awaid- المسلام, حبيل الهديش, بني المغاس, الحوطة, بني عويد,"/>
    <s v="YE1704"/>
    <n v="343"/>
    <n v="1985"/>
    <s v="Existing"/>
    <s v="Al Hudaydah Hub"/>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15"/>
    <s v="Sanaa"/>
    <s v="Jihanah"/>
    <s v="Miswar - Jihanah"/>
    <s v="Dar Hazem"/>
    <s v="ALsamarat site"/>
    <s v="YE2316_1234"/>
    <s v="موقع السمرات"/>
    <s v="Self-settled Camps / Settlements"/>
    <s v="No Response"/>
    <m/>
    <s v="YE2316"/>
    <n v="25"/>
    <n v="175"/>
    <s v="Existing"/>
    <s v="Sana'a Hub"/>
    <s v="De Facto Authorities"/>
    <s v="n/a"/>
  </r>
  <r>
    <x v="15"/>
    <s v="Al Hodeidah"/>
    <s v="Alluhayah"/>
    <s v="Mur wa Rub Al Wadi"/>
    <s v="Robo'a Al-Wadi"/>
    <s v="Al-Meslam"/>
    <s v="YE1802_0795"/>
    <s v="المسلام"/>
    <s v="Self-settled Camps / Settlements"/>
    <s v="No Response"/>
    <m/>
    <s v="YE1802"/>
    <n v="24"/>
    <n v="124"/>
    <s v="Existing"/>
    <s v="Al Hudaydah Hub"/>
    <s v="De Facto Authorities"/>
    <s v="na"/>
  </r>
  <r>
    <x v="15"/>
    <s v="Al Hodeidah"/>
    <s v="Alluhayah"/>
    <s v="Mur wa Rub Al Wadi"/>
    <s v="Robo'a Al-Wadi"/>
    <s v="Matoor Aitan"/>
    <s v="YE1802_0857"/>
    <s v="ماطور عيطان"/>
    <s v="location"/>
    <s v="No Response"/>
    <m/>
    <s v="YE1802"/>
    <n v="13"/>
    <n v="65"/>
    <s v="Existing"/>
    <s v="Al Hudaydah Hub"/>
    <s v="De Facto Authorities"/>
    <s v="na"/>
  </r>
  <r>
    <x v="15"/>
    <s v="Al Hodeidah"/>
    <s v="Alluhayah"/>
    <s v="Mur wa Rub Al Wadi"/>
    <s v="Al-Wadi"/>
    <s v="Mahal Madhee'e"/>
    <s v="YE1802_0846"/>
    <s v="محل مضيع"/>
    <s v="Self-settled Camps / Settlements"/>
    <s v="No Response"/>
    <m/>
    <s v="YE1802"/>
    <n v="34"/>
    <n v="188"/>
    <s v="Existing"/>
    <s v="Al Hudaydah Hub"/>
    <s v="De Facto Authorities"/>
    <s v="na"/>
  </r>
  <r>
    <x v="15"/>
    <s v="Socotra"/>
    <s v="Qalansiyah wa Abd Al Kuri"/>
    <s v="Qalansiyah wa Abd Al Kuri"/>
    <s v="Nait"/>
    <s v="Neet"/>
    <s v="YE3202_1639"/>
    <s v="نيت"/>
    <s v="location"/>
    <s v="No Response"/>
    <m/>
    <s v="YE3202"/>
    <n v="15"/>
    <n v="102"/>
    <s v="Existing"/>
    <s v="Aden Hub"/>
    <s v="Internationally Recognized Government "/>
    <s v="."/>
  </r>
  <r>
    <x v="15"/>
    <s v="Hajjah"/>
    <s v="Abs"/>
    <s v="Qatabah"/>
    <s v="Qatabah"/>
    <s v="Alhajrah"/>
    <s v="YE1704_0534"/>
    <s v="الحجرة"/>
    <s v="Self-settled Camps / Settlements"/>
    <s v="No Response"/>
    <m/>
    <s v="YE1704"/>
    <n v="170"/>
    <n v="979"/>
    <s v="Existing"/>
    <s v="Al Hudaydah Hub"/>
    <s v="De Facto Authorities"/>
    <s v="the number of HHs from INAT"/>
  </r>
  <r>
    <x v="15"/>
    <s v="Al Bayda"/>
    <s v="Wald Rabi"/>
    <s v="Qayfat Aal Mahdi"/>
    <s v="Leqah"/>
    <s v="Al-Wehdah School"/>
    <s v="YE1415_0169"/>
    <s v="مدرسة الوحدة"/>
    <s v="collective center"/>
    <s v="No Response"/>
    <m/>
    <s v="YE1415"/>
    <n v="20"/>
    <n v="80"/>
    <s v="Unknown Status"/>
    <s v="Sana'a Hub"/>
    <s v="De Facto Authorities"/>
    <s v="n/a"/>
  </r>
  <r>
    <x v="15"/>
    <s v="Al Bayda"/>
    <s v="Rada"/>
    <s v="Rada"/>
    <s v="alkaniq"/>
    <s v="alkaniq"/>
    <s v="YE1413_0164"/>
    <s v="الخانق"/>
    <s v="Self-settled Camps / Settlements"/>
    <s v="No Response"/>
    <m/>
    <s v="YE1413"/>
    <n v="50"/>
    <n v="280"/>
    <s v="Existing"/>
    <s v="Sana'a Hub"/>
    <s v="De Facto Authorities"/>
    <s v="n/a"/>
  </r>
  <r>
    <x v="15"/>
    <s v="Al Bayda"/>
    <s v="Rada"/>
    <s v="Rada"/>
    <s v="Al-Salam nighborhood"/>
    <s v="Al-Salam Neighbourhood"/>
    <s v="YE1413_0162"/>
    <s v="حي السلام"/>
    <s v="location"/>
    <s v="No Response"/>
    <m/>
    <s v="YE1413"/>
    <n v="13"/>
    <n v="89"/>
    <s v="Unknown Status"/>
    <s v="Sana'a Hub"/>
    <s v="De Facto Authorities"/>
    <s v="n/a"/>
  </r>
  <r>
    <x v="15"/>
    <s v="Marib"/>
    <s v="Raghwan"/>
    <s v="Raghwan"/>
    <m/>
    <s v="As Sahel"/>
    <s v="YE2602_1338"/>
    <s v="الساحل"/>
    <s v="Self-settled Camps / Settlements"/>
    <s v="No Response"/>
    <m/>
    <s v="YE2602"/>
    <n v="23"/>
    <n v="139"/>
    <s v="Existing"/>
    <s v="Marib Hub"/>
    <s v="Internationally Recognized Government "/>
    <m/>
  </r>
  <r>
    <x v="15"/>
    <s v="Marib"/>
    <s v="Raghwan"/>
    <s v="Raghwan"/>
    <m/>
    <s v="Asdas"/>
    <s v="YE2602_1339"/>
    <s v="اسداس"/>
    <s v="collective center"/>
    <s v="No Response"/>
    <m/>
    <s v="YE2602"/>
    <n v="29"/>
    <n v="127"/>
    <s v="Existing"/>
    <s v="Marib Hub"/>
    <s v="Internationally Recognized Government "/>
    <m/>
  </r>
  <r>
    <x v="15"/>
    <s v="Raymah"/>
    <s v="Al Jafariyyah"/>
    <s v="Rama"/>
    <s v="Altawr"/>
    <s v="Altawr"/>
    <s v="YE3106_2275"/>
    <s v="الطور"/>
    <s v="Self-settled Camps / Settlements"/>
    <s v="No Response"/>
    <m/>
    <s v="YE3106"/>
    <n v="50"/>
    <n v="292"/>
    <s v="Existing"/>
    <s v="Al Hudaydah Hub"/>
    <s v="De Facto Authorities"/>
    <m/>
  </r>
  <r>
    <x v="15"/>
    <s v="Al Hodeidah"/>
    <s v="Alluhayah"/>
    <s v="Rub Ad Dus"/>
    <s v="Al Bujyah"/>
    <s v="Al Awlah"/>
    <s v="YE1802_0848"/>
    <s v="العوله"/>
    <s v="Self-settled Camps / Settlements"/>
    <s v="No Response"/>
    <m/>
    <s v="YE1802"/>
    <n v="47"/>
    <n v="239"/>
    <s v="Existing"/>
    <s v="Al Hudaydah Hub"/>
    <s v="De Facto Authorities"/>
    <s v="na"/>
  </r>
  <r>
    <x v="15"/>
    <s v="Hajjah"/>
    <s v="Bani Qays"/>
    <s v="Rub Al Buni"/>
    <s v="Rab' Al Baowni"/>
    <s v="Al Rayghah"/>
    <s v="YE1724_0703"/>
    <s v="الريغه"/>
    <s v="Self-settled Camps / Settlements"/>
    <s v="No Response"/>
    <m/>
    <s v="YE1724"/>
    <n v="25"/>
    <n v="145"/>
    <s v="Existing"/>
    <s v="Al Hudaydah Hub"/>
    <s v="De Facto Authorities"/>
    <s v="na"/>
  </r>
  <r>
    <x v="15"/>
    <s v="Al Hodeidah"/>
    <s v="Alluhayah"/>
    <s v="Rub Al Flu"/>
    <s v="Al Bujyah"/>
    <s v="Jabal Al Melh 2"/>
    <s v="YE1802_0855"/>
    <s v="جبل الملح 2"/>
    <s v="Self-settled Camps / Settlements"/>
    <s v="No Response"/>
    <m/>
    <s v="YE1802"/>
    <n v="54"/>
    <n v="313"/>
    <s v="Existing"/>
    <s v="Al Hudaydah Hub"/>
    <s v="De Facto Authorities"/>
    <s v="na"/>
  </r>
  <r>
    <x v="15"/>
    <s v="Al Hodeidah"/>
    <s v="Alluhayah"/>
    <s v="Rub Al Hadrami - Alluhayah"/>
    <s v="Bani Jami"/>
    <s v="Al Battaryah"/>
    <s v="YE1802_0850"/>
    <s v="البتاريه"/>
    <s v="Self-settled Camps / Settlements"/>
    <s v="No Response"/>
    <m/>
    <s v="YE1802"/>
    <n v="53"/>
    <n v="267"/>
    <s v="Existing"/>
    <s v="Al Hudaydah Hub"/>
    <s v="De Facto Authorities"/>
    <s v="na"/>
  </r>
  <r>
    <x v="15"/>
    <s v="Al Hodeidah"/>
    <s v="Alluhayah"/>
    <s v="Rub Al Hadrami - Alluhayah"/>
    <s v="bani jami"/>
    <s v="Durain"/>
    <s v="YE1802_0839"/>
    <s v="الدرين"/>
    <s v="location"/>
    <s v="No Response"/>
    <m/>
    <s v="YE1802"/>
    <n v="18"/>
    <n v="82"/>
    <s v="Existing"/>
    <s v="Al Hudaydah Hub"/>
    <s v="De Facto Authorities"/>
    <s v="na"/>
  </r>
  <r>
    <x v="15"/>
    <s v="Al Hodeidah"/>
    <s v="Alluhayah"/>
    <s v="Rub Al Hadrami - Alluhayah"/>
    <s v="Bani Jami"/>
    <s v="Al-Sheba"/>
    <s v="YE1802_0851"/>
    <s v="الشعبه"/>
    <s v="location"/>
    <s v="No Response"/>
    <m/>
    <s v="YE1802"/>
    <n v="18"/>
    <n v="119"/>
    <s v="Existing"/>
    <s v="Al Hudaydah Hub"/>
    <s v="De Facto Authorities"/>
    <s v="na"/>
  </r>
  <r>
    <x v="15"/>
    <s v="Al Hodeidah"/>
    <s v="Alluhayah"/>
    <s v="Rub Al Hadrami - Alluhayah"/>
    <s v="Bani Jami"/>
    <s v="Al Nasheryah"/>
    <s v="YE1802_0843"/>
    <s v="الناشريه"/>
    <s v="Self-settled Camps / Settlements"/>
    <s v="No Response"/>
    <m/>
    <s v="YE1802"/>
    <n v="77"/>
    <n v="354"/>
    <s v="Existing"/>
    <s v="Al Hudaydah Hub"/>
    <s v="De Facto Authorities"/>
    <s v="na"/>
  </r>
  <r>
    <x v="15"/>
    <s v="Al Hodeidah"/>
    <s v="Alluhayah"/>
    <s v="Rub Al Hadrami - Alluhayah"/>
    <s v="Bani Jami"/>
    <s v="Mahal Hajri"/>
    <s v="YE1802_0853"/>
    <s v="محل حجري"/>
    <s v="Self-settled Camps / Settlements"/>
    <s v="No Response"/>
    <m/>
    <s v="YE1802"/>
    <n v="69"/>
    <n v="329"/>
    <s v="Existing"/>
    <s v="Al Hudaydah Hub"/>
    <s v="De Facto Authorities"/>
    <s v="na"/>
  </r>
  <r>
    <x v="15"/>
    <s v="Al Hodeidah"/>
    <s v="Alluhayah"/>
    <s v="Rub Al Hajn (Bani Jami)"/>
    <s v="bani jami"/>
    <s v="Al Zahir"/>
    <s v="YE1802_0842"/>
    <s v="الزاهر"/>
    <s v="Self-settled Camps / Settlements"/>
    <s v="No Response"/>
    <m/>
    <s v="YE1802"/>
    <n v="159"/>
    <n v="863"/>
    <s v="Existing"/>
    <s v="Al Hudaydah Hub"/>
    <s v="De Facto Authorities"/>
    <m/>
  </r>
  <r>
    <x v="15"/>
    <s v="Al Hodeidah"/>
    <s v="Al Munirah"/>
    <s v="Rub Al Qahm"/>
    <m/>
    <s v="Al-Harah Al-Janobiah"/>
    <s v="YE1805_0872"/>
    <s v="الحارة الجنوبية"/>
    <s v="Self-settled Camps / Settlements"/>
    <s v="No Response"/>
    <m/>
    <s v="YE1805"/>
    <n v="47"/>
    <n v="329"/>
    <s v="Unknown Status"/>
    <s v="Al Hudaydah Hub"/>
    <s v="De Facto Authorities"/>
    <s v="NA"/>
  </r>
  <r>
    <x v="15"/>
    <s v="Al Hodeidah"/>
    <s v="Al Munirah"/>
    <s v="Rub Al Qahm"/>
    <m/>
    <s v="Al-Harah Al-Shmaliah Al-Qrbiah"/>
    <s v="YE1805_0873"/>
    <s v="الحارة الشمالية الغربية"/>
    <s v="Self-settled Camps / Settlements"/>
    <s v="No Response"/>
    <m/>
    <s v="YE1805"/>
    <n v="25"/>
    <n v="175"/>
    <s v="Unknown Status"/>
    <s v="Al Hudaydah Hub"/>
    <s v="De Facto Authorities"/>
    <s v="NA"/>
  </r>
  <r>
    <x v="15"/>
    <s v="Al Hodeidah"/>
    <s v="Al Munirah"/>
    <s v="Rub Al Qahm"/>
    <m/>
    <s v="Al-Harah Al-Shamaliah behind the hospital"/>
    <s v="YE1805_0871"/>
    <s v="الحارة الشمالية خلف المستشفى"/>
    <s v="Self-settled Camps / Settlements"/>
    <s v="No Response"/>
    <m/>
    <s v="YE1805"/>
    <n v="45"/>
    <n v="315"/>
    <s v="Unknown Status"/>
    <s v="Al Hudaydah Hub"/>
    <s v="De Facto Authorities"/>
    <s v="NA"/>
  </r>
  <r>
    <x v="15"/>
    <s v="Al Hodeidah"/>
    <s v="Al Munirah"/>
    <s v="Rub Al Qahm"/>
    <s v="Al Hasnyah"/>
    <s v="Al Husainyah"/>
    <s v="YE1805_0866"/>
    <s v="الحسينية"/>
    <s v="location"/>
    <s v="No Response"/>
    <m/>
    <s v="YE1805"/>
    <n v="2"/>
    <n v="17"/>
    <s v="Unknown Status"/>
    <s v="Al Hudaydah Hub"/>
    <s v="De Facto Authorities"/>
    <s v="NA"/>
  </r>
  <r>
    <x v="15"/>
    <s v="Al Hodeidah"/>
    <s v="Al Munirah"/>
    <s v="Rub Al Qahm"/>
    <s v="Al Qasheeri"/>
    <s v="Al Qushairi"/>
    <s v="YE1805_0870"/>
    <s v="القشيري"/>
    <s v="location"/>
    <s v="No Response"/>
    <m/>
    <s v="YE1805"/>
    <n v="7"/>
    <n v="48"/>
    <s v="Unknown Status"/>
    <s v="Al Hudaydah Hub"/>
    <s v="De Facto Authorities"/>
    <s v="NA"/>
  </r>
  <r>
    <x v="15"/>
    <s v="Al Hodeidah"/>
    <s v="Al Munirah"/>
    <s v="Rub Al Qahm"/>
    <s v="Western Al Marouf"/>
    <s v="Al Ma'roof Al Gharbi"/>
    <s v="YE1805_0869"/>
    <s v="المعروف الغربي"/>
    <s v="location"/>
    <s v="No Response"/>
    <m/>
    <s v="YE1805"/>
    <n v="7"/>
    <n v="47"/>
    <s v="Unknown Status"/>
    <s v="Al Hudaydah Hub"/>
    <s v="De Facto Authorities"/>
    <s v="NA"/>
  </r>
  <r>
    <x v="15"/>
    <s v="Al Hodeidah"/>
    <s v="Al Munirah"/>
    <s v="Rub Al Qahm"/>
    <m/>
    <s v="Al Muneerah"/>
    <s v="YE1805_0865"/>
    <s v="المنيرة"/>
    <s v="location"/>
    <s v="No Response"/>
    <m/>
    <s v="YE1805"/>
    <n v="16"/>
    <n v="110"/>
    <s v="Unknown Status"/>
    <s v="Al Hudaydah Hub"/>
    <s v="De Facto Authorities"/>
    <s v="NA"/>
  </r>
  <r>
    <x v="15"/>
    <s v="Al Hodeidah"/>
    <s v="Al Munirah"/>
    <s v="Rub Al Qahm"/>
    <m/>
    <s v="Ban Abbas"/>
    <s v="YE1805_0863"/>
    <s v="بني عباس"/>
    <s v="Self-settled Camps / Settlements"/>
    <s v="No Response"/>
    <m/>
    <s v="YE1805"/>
    <n v="74"/>
    <n v="518"/>
    <s v="Unknown Status"/>
    <s v="Al Hudaydah Hub"/>
    <s v="De Facto Authorities"/>
    <s v="NA"/>
  </r>
  <r>
    <x v="15"/>
    <s v="Al Hodeidah"/>
    <s v="Al Munirah"/>
    <s v="Rub Al Qahm"/>
    <m/>
    <s v="Tajamo' Ibn Abbas"/>
    <s v="YE1805_0874"/>
    <s v="تجمع ابن عباس"/>
    <s v="location"/>
    <s v="No Response"/>
    <m/>
    <s v="YE1805"/>
    <n v="12"/>
    <n v="87"/>
    <s v="Unknown Status"/>
    <s v="Al Hudaydah Hub"/>
    <s v="De Facto Authorities"/>
    <s v="NA"/>
  </r>
  <r>
    <x v="15"/>
    <s v="Al Hodeidah"/>
    <s v="Al Munirah"/>
    <s v="Rub Al Qahm"/>
    <m/>
    <s v="Mahal Abdullah Aqlain"/>
    <s v="YE1805_0858"/>
    <s v="محل عبدالله عقلان"/>
    <s v="Self-settled Camps / Settlements"/>
    <s v="No Response"/>
    <m/>
    <s v="YE1805"/>
    <n v="30"/>
    <n v="210"/>
    <s v="Unknown Status"/>
    <s v="Al Hudaydah Hub"/>
    <s v="De Facto Authorities"/>
    <s v="NA"/>
  </r>
  <r>
    <x v="15"/>
    <s v="Al Hodeidah"/>
    <s v="Al Munirah"/>
    <s v="Rub Al Qahm"/>
    <m/>
    <s v="Mazraat Al-Amin"/>
    <s v="YE1805_0867"/>
    <s v="مزرعة الأمين"/>
    <s v="Self-settled Camps / Settlements"/>
    <s v="No Response"/>
    <m/>
    <s v="YE1805"/>
    <n v="25"/>
    <n v="175"/>
    <s v="Unknown Status"/>
    <s v="Al Hudaydah Hub"/>
    <s v="De Facto Authorities"/>
    <s v="NA"/>
  </r>
  <r>
    <x v="15"/>
    <s v="Al Hodeidah"/>
    <s v="Al Munirah"/>
    <s v="Rub Al Qahm"/>
    <m/>
    <s v="Mazraat Al-Dajaj"/>
    <s v="YE1805_0868"/>
    <s v="مزرعة الدجاج"/>
    <s v="Self-settled Camps / Settlements"/>
    <s v="No Response"/>
    <m/>
    <s v="YE1805"/>
    <n v="25"/>
    <n v="175"/>
    <s v="Unknown Status"/>
    <s v="Al Hudaydah Hub"/>
    <s v="De Facto Authorities"/>
    <s v="NA"/>
  </r>
  <r>
    <x v="15"/>
    <s v="Al Hodeidah"/>
    <s v="Al Munirah"/>
    <s v="Rub Al Qahm"/>
    <m/>
    <s v="Mazraat Ali Tajabeer"/>
    <s v="YE1805_0878"/>
    <s v="مزرعة تجابير"/>
    <s v="location"/>
    <s v="No Response"/>
    <m/>
    <s v="YE1805"/>
    <n v="15"/>
    <n v="105"/>
    <s v="Unknown Status"/>
    <s v="Al Hudaydah Hub"/>
    <s v="De Facto Authorities"/>
    <s v="NA"/>
  </r>
  <r>
    <x v="15"/>
    <s v="Al Hodeidah"/>
    <s v="Al Munirah"/>
    <s v="Rub Al Qahm"/>
    <m/>
    <s v="Mazraat Hamed Meshrai"/>
    <s v="YE1805_0876"/>
    <s v="مزرعة حامد مشاري"/>
    <s v="location"/>
    <s v="No Response"/>
    <m/>
    <s v="YE1805"/>
    <n v="15"/>
    <n v="105"/>
    <s v="Unknown Status"/>
    <s v="Al Hudaydah Hub"/>
    <s v="De Facto Authorities"/>
    <s v="NA"/>
  </r>
  <r>
    <x v="15"/>
    <s v="Al Hodeidah"/>
    <s v="Al Munirah"/>
    <s v="Rub Al Qahm"/>
    <m/>
    <s v="Mazraat Mohammed Zukhaim"/>
    <s v="YE1805_0877"/>
    <s v="مزرعة محمد زخيم"/>
    <s v="Self-settled Camps / Settlements"/>
    <s v="No Response"/>
    <m/>
    <s v="YE1805"/>
    <n v="25"/>
    <n v="175"/>
    <s v="Unknown Status"/>
    <s v="Al Hudaydah Hub"/>
    <s v="De Facto Authorities"/>
    <s v="NA"/>
  </r>
  <r>
    <x v="15"/>
    <s v="Al Hodeidah"/>
    <s v="Al Munirah"/>
    <s v="Rub Al Qahm"/>
    <m/>
    <s v="Mazraat Hebah Yahya"/>
    <s v="YE1805_0875"/>
    <s v="مزرعة هبه يحيى"/>
    <s v="Self-settled Camps / Settlements"/>
    <s v="No Response"/>
    <m/>
    <s v="YE1805"/>
    <n v="26"/>
    <n v="182"/>
    <s v="Unknown Status"/>
    <s v="Al Hudaydah Hub"/>
    <s v="De Facto Authorities"/>
    <s v="NA"/>
  </r>
  <r>
    <x v="15"/>
    <s v="Al Hodeidah"/>
    <s v="Al Munirah"/>
    <s v="Rub Al Qahm"/>
    <m/>
    <s v="Wasat Al-Harah Al-Shamaliah"/>
    <s v="YE1805_0864"/>
    <s v="وسط الحارة الشمالية"/>
    <s v="Self-settled Camps / Settlements"/>
    <s v="No Response"/>
    <m/>
    <s v="YE1805"/>
    <n v="37"/>
    <n v="259"/>
    <s v="Unknown Status"/>
    <s v="Al Hudaydah Hub"/>
    <s v="De Facto Authorities"/>
    <s v="NA"/>
  </r>
  <r>
    <x v="15"/>
    <s v="Al Hodeidah"/>
    <s v="Alluhayah"/>
    <s v="Rub Ash Sham - Alluhayah"/>
    <s v="bani jami"/>
    <s v="Amran"/>
    <s v="YE1802_0849"/>
    <s v="عمران"/>
    <s v="Self-settled Camps / Settlements"/>
    <s v="No Response"/>
    <m/>
    <s v="YE1802"/>
    <n v="31"/>
    <n v="176"/>
    <s v="Existing"/>
    <s v="Al Hudaydah Hub"/>
    <s v="De Facto Authorities"/>
    <s v="na"/>
  </r>
  <r>
    <x v="15"/>
    <s v="Al Hodeidah"/>
    <s v="Alluhayah"/>
    <s v="Rub Ash Sham - Alluhayah"/>
    <s v="bani jami"/>
    <s v="Mjash"/>
    <s v="YE1802_0844"/>
    <s v="مجعش"/>
    <s v="Self-settled Camps / Settlements"/>
    <s v="No Response"/>
    <m/>
    <s v="YE1802"/>
    <n v="45"/>
    <n v="206"/>
    <s v="Existing"/>
    <s v="Al Hudaydah Hub"/>
    <s v="De Facto Authorities"/>
    <s v="na"/>
  </r>
  <r>
    <x v="15"/>
    <s v="Al Bayda"/>
    <s v="Sabah"/>
    <s v="Sabah"/>
    <s v="Hout"/>
    <s v="No name"/>
    <s v="YE1417_0170"/>
    <s v="بدون اسم"/>
    <s v="location"/>
    <s v="No Response"/>
    <m/>
    <s v="YE1417"/>
    <n v="4"/>
    <n v="28"/>
    <s v="Unknown Status"/>
    <s v="Sana'a Hub"/>
    <s v="De Facto Authorities"/>
    <s v="n/a"/>
  </r>
  <r>
    <x v="15"/>
    <s v="Hadramawt"/>
    <s v="Sah"/>
    <s v="Sah"/>
    <s v="Sah"/>
    <s v="Nesma"/>
    <s v="YE1909_1139"/>
    <s v="نيسمة"/>
    <s v="Self-settled Camps / Settlements"/>
    <s v="No Response"/>
    <m/>
    <s v="YE1909"/>
    <n v="57"/>
    <n v="400"/>
    <s v="Existing"/>
    <s v="Aden Hub"/>
    <s v="Internationally Recognized Government "/>
    <s v="New IDP Site Reporting Tool"/>
  </r>
  <r>
    <x v="15"/>
    <s v="Taiz"/>
    <s v="Salah"/>
    <s v="Salah"/>
    <s v="Salah"/>
    <s v="Near to Quraish Mosque"/>
    <s v="YE1519_0289"/>
    <s v="جوار مسجد القرشي"/>
    <s v="Self-settled Camps / Settlements"/>
    <s v="No Response"/>
    <m/>
    <s v="YE1519"/>
    <n v="100"/>
    <n v="530"/>
    <s v="Existing"/>
    <s v="Aden Hub"/>
    <s v="Internationally Recognized Government "/>
    <s v="BCFHD could not reach the area due to security concerns in September 2022."/>
  </r>
  <r>
    <x v="15"/>
    <s v="Taiz"/>
    <s v="Salah"/>
    <s v="Salah"/>
    <s v="Salah"/>
    <s v="At Tawhied Neighborhood buildings"/>
    <s v="YE1519_0297"/>
    <s v="مبنى حي التوحيد"/>
    <s v="collective center"/>
    <s v="No Response"/>
    <m/>
    <s v="YE1519"/>
    <n v="90"/>
    <n v="477"/>
    <s v="Existing"/>
    <s v="Aden Hub"/>
    <s v="Internationally Recognized Government "/>
    <s v="BCFHD could not reach the area due to security concerns in September 2022."/>
  </r>
  <r>
    <x v="15"/>
    <s v="Taiz"/>
    <s v="Salah"/>
    <s v="Salah"/>
    <s v="Alshakb"/>
    <s v="Saeed Building"/>
    <s v="YE1519_0300"/>
    <s v="مبنى سعيد"/>
    <s v="location"/>
    <s v="No Response"/>
    <m/>
    <s v="YE1519"/>
    <n v="4"/>
    <n v="28"/>
    <s v="Existing"/>
    <s v="Aden Hub"/>
    <s v="Internationally Recognized Government "/>
    <s v="BCFHD could not reach the area due to security concerns in September 2022."/>
  </r>
  <r>
    <x v="15"/>
    <s v="Amran"/>
    <s v="Shaharah"/>
    <s v="Sayran Al Gharbi"/>
    <s v="alhaygah"/>
    <s v="alhaygah site"/>
    <s v="YE2905_1511"/>
    <s v="موقع الهيجة"/>
    <s v="location"/>
    <s v="No Response"/>
    <m/>
    <s v="YE2905"/>
    <n v="4"/>
    <n v="19"/>
    <s v="Existing"/>
    <s v="Sana'a Hub"/>
    <s v="De Facto Authorities"/>
    <s v="NA"/>
  </r>
  <r>
    <x v="15"/>
    <s v="Amran"/>
    <s v="Dhibain"/>
    <s v="Sufyan"/>
    <s v="Da'em"/>
    <s v="Da'em gathering"/>
    <s v="YE2909_1546"/>
    <s v="تجمع داعم"/>
    <s v="Self-settled Camps / Settlements"/>
    <s v="No Response"/>
    <m/>
    <s v="YE2909"/>
    <n v="30"/>
    <n v="111"/>
    <s v="Existing"/>
    <s v="Sana'a Hub"/>
    <s v="De Facto Authorities"/>
    <s v="NA"/>
  </r>
  <r>
    <x v="15"/>
    <s v="Amran"/>
    <s v="Dhibain"/>
    <s v="Sufyan"/>
    <s v="Qaher"/>
    <s v="Qaher site"/>
    <s v="YE2909_1548"/>
    <s v="تجمع قاهر"/>
    <s v="Self-settled Camps / Settlements"/>
    <s v="No Response"/>
    <m/>
    <s v="YE2909"/>
    <n v="55"/>
    <n v="173"/>
    <s v="Existing"/>
    <s v="Sana'a Hub"/>
    <s v="De Facto Authorities"/>
    <s v="NA"/>
  </r>
  <r>
    <x v="15"/>
    <s v="Amran"/>
    <s v="Dhibain"/>
    <s v="Sufyan"/>
    <s v="Alhazem"/>
    <s v="Alhazem site"/>
    <s v="YE2909_1547"/>
    <s v="موقع الحزم"/>
    <s v="Self-settled Camps / Settlements"/>
    <s v="No Response"/>
    <m/>
    <s v="YE2909"/>
    <n v="25"/>
    <n v="84"/>
    <s v="Existing"/>
    <s v="Sana'a Hub"/>
    <s v="De Facto Authorities"/>
    <s v="NA"/>
  </r>
  <r>
    <x v="15"/>
    <s v="Amran"/>
    <s v="Dhibain"/>
    <s v="Sufyan"/>
    <s v="Alhasen"/>
    <s v="Alhasen site"/>
    <s v="YE2909_1544"/>
    <s v="موقع الحصن"/>
    <s v="Self-settled Camps / Settlements"/>
    <s v="No Response"/>
    <m/>
    <s v="YE2909"/>
    <n v="25"/>
    <n v="67"/>
    <s v="Existing"/>
    <s v="Sana'a Hub"/>
    <s v="De Facto Authorities"/>
    <s v="NA"/>
  </r>
  <r>
    <x v="15"/>
    <s v="Amran"/>
    <s v="Dhibain"/>
    <s v="Sufyan"/>
    <s v="ALaqeb"/>
    <s v="ALaqeb site"/>
    <s v="YE2909_1543"/>
    <s v="موقع العقب"/>
    <s v="Self-settled Camps / Settlements"/>
    <s v="No Response"/>
    <m/>
    <s v="YE2909"/>
    <n v="126"/>
    <n v="394"/>
    <s v="Existing"/>
    <s v="Sana'a Hub"/>
    <s v="De Facto Authorities"/>
    <s v="NA"/>
  </r>
  <r>
    <x v="15"/>
    <s v="Amran"/>
    <s v="Dhibain"/>
    <s v="Sufyan"/>
    <s v="ALmaeabai"/>
    <s v="ALmaeabai site"/>
    <s v="YE2909_1542"/>
    <s v="موقع المصعبي"/>
    <s v="Self-settled Camps / Settlements"/>
    <s v="No Response"/>
    <m/>
    <s v="YE2909"/>
    <n v="30"/>
    <n v="103"/>
    <s v="Existing"/>
    <s v="Sana'a Hub"/>
    <s v="De Facto Authorities"/>
    <s v="NA"/>
  </r>
  <r>
    <x v="15"/>
    <s v="Al Jawf"/>
    <s v="Khab wa Ash Shaf"/>
    <s v="Wadi Khab"/>
    <s v="Khabb wa ash Sha'af"/>
    <s v="Al-Dahl"/>
    <s v="YE1601_0344"/>
    <s v="الدحل"/>
    <s v="location"/>
    <s v="No Response"/>
    <m/>
    <s v="YE1601"/>
    <n v="8"/>
    <n v="53"/>
    <s v="Unknown Status"/>
    <s v="Sa'adah Hub"/>
    <s v="De Facto Authorities"/>
    <s v="NA"/>
  </r>
  <r>
    <x v="15"/>
    <s v="Al Jawf"/>
    <s v="Khab wa Ash Shaf"/>
    <s v="Wadi Khab"/>
    <s v="Khabb wa ash Sha'af"/>
    <s v="Al-Feradh"/>
    <s v="YE1601_0343"/>
    <s v="الفراض"/>
    <s v="Self-settled Camps / Settlements"/>
    <s v="No Response"/>
    <m/>
    <s v="YE1601"/>
    <n v="29"/>
    <n v="206"/>
    <s v="Unknown Status"/>
    <s v="Sa'adah Hub"/>
    <s v="De Facto Authorities"/>
    <s v="NA"/>
  </r>
  <r>
    <x v="15"/>
    <s v="Al Jawf"/>
    <s v="Khab wa Ash Shaf"/>
    <s v="Wadi Khab"/>
    <s v="Khabb wa ash Sha'af"/>
    <s v="Al-Meshraq"/>
    <s v="YE1601_0341"/>
    <s v="المشرق"/>
    <s v="location"/>
    <s v="No Response"/>
    <m/>
    <s v="YE1601"/>
    <n v="11"/>
    <n v="77"/>
    <s v="Unknown Status"/>
    <s v="Sa'adah Hub"/>
    <s v="De Facto Authorities"/>
    <s v="NA"/>
  </r>
  <r>
    <x v="15"/>
    <s v="Al Jawf"/>
    <s v="Khab wa Ash Shaf"/>
    <s v="Wadi Khab"/>
    <s v="Khabb wa ash Sha'af"/>
    <s v="Al-Malahah"/>
    <s v="YE1601_0345"/>
    <s v="الملحاح"/>
    <s v="Self-settled Camps / Settlements"/>
    <s v="No Response"/>
    <m/>
    <s v="YE1601"/>
    <n v="35"/>
    <n v="247"/>
    <s v="Unknown Status"/>
    <s v="Sa'adah Hub"/>
    <s v="De Facto Authorities"/>
    <s v="NA"/>
  </r>
  <r>
    <x v="15"/>
    <s v="Al Jawf"/>
    <s v="Khab wa Ash Shaf"/>
    <s v="Wadi Khab"/>
    <s v="Khabb wa ash Sha'af"/>
    <s v="Wadi Khab"/>
    <s v="YE1601_0342"/>
    <s v="وادي خب"/>
    <s v="Self-settled Camps / Settlements"/>
    <s v="No Response"/>
    <m/>
    <s v="YE1601"/>
    <n v="24"/>
    <n v="171"/>
    <s v="Unknown Status"/>
    <s v="Sa'adah Hub"/>
    <s v="De Facto Authorities"/>
    <s v="NA"/>
  </r>
  <r>
    <x v="15"/>
    <s v="Amran"/>
    <s v="Bani Surim"/>
    <s v="Wadiah Hashid"/>
    <s v="Wadiah"/>
    <s v="al hashafah"/>
    <s v="YE2920_1582"/>
    <s v="الحشفة"/>
    <s v="location"/>
    <s v="No Response"/>
    <m/>
    <s v="YE2920"/>
    <n v="3"/>
    <n v="14"/>
    <s v="Existing"/>
    <s v="Sana'a Hub"/>
    <s v="De Facto Authorities"/>
    <s v="NA"/>
  </r>
  <r>
    <x v="15"/>
    <s v="Sanaa"/>
    <s v="Bilad Ar Rus"/>
    <s v="Walan"/>
    <s v="Saberah"/>
    <s v="Saberah site"/>
    <s v="YE2306_1225"/>
    <s v="موقع صبرة"/>
    <s v="Self-settled Camps / Settlements"/>
    <s v="No Response"/>
    <m/>
    <s v="YE2306"/>
    <n v="28"/>
    <n v="196"/>
    <s v="Existing"/>
    <s v="Sana'a Hub"/>
    <s v="De Facto Authorities"/>
    <s v="n/a"/>
  </r>
  <r>
    <x v="15"/>
    <s v="Amran"/>
    <s v="Harf Sufyan"/>
    <s v="Wasit"/>
    <s v="wasit"/>
    <s v="talaee gathering"/>
    <s v="YE2901_1464"/>
    <s v="تجمع مقام طالع"/>
    <s v="location"/>
    <s v="No Response"/>
    <m/>
    <s v="YE2901"/>
    <n v="5"/>
    <n v="30"/>
    <s v="Existing"/>
    <s v="Sana'a Hub"/>
    <s v="De Facto Authorities"/>
    <s v="NA"/>
  </r>
  <r>
    <x v="15"/>
    <s v="Amran"/>
    <s v="Harf Sufyan"/>
    <s v="Wasit"/>
    <s v="Wasit"/>
    <s v="ALthawarah school"/>
    <s v="YE2901_1475"/>
    <s v="مدرسة الثورة"/>
    <s v="location"/>
    <s v="No Response"/>
    <m/>
    <s v="YE2901"/>
    <n v="2"/>
    <n v="11"/>
    <s v="Existing"/>
    <s v="Sana'a Hub"/>
    <s v="De Facto Authorities"/>
    <s v="NA"/>
  </r>
  <r>
    <x v="15"/>
    <s v="Abyan"/>
    <s v="Zinjibar"/>
    <s v="Zinjibar"/>
    <m/>
    <s v="An Naser"/>
    <s v="YE1210_0110"/>
    <s v="النصر"/>
    <s v="Self-settled Camps / Settlements"/>
    <s v="No Response"/>
    <m/>
    <s v="YE1210"/>
    <n v="25"/>
    <n v="160"/>
    <s v="Existing"/>
    <s v="Aden Hub"/>
    <s v="Internationally Recognized Government "/>
    <s v="Reported on the IDP site reporting tool excersise"/>
  </r>
  <r>
    <x v="15"/>
    <s v="Abyan"/>
    <s v="Zinjibar"/>
    <s v="Zinjibar"/>
    <m/>
    <s v="Ar Rayyan"/>
    <s v="YE1210_0108"/>
    <s v="الريان"/>
    <s v="Dispersed locations"/>
    <s v="No Response"/>
    <m/>
    <s v="YE1210"/>
    <n v="20"/>
    <n v="130"/>
    <s v="Existing"/>
    <s v="Aden Hub"/>
    <s v="Internationally Recognized Government "/>
    <s v="Reported on the IDP site reporting tool excersise"/>
  </r>
  <r>
    <x v="15"/>
    <s v="Abyan"/>
    <s v="Zinjibar"/>
    <s v="Zinjibar"/>
    <m/>
    <s v="As Sawahel"/>
    <s v="YE1210_0105"/>
    <s v="السواحل"/>
    <s v="Self-settled Camps / Settlements"/>
    <s v="No Response"/>
    <m/>
    <s v="YE1210"/>
    <n v="45"/>
    <n v="233"/>
    <s v="Existing"/>
    <s v="Aden Hub"/>
    <s v="Internationally Recognized Government "/>
    <s v="Reported on the IDP site reporting tool excersise"/>
  </r>
  <r>
    <x v="15"/>
    <s v="Abyan"/>
    <s v="Zinjibar"/>
    <s v="Zinjibar"/>
    <m/>
    <s v="As Sarh"/>
    <s v="YE1210_0107"/>
    <s v="الصرح"/>
    <s v="Dispersed locations"/>
    <s v="No Response"/>
    <m/>
    <s v="YE1210"/>
    <n v="190"/>
    <n v="920"/>
    <s v="Existing"/>
    <s v="Aden Hub"/>
    <s v="Internationally Recognized Government "/>
    <s v="Reported on the IDP site reporting tool excersise"/>
  </r>
  <r>
    <x v="15"/>
    <s v="Abyan"/>
    <s v="Zinjibar"/>
    <s v="Zinjibar"/>
    <m/>
    <s v="Dahl Ahmad"/>
    <s v="YE1210_0103"/>
    <s v="دهل احمد"/>
    <s v="Self-settled Camps / Settlements"/>
    <s v="No Response"/>
    <m/>
    <s v="YE1210"/>
    <n v="47"/>
    <n v="279"/>
    <s v="Existing"/>
    <s v="Aden Hub"/>
    <s v="Internationally Recognized Government "/>
    <s v="Reported on the IDP site reporting tool excersise"/>
  </r>
  <r>
    <x v="15"/>
    <s v="Hajjah"/>
    <s v="Aflah Al Yaman"/>
    <s v="Jyah"/>
    <s v="Al Shorookh"/>
    <s v="Al Hamra'a"/>
    <s v="YE1714_0652"/>
    <s v="الحمراء"/>
    <s v="location"/>
    <s v="No Response"/>
    <m/>
    <s v="YE1714"/>
    <n v="10"/>
    <n v="70"/>
    <s v="Unknown Status"/>
    <s v="Al Hudaydah Hub"/>
    <s v="De Facto Authorities"/>
    <s v="NA"/>
  </r>
  <r>
    <x v="15"/>
    <s v="Al Hodeidah"/>
    <s v="Az Zaydiah"/>
    <s v="Al Atawiyah"/>
    <s v="Mahal Al Rahmah Al Sharqi"/>
    <s v="Mahal Al Rahmah"/>
    <s v="YE1807_0943"/>
    <s v="محل الرحمة"/>
    <s v="location"/>
    <s v="No Response"/>
    <m/>
    <s v="YE1807"/>
    <n v="17"/>
    <n v="119"/>
    <s v="Unknown Status"/>
    <s v="Al Hudaydah Hub"/>
    <s v="De Facto Authorities"/>
    <s v="NA"/>
  </r>
  <r>
    <x v="15"/>
    <s v="Hajjah"/>
    <s v="Washhah"/>
    <s v="Bani Hani"/>
    <s v="Bani Hiny"/>
    <s v="Alhabeel"/>
    <s v="YE1730_0717"/>
    <s v="الحبيل"/>
    <s v="Self-settled Camps / Settlements"/>
    <s v="No Response"/>
    <m/>
    <s v="YE1730"/>
    <n v="40"/>
    <n v="280"/>
    <s v="Existing"/>
    <s v="Al Hudaydah Hub"/>
    <s v="De Facto Authorities"/>
    <m/>
  </r>
  <r>
    <x v="15"/>
    <s v="Hajjah"/>
    <s v="Washhah"/>
    <s v="Bani Rizq"/>
    <s v="Bani Rizq"/>
    <s v="Almikhyam"/>
    <s v="YE1730_0770"/>
    <s v="المخيم"/>
    <s v="Self-settled Camps / Settlements"/>
    <s v="No Response"/>
    <m/>
    <s v="YE1730"/>
    <n v="40"/>
    <n v="280"/>
    <s v="Existing"/>
    <s v="Al Hudaydah Hub"/>
    <s v="De Facto Authorities"/>
    <m/>
  </r>
  <r>
    <x v="15"/>
    <s v="Hajjah"/>
    <s v="Washhah"/>
    <s v="Dain"/>
    <s v="Da'in ( Alrub'a Alyamani)"/>
    <s v="Albraghish"/>
    <s v="YE1730_0731"/>
    <s v="البراغش"/>
    <s v="Self-settled Camps / Settlements"/>
    <s v="No Response"/>
    <m/>
    <s v="YE1730"/>
    <n v="50"/>
    <n v="350"/>
    <s v="Existing"/>
    <s v="Al Hudaydah Hub"/>
    <s v="De Facto Authorities"/>
    <s v="The school of site in needs of maintenance,site was visited by SDF"/>
  </r>
  <r>
    <x v="15"/>
    <s v="Hajjah"/>
    <s v="Washhah"/>
    <s v="Bani Rizq"/>
    <s v="Bani Rizq"/>
    <s v="Althabiah"/>
    <s v="YE1730_0747"/>
    <s v="الثابية"/>
    <s v="Self-settled Camps / Settlements"/>
    <s v="No Response"/>
    <m/>
    <s v="YE1730"/>
    <n v="30"/>
    <n v="210"/>
    <s v="Existing"/>
    <s v="Al Hudaydah Hub"/>
    <s v="De Facto Authorities"/>
    <s v="No Comment,site was visited by SDF"/>
  </r>
  <r>
    <x v="15"/>
    <s v="Hajjah"/>
    <s v="Washhah"/>
    <s v="Bani Hani"/>
    <s v="Bani Hiny"/>
    <s v="Altharwah"/>
    <s v="YE1730_0744"/>
    <s v="الثروة"/>
    <s v="Self-settled Camps / Settlements"/>
    <s v="No Response"/>
    <m/>
    <s v="YE1730"/>
    <n v="40"/>
    <n v="200"/>
    <s v="Existing"/>
    <s v="Al Hudaydah Hub"/>
    <s v="De Facto Authorities"/>
    <s v="No Comment,site was visited by SDF"/>
  </r>
  <r>
    <x v="15"/>
    <s v="Hajjah"/>
    <s v="Washhah"/>
    <s v="Dain"/>
    <s v="Da'in"/>
    <s v="Alhadab"/>
    <s v="YE1730_0729"/>
    <s v="الحدب"/>
    <s v="Self-settled Camps / Settlements"/>
    <s v="No Response"/>
    <m/>
    <s v="YE1730"/>
    <n v="35"/>
    <n v="245"/>
    <s v="Existing"/>
    <s v="Al Hudaydah Hub"/>
    <s v="De Facto Authorities"/>
    <s v="No Comment,site was visited by SDF"/>
  </r>
  <r>
    <x v="15"/>
    <s v="Hajjah"/>
    <s v="Washhah"/>
    <s v="Dain"/>
    <s v="Da'in"/>
    <s v="Alharajah"/>
    <s v="YE1730_0726"/>
    <s v="الحرجة"/>
    <s v="Self-settled Camps / Settlements"/>
    <s v="No Response"/>
    <m/>
    <s v="YE1730"/>
    <n v="30"/>
    <n v="180"/>
    <s v="Existing"/>
    <s v="Al Hudaydah Hub"/>
    <s v="De Facto Authorities"/>
    <s v="No Comment,site was visited by SDF"/>
  </r>
  <r>
    <x v="15"/>
    <s v="Hajjah"/>
    <s v="Washhah"/>
    <s v="Dain"/>
    <s v="Da'in"/>
    <s v="Alhizam"/>
    <s v="YE1730_0727"/>
    <s v="الحزام"/>
    <s v="Self-settled Camps / Settlements"/>
    <s v="No Response"/>
    <m/>
    <s v="YE1730"/>
    <n v="35"/>
    <n v="245"/>
    <s v="Existing"/>
    <s v="Al Hudaydah Hub"/>
    <s v="De Facto Authorities"/>
    <s v="No Comment,site was visited by SDF"/>
  </r>
  <r>
    <x v="15"/>
    <s v="Hajjah"/>
    <s v="Washhah"/>
    <s v="Dain"/>
    <s v="Da'in"/>
    <s v="Aldahlah and Ma'taqah"/>
    <s v="YE1730_0730"/>
    <s v="الدحلاح و معتقة"/>
    <s v="Self-settled Camps / Settlements"/>
    <s v="No Response"/>
    <m/>
    <s v="YE1730"/>
    <n v="100"/>
    <n v="700"/>
    <s v="Existing"/>
    <s v="Al Hudaydah Hub"/>
    <s v="De Facto Authorities"/>
    <m/>
  </r>
  <r>
    <x v="15"/>
    <s v="Hajjah"/>
    <s v="Washhah"/>
    <s v="Bani Rizq"/>
    <s v="Bani Rizq"/>
    <s v="Alsa'adi"/>
    <s v="YE1730_0748"/>
    <s v="السعدي"/>
    <s v="Self-settled Camps / Settlements"/>
    <s v="No Response"/>
    <m/>
    <s v="YE1730"/>
    <n v="50"/>
    <n v="350"/>
    <s v="Existing"/>
    <s v="Al Hudaydah Hub"/>
    <s v="De Facto Authorities"/>
    <s v="No Comment,site was visited by SDF"/>
  </r>
  <r>
    <x v="15"/>
    <s v="Hajjah"/>
    <s v="Washhah"/>
    <s v="Dain"/>
    <s v="Da'in"/>
    <s v="Al'amash"/>
    <s v="YE1730_0762"/>
    <s v="العماش"/>
    <s v="Self-settled Camps / Settlements"/>
    <s v="No Response"/>
    <m/>
    <s v="YE1730"/>
    <n v="30"/>
    <n v="210"/>
    <s v="Existing"/>
    <s v="Al Hudaydah Hub"/>
    <s v="De Facto Authorities"/>
    <s v="No Comment,site was visited by SDF"/>
  </r>
  <r>
    <x v="15"/>
    <s v="Hajjah"/>
    <s v="Washhah"/>
    <s v="Bani Sad"/>
    <s v="Bani sa'ad"/>
    <s v="Al'anabsah"/>
    <s v="YE1730_0763"/>
    <s v="العنابسة"/>
    <s v="Self-settled Camps / Settlements"/>
    <s v="No Response"/>
    <m/>
    <s v="YE1730"/>
    <n v="60"/>
    <n v="300"/>
    <s v="Existing"/>
    <s v="Al Hudaydah Hub"/>
    <s v="De Facto Authorities"/>
    <s v="There is a risk to the lives of the IDPs in the camp due to the slipping of the rocks from the mountain,site was visited by SDF"/>
  </r>
  <r>
    <x v="15"/>
    <s v="Hajjah"/>
    <s v="Washhah"/>
    <s v="Bani Sad"/>
    <s v="Bani Sa'ad"/>
    <s v="Almajba'"/>
    <s v="YE1730_0736"/>
    <s v="المجبع"/>
    <s v="Self-settled Camps / Settlements"/>
    <s v="No Response"/>
    <m/>
    <s v="YE1730"/>
    <n v="250"/>
    <n v="1750"/>
    <s v="Existing"/>
    <s v="Al Hudaydah Hub"/>
    <s v="De Facto Authorities"/>
    <s v="No Comment,site was visited by SDF"/>
  </r>
  <r>
    <x v="15"/>
    <s v="Hajjah"/>
    <s v="Washhah"/>
    <s v="Dain"/>
    <s v="Da'in"/>
    <s v="Almsyjed"/>
    <s v="YE1730_0769"/>
    <s v="المسيجد"/>
    <s v="Self-settled Camps / Settlements"/>
    <s v="No Response"/>
    <m/>
    <s v="YE1730"/>
    <n v="60"/>
    <n v="420"/>
    <s v="Existing"/>
    <s v="Al Hudaydah Hub"/>
    <s v="De Facto Authorities"/>
    <s v="No Comment,site was visited by SDF"/>
  </r>
  <r>
    <x v="15"/>
    <s v="Hajjah"/>
    <s v="Washhah"/>
    <s v="Dain"/>
    <s v="Da'in"/>
    <s v="Alnasib"/>
    <s v="YE1730_0772"/>
    <s v="الناسب"/>
    <s v="Self-settled Camps / Settlements"/>
    <s v="No Response"/>
    <m/>
    <s v="YE1730"/>
    <n v="50"/>
    <n v="350"/>
    <s v="Existing"/>
    <s v="Al Hudaydah Hub"/>
    <s v="De Facto Authorities"/>
    <s v="No Comment,site was visited by SDF"/>
  </r>
  <r>
    <x v="15"/>
    <s v="Hajjah"/>
    <s v="Washhah"/>
    <s v="Bani Hani"/>
    <s v="Bani Hiny"/>
    <s v="Bani ARus"/>
    <s v="YE1730_0741"/>
    <s v="بني الروس"/>
    <s v="Self-settled Camps / Settlements"/>
    <s v="No Response"/>
    <m/>
    <s v="YE1730"/>
    <n v="250"/>
    <n v="1500"/>
    <s v="Existing"/>
    <s v="Al Hudaydah Hub"/>
    <s v="De Facto Authorities"/>
    <m/>
  </r>
  <r>
    <x v="15"/>
    <s v="Hajjah"/>
    <s v="Washhah"/>
    <s v="Dain"/>
    <s v="Da'in"/>
    <s v="Bani Bahh"/>
    <s v="YE1730_0740"/>
    <s v="بني باح"/>
    <s v="Self-settled Camps / Settlements"/>
    <s v="No Response"/>
    <m/>
    <s v="YE1730"/>
    <n v="30"/>
    <n v="210"/>
    <s v="Existing"/>
    <s v="Al Hudaydah Hub"/>
    <s v="De Facto Authorities"/>
    <s v="0"/>
  </r>
  <r>
    <x v="15"/>
    <s v="Hajjah"/>
    <s v="Washhah"/>
    <s v="Bani Hani"/>
    <s v="Bani Hiny"/>
    <s v="Jreez"/>
    <s v="YE1730_0750"/>
    <s v="جريز"/>
    <s v="Self-settled Camps / Settlements"/>
    <s v="No Response"/>
    <m/>
    <s v="YE1730"/>
    <n v="90"/>
    <n v="630"/>
    <s v="Existing"/>
    <s v="Al Hudaydah Hub"/>
    <s v="De Facto Authorities"/>
    <s v="site was visited by SDF"/>
  </r>
  <r>
    <x v="15"/>
    <s v="Hajjah"/>
    <s v="Mustaba"/>
    <s v="Sharq Mustabaa Al Aqsa"/>
    <s v="Sharq Mustaba ( Alaqsa'a)"/>
    <s v="Shati' Daay'"/>
    <s v="YE1706_0575"/>
    <s v="شاطئ ضايع"/>
    <s v="Self-settled Camps / Settlements"/>
    <s v="No Response"/>
    <m/>
    <s v="YE1706"/>
    <n v="160"/>
    <n v="1120"/>
    <s v="Existing"/>
    <s v="Al Hudaydah Hub"/>
    <s v="De Facto Authorities"/>
    <s v="No Comment,site was visited by SDF"/>
  </r>
  <r>
    <x v="15"/>
    <s v="Hajjah"/>
    <s v="Washhah"/>
    <s v="Dain"/>
    <s v="Da'in"/>
    <s v="Sa'adah"/>
    <s v="YE1730_0757"/>
    <s v="صعدة"/>
    <s v="Self-settled Camps / Settlements"/>
    <s v="No Response"/>
    <m/>
    <s v="YE1730"/>
    <n v="25"/>
    <n v="200"/>
    <s v="Existing"/>
    <s v="Al Hudaydah Hub"/>
    <s v="De Facto Authorities"/>
    <s v="No Comment,site was visited by SDF"/>
  </r>
  <r>
    <x v="15"/>
    <s v="Hajjah"/>
    <s v="Washhah"/>
    <s v="Dain"/>
    <s v="Da'in (AlHawarith)"/>
    <s v="Atif Alqudah"/>
    <s v="YE1730_0739"/>
    <s v="عاطف القضاة"/>
    <s v="Self-settled Camps / Settlements"/>
    <s v="No Response"/>
    <m/>
    <s v="YE1730"/>
    <n v="215"/>
    <n v="1720"/>
    <s v="Existing"/>
    <s v="Al Hudaydah Hub"/>
    <s v="De Facto Authorities"/>
    <s v="No Comment,site was visited by SDF"/>
  </r>
  <r>
    <x v="15"/>
    <s v="Al Hodeidah"/>
    <s v="Bayt Al Faqih"/>
    <s v="Bayt Al Faqih"/>
    <s v="Bani Rizq"/>
    <s v="Al-Turbah"/>
    <s v="YE1817_1026"/>
    <s v="التربة"/>
    <s v="Self-settled Camps / Settlements"/>
    <s v="No Response"/>
    <m/>
    <s v="YE1817"/>
    <n v="32"/>
    <n v="224"/>
    <s v="Existing"/>
    <s v="Al Hudaydah Hub"/>
    <s v="De Facto Authorities"/>
    <m/>
  </r>
  <r>
    <x v="15"/>
    <s v="Ibb"/>
    <s v="Dhi As Sufal"/>
    <s v="Khnwah"/>
    <s v="Al Tortour"/>
    <s v="The Middle Tortour"/>
    <s v="YE1116_0019"/>
    <s v="الترتور الأوسط"/>
    <s v="location"/>
    <s v="No Response"/>
    <m/>
    <s v="YE1116"/>
    <n v="8"/>
    <n v="56"/>
    <s v="Existing"/>
    <s v="Ibb Hub"/>
    <s v="De Facto Authorities"/>
    <m/>
  </r>
  <r>
    <x v="15"/>
    <s v="Hajjah"/>
    <s v="Aslam"/>
    <s v="Aslam Al Wasat"/>
    <s v="Aslem Alwasad"/>
    <s v="Althaw'ah"/>
    <s v="YE1712_0619"/>
    <s v="الثوعة"/>
    <s v="Self-settled Camps / Settlements"/>
    <s v="No Response"/>
    <m/>
    <s v="YE1712"/>
    <n v="28"/>
    <n v="196"/>
    <s v="Existing"/>
    <s v="Al Hudaydah Hub"/>
    <s v="De Facto Authorities"/>
    <s v="No Comment,site was visited by SDF"/>
  </r>
  <r>
    <x v="15"/>
    <s v="Hajjah"/>
    <s v="Aslam"/>
    <s v="Aslam Al Yemen"/>
    <s v="Aslem AlYemen"/>
    <s v="Aldubry"/>
    <s v="YE1712_0612"/>
    <s v="الضبري"/>
    <s v="Self-settled Camps / Settlements"/>
    <s v="No Response"/>
    <m/>
    <s v="YE1712"/>
    <n v="20"/>
    <n v="100"/>
    <s v="Existing"/>
    <s v="Al Hudaydah Hub"/>
    <s v="De Facto Authorities"/>
    <s v="No Comment,site was visited by SDF"/>
  </r>
  <r>
    <x v="15"/>
    <s v="Taiz"/>
    <s v="Sabir Al Mawadim"/>
    <s v="Al Adnah"/>
    <s v="Almashasif"/>
    <s v="Saif Al Safari Building"/>
    <s v="YE1510_0221"/>
    <s v="مبنى سيف السفاري"/>
    <s v="location"/>
    <s v="No Response"/>
    <m/>
    <s v="YE1510"/>
    <n v="13"/>
    <n v="74"/>
    <s v="Existing"/>
    <s v="Aden Hub"/>
    <s v="Internationally Recognized Government "/>
    <s v="YCO (voluntary management without fund )"/>
  </r>
  <r>
    <x v="15"/>
    <s v="Taiz"/>
    <s v="Mawiyah"/>
    <s v="Qamarah"/>
    <s v="Al Saradeh"/>
    <s v="Al Saradeh"/>
    <s v="YE1501_0178"/>
    <s v="السرادح"/>
    <s v="Self-settled Camps / Settlements"/>
    <s v="No Response"/>
    <m/>
    <s v="YE1501"/>
    <n v="30"/>
    <n v="180"/>
    <s v="Unknown Status"/>
    <s v="Ibb Hub"/>
    <s v="De Facto Authorities"/>
    <s v="NA"/>
  </r>
  <r>
    <x v="15"/>
    <s v="Hajjah"/>
    <s v="Aslam"/>
    <s v="Aslam Al Yemen"/>
    <s v="Aslem Alyemen"/>
    <s v="Almu'ram"/>
    <s v="YE1712_0635"/>
    <s v="المعرم"/>
    <s v="location"/>
    <s v="No Response"/>
    <m/>
    <s v="YE1712"/>
    <n v="12"/>
    <n v="48"/>
    <s v="Existing"/>
    <s v="Al Hudaydah Hub"/>
    <s v="De Facto Authorities"/>
    <s v="No Comment,site was visited by SDF"/>
  </r>
  <r>
    <x v="15"/>
    <s v="Hajjah"/>
    <s v="Aslam"/>
    <s v="Aslam Al Wasat"/>
    <s v="Aslem Alwasad"/>
    <s v="Almi'mal (Jabal Aslem)"/>
    <s v="YE1712_0637"/>
    <s v="المعمال (جبل اسلم)"/>
    <s v="location"/>
    <s v="No Response"/>
    <m/>
    <s v="YE1712"/>
    <n v="15"/>
    <n v="90"/>
    <s v="Existing"/>
    <s v="Al Hudaydah Hub"/>
    <s v="De Facto Authorities"/>
    <s v="No Comment,site was visited by SDF"/>
  </r>
  <r>
    <x v="15"/>
    <s v="Hajjah"/>
    <s v="Aslam"/>
    <s v="Aslam Al Wasat"/>
    <s v="Aslem Alwasad"/>
    <s v="Bani Jarban"/>
    <s v="YE1712_0622"/>
    <s v="بني جربان"/>
    <s v="location"/>
    <s v="No Response"/>
    <m/>
    <s v="YE1712"/>
    <n v="13"/>
    <n v="78"/>
    <s v="Existing"/>
    <s v="Al Hudaydah Hub"/>
    <s v="De Facto Authorities"/>
    <s v="No Comment,site was visited by SDF"/>
  </r>
  <r>
    <x v="15"/>
    <s v="Hajjah"/>
    <s v="Washhah"/>
    <s v="Dain"/>
    <s v="Da'in"/>
    <s v="Bait Alqateeb"/>
    <s v="YE1730_0738"/>
    <s v="بيت القطيب"/>
    <s v="Self-settled Camps / Settlements"/>
    <s v="No Response"/>
    <s v="شماخ - قلعة - شيعات - القفور - مقاص - رائد العقل - المقاب - الهجرة - الجسم - قعدو"/>
    <s v="YE1730"/>
    <n v="182"/>
    <n v="1274"/>
    <s v="Existing"/>
    <s v="Al Hudaydah Hub"/>
    <s v="De Facto Authorities"/>
    <m/>
  </r>
  <r>
    <x v="15"/>
    <s v="Taiz"/>
    <s v="Sabir Al Mawadim"/>
    <s v="Al Adnah"/>
    <s v="Habayl 'Abyad"/>
    <s v="Behind Al Fadhli Station"/>
    <s v="YE1510_0225"/>
    <s v="خلف محطة الفضلي"/>
    <s v="location"/>
    <s v="No Response"/>
    <m/>
    <s v="YE1510"/>
    <n v="11"/>
    <n v="77"/>
    <s v="Existing"/>
    <s v="Aden Hub"/>
    <s v="Internationally Recognized Government "/>
    <s v="YCO+groosroot (voluntary management without fund )"/>
  </r>
  <r>
    <x v="15"/>
    <s v="Hajjah"/>
    <s v="Aslam"/>
    <s v="Aslam Ash Sham"/>
    <s v="Aslem Alsham"/>
    <s v="Ragabat Bani Hamed"/>
    <s v="YE1712_0625"/>
    <s v="رقابة بني حامد"/>
    <s v="Self-settled Camps / Settlements"/>
    <s v="No Response"/>
    <m/>
    <s v="YE1712"/>
    <n v="167"/>
    <n v="1002"/>
    <s v="Existing"/>
    <s v="Al Hudaydah Hub"/>
    <s v="De Facto Authorities"/>
    <s v="No Comment,site was visited by SDF"/>
  </r>
  <r>
    <x v="15"/>
    <s v="Hajjah"/>
    <s v="Abs"/>
    <s v="Bani Thawab"/>
    <s v="Bani Thawab"/>
    <s v="Al  washi Al Qyanah"/>
    <s v="YE1711_0594"/>
    <s v="الواشي القيانة"/>
    <s v="Self-settled Camps / Settlements"/>
    <s v="No Response"/>
    <m/>
    <s v="YE1704"/>
    <n v="602"/>
    <n v="2622"/>
    <s v="Existing"/>
    <s v="Al Hudaydah Hub"/>
    <s v="De Facto Authorities"/>
    <m/>
  </r>
  <r>
    <x v="15"/>
    <s v="Taiz"/>
    <s v="Mawiyah"/>
    <s v="Qamarah"/>
    <s v="the start of Alsurman Line"/>
    <s v="Mahwa Mahatat Albahr Camp - start of Alshrma road"/>
    <s v="YE1501_0176"/>
    <s v="مخيم محوا محطات البحر - بداية شارع الشرما"/>
    <s v="Self-settled Camps / Settlements"/>
    <s v="No Response"/>
    <m/>
    <s v="YE1501"/>
    <n v="130"/>
    <n v="682"/>
    <s v="Unknown Status"/>
    <s v="Ibb Hub"/>
    <s v="De Facto Authorities"/>
    <s v="NA"/>
  </r>
  <r>
    <x v="15"/>
    <s v="Taiz"/>
    <s v="At Taiziyah"/>
    <s v="Al Esrar"/>
    <s v="Behind to sponge factory"/>
    <s v="AlRafea school"/>
    <s v="YE1520_0327"/>
    <s v="مدرسة الرافعة"/>
    <s v="collective center"/>
    <s v="No Response"/>
    <s v="AL Rafeea School, Bisde the School"/>
    <s v="YE1520"/>
    <n v="20"/>
    <n v="124"/>
    <s v="Existing"/>
    <s v="Ibb Hub"/>
    <s v="De Facto Authorities"/>
    <m/>
  </r>
  <r>
    <x v="15"/>
    <s v="Hajjah"/>
    <s v="Kuaydinah"/>
    <s v="Kuaydinah"/>
    <s v="Ku'aydinah"/>
    <s v="Khawlaf School"/>
    <s v="YE1722_0682"/>
    <s v="مدرسة خولة"/>
    <s v="Self-settled Camps / Settlements"/>
    <s v="No Response"/>
    <m/>
    <s v="YE1722"/>
    <n v="30"/>
    <n v="210"/>
    <s v="Existing"/>
    <s v="Al Hudaydah Hub"/>
    <s v="De Facto Authorities"/>
    <m/>
  </r>
  <r>
    <x v="15"/>
    <s v="Ibb"/>
    <s v="Adh Dhihar"/>
    <s v="Adh Dhihar"/>
    <s v="Al-Dhahrah Al-Olya"/>
    <s v="Al Khansa'a Center"/>
    <s v="YE1119_0063"/>
    <s v="مركز الخنساء"/>
    <s v="location"/>
    <s v="No Response"/>
    <m/>
    <s v="YE1119"/>
    <n v="11"/>
    <n v="61"/>
    <s v="Unknown Status"/>
    <s v="Ibb Hub"/>
    <s v="De Facto Authorities"/>
    <s v="NA"/>
  </r>
  <r>
    <x v="15"/>
    <s v="Hajjah"/>
    <s v="Aslam"/>
    <s v="Aslam Al Wasat"/>
    <s v="Aslem Alwasad"/>
    <s v="Al Qareeti site"/>
    <s v="YE1712_0606"/>
    <s v="موقع القريطي"/>
    <s v="location"/>
    <s v="No Response"/>
    <m/>
    <s v="YE1712"/>
    <n v="7"/>
    <n v="49"/>
    <s v="Unknown Status"/>
    <s v="Al Hudaydah Hub"/>
    <s v="De Facto Authorities"/>
    <s v="UNHCR"/>
  </r>
  <r>
    <x v="15"/>
    <s v="Hajjah"/>
    <s v="Hajjah City"/>
    <s v="Hajjah City"/>
    <s v="Hajjah City/مدينة حجة"/>
    <s v="Hawrah Staduim"/>
    <s v="YE1728_0716"/>
    <s v="ملعب حورة"/>
    <s v="collective center"/>
    <s v="No Response"/>
    <m/>
    <s v="YE1728"/>
    <n v="50"/>
    <n v="350"/>
    <s v="Existing"/>
    <s v="Al Hudaydah Hub"/>
    <s v="De Facto Authorities"/>
    <s v="NA"/>
  </r>
  <r>
    <x v="15"/>
    <s v="Hajjah"/>
    <s v="Aslam"/>
    <s v="Aslam Al Yemen"/>
    <s v="Aslem AlYemen"/>
    <s v="AlRagabah Site2"/>
    <s v="YE1712_0605"/>
    <s v="موقع الرقبة2"/>
    <s v="Self-settled Camps / Settlements"/>
    <s v="No Response"/>
    <s v="Alsayid Ali &amp; Al Ranfah"/>
    <s v="YE1712"/>
    <n v="20"/>
    <n v="100"/>
    <s v="Existing"/>
    <s v="Al Hudaydah Hub"/>
    <s v="De Facto Authorities"/>
    <s v="No Comment,site was visited by SDF"/>
  </r>
  <r>
    <x v="15"/>
    <s v="Hajjah"/>
    <s v="Aslam"/>
    <s v="Aslam Ash Sham"/>
    <s v="Aslem Alsham"/>
    <s v="Al Mashar site"/>
    <s v="YE1712_0630"/>
    <s v="موقع المشعر"/>
    <s v="Self-settled Camps / Settlements"/>
    <s v="No Response"/>
    <m/>
    <s v="YE1712"/>
    <n v="44"/>
    <n v="264"/>
    <s v="Existing"/>
    <s v="Al Hudaydah Hub"/>
    <s v="De Facto Authorities"/>
    <s v="2nd SA 2019,site was visited by SDF"/>
  </r>
  <r>
    <x v="15"/>
    <s v="Hajjah"/>
    <s v="Aslam"/>
    <s v="Aslam Al Wasat"/>
    <s v="Aslam Al Wasat"/>
    <s v="Bani Amer"/>
    <s v="YE1712_2376"/>
    <s v="بني عامر"/>
    <s v="Self-settled Camps / Settlements"/>
    <s v="No Response"/>
    <m/>
    <s v="YE1712"/>
    <n v="31"/>
    <n v="212"/>
    <s v="Existing"/>
    <s v="Al Hudaydah Hub"/>
    <s v="De Facto Authorities"/>
    <s v="the site is considered a part of Wadi Ad Darb (YE1712_0623) as they are closed to each other"/>
  </r>
  <r>
    <x v="15"/>
    <s v="Hajjah"/>
    <s v="Aslam"/>
    <s v="Aslam Ash Sham"/>
    <s v="Aslem Alsham"/>
    <s v="Wadi Hdaya"/>
    <s v="YE1712_0624"/>
    <s v="وادي هداية"/>
    <s v="Self-settled Camps / Settlements"/>
    <s v="No Response"/>
    <m/>
    <s v="YE1712"/>
    <n v="109"/>
    <n v="763"/>
    <s v="Existing"/>
    <s v="Al Hudaydah Hub"/>
    <s v="De Facto Authorities"/>
    <s v="No Comment,site was visited by SDF"/>
  </r>
  <r>
    <x v="15"/>
    <s v="Hajjah"/>
    <s v="Aslam"/>
    <s v="Aslam Ash Sham"/>
    <s v="Aslem Alsham"/>
    <s v="Alhudn"/>
    <s v="YE1712_0611"/>
    <s v="الهدن"/>
    <s v="Self-settled Camps / Settlements"/>
    <s v="No Response"/>
    <m/>
    <s v="YE1712"/>
    <n v="318"/>
    <n v="1908"/>
    <s v="Existing"/>
    <s v="Al Hudaydah Hub"/>
    <s v="De Facto Authorities"/>
    <s v="No Comment,site was visited by SDF"/>
  </r>
  <r>
    <x v="15"/>
    <s v="Amran"/>
    <s v="Harf Sufyan"/>
    <s v="As Sawad - Harf Sufyan"/>
    <s v="Alharf"/>
    <s v="Alghalah -mothalth barit"/>
    <s v="YE2901_1479"/>
    <s v="الغالة مثلث برط"/>
    <s v="location"/>
    <s v="No Response"/>
    <m/>
    <s v="YE2901"/>
    <n v="5"/>
    <n v="35"/>
    <s v="Existing"/>
    <s v="Sana'a Hub"/>
    <s v="De Facto Authorities"/>
    <s v="NA"/>
  </r>
  <r>
    <x v="15"/>
    <s v="Hajjah"/>
    <s v="Hajjah City"/>
    <s v="Hajjah City"/>
    <s v="Hajjah City/مدينة حجة"/>
    <s v="Algharabi"/>
    <s v="YE1728_0715"/>
    <s v="الغرابي"/>
    <s v="Self-settled Camps / Settlements"/>
    <s v="No Response"/>
    <m/>
    <s v="YE1728"/>
    <n v="40"/>
    <n v="256"/>
    <s v="Existing"/>
    <s v="Al Hudaydah Hub"/>
    <s v="De Facto Authorities"/>
    <s v="Corrected the update"/>
  </r>
  <r>
    <x v="15"/>
    <s v="Amran"/>
    <s v="Suwayr"/>
    <s v="Ath Thulth - Suwayr"/>
    <s v="Althoalth"/>
    <s v="Alhadhen"/>
    <s v="YE2907_1518"/>
    <s v="الحضن"/>
    <s v="location"/>
    <s v="No Response"/>
    <m/>
    <s v="YE2907"/>
    <n v="12"/>
    <n v="35"/>
    <s v="Existing"/>
    <s v="Sana'a Hub"/>
    <s v="De Facto Authorities"/>
    <s v="NA"/>
  </r>
  <r>
    <x v="15"/>
    <s v="Amran"/>
    <s v="Huth"/>
    <s v="Dhu Eid"/>
    <s v="Dhu Qateen"/>
    <s v="Alkhaniq"/>
    <s v="YE2902_1487"/>
    <s v="الخانق"/>
    <s v="location"/>
    <s v="No Response"/>
    <m/>
    <s v="YE2902"/>
    <n v="5"/>
    <n v="17"/>
    <s v="Existing"/>
    <s v="Sana'a Hub"/>
    <s v="De Facto Authorities"/>
    <s v="NA"/>
  </r>
  <r>
    <x v="15"/>
    <s v="Hajjah"/>
    <s v="Aflah Al Yaman"/>
    <s v="Jyah"/>
    <s v="Al Shorookh"/>
    <s v="Al Arba'"/>
    <s v="YE1714_0661"/>
    <s v="الربع"/>
    <s v="Self-settled Camps / Settlements"/>
    <s v="No Response"/>
    <m/>
    <s v="YE1714"/>
    <n v="20"/>
    <n v="140"/>
    <s v="Unknown Status"/>
    <s v="Al Hudaydah Hub"/>
    <s v="De Facto Authorities"/>
    <s v="NA"/>
  </r>
  <r>
    <x v="15"/>
    <s v="Al Jawf"/>
    <s v="Rajuzah"/>
    <s v="Rajuzah"/>
    <s v="Rajuzah"/>
    <s v="Al-Souq"/>
    <s v="YE1611_0409"/>
    <s v="السوق"/>
    <s v="location"/>
    <s v="No Response"/>
    <m/>
    <s v="YE1611"/>
    <n v="17"/>
    <n v="118"/>
    <s v="Unknown Status"/>
    <s v="Sa'adah Hub"/>
    <s v="De Facto Authorities"/>
    <s v="this site was visited by BFD"/>
  </r>
  <r>
    <x v="15"/>
    <s v="Amran"/>
    <s v="Dhulaymat Habur"/>
    <s v="Khamis Hajur"/>
    <s v="Hajour"/>
    <s v="Al Meswah"/>
    <s v="YE2908_1538"/>
    <s v="المسواح"/>
    <s v="location"/>
    <s v="No Response"/>
    <m/>
    <s v="YE2908"/>
    <n v="5"/>
    <n v="35"/>
    <s v="Existing"/>
    <s v="Sana'a Hub"/>
    <s v="De Facto Authorities"/>
    <s v="NA"/>
  </r>
  <r>
    <x v="15"/>
    <s v="Hajjah"/>
    <s v="Aslam"/>
    <s v="Aslam Al Yemen"/>
    <s v="Aslem AlYemen"/>
    <s v="Alqudah"/>
    <s v="YE1712_0620"/>
    <s v="القضاة"/>
    <s v="Self-settled Camps / Settlements"/>
    <s v="No Response"/>
    <m/>
    <s v="YE1712"/>
    <n v="209"/>
    <n v="1463"/>
    <s v="Existing"/>
    <s v="Al Hudaydah Hub"/>
    <s v="De Facto Authorities"/>
    <s v="No Comment,site was visited by SDF"/>
  </r>
  <r>
    <x v="15"/>
    <s v="Amran"/>
    <s v="Dhulaymat Habur"/>
    <s v="Khamis Hajur"/>
    <s v="Hajour"/>
    <s v="Al Musallah"/>
    <s v="YE2908_1531"/>
    <s v="المصلى"/>
    <s v="location"/>
    <s v="No Response"/>
    <m/>
    <s v="YE2908"/>
    <n v="16"/>
    <n v="112"/>
    <s v="Existing"/>
    <s v="Sana'a Hub"/>
    <s v="De Facto Authorities"/>
    <s v="NA"/>
  </r>
  <r>
    <x v="15"/>
    <s v="Amran"/>
    <s v="Khamir"/>
    <s v="Adh Dhahir - Khamir"/>
    <s v="Aldhaher"/>
    <s v="Almousla"/>
    <s v="YE2919_1580"/>
    <s v="المصلى"/>
    <s v="location"/>
    <s v="No Response"/>
    <m/>
    <s v="YE2919"/>
    <n v="6"/>
    <n v="21"/>
    <s v="Existing"/>
    <s v="Sana'a Hub"/>
    <s v="De Facto Authorities"/>
    <s v="NA"/>
  </r>
  <r>
    <x v="15"/>
    <s v="Al Jawf"/>
    <s v="Az Zahir - Al Jawf"/>
    <s v="Az Zahir - Az Zahir"/>
    <m/>
    <s v="Al-Nobah"/>
    <s v="YE1604_0363"/>
    <s v="النوبه"/>
    <s v="Self-settled Camps / Settlements"/>
    <s v="No Response"/>
    <m/>
    <s v="YE1604"/>
    <n v="75"/>
    <n v="525"/>
    <s v="Unknown Status"/>
    <s v="Sa'adah Hub"/>
    <s v="De Facto Authorities"/>
    <s v="NA"/>
  </r>
  <r>
    <x v="15"/>
    <s v="Amran"/>
    <s v="Suwayr"/>
    <s v="Fulayh"/>
    <s v="Biadhah"/>
    <s v="Al Haijah"/>
    <s v="YE2907_1522"/>
    <s v="الهيجه"/>
    <s v="location"/>
    <s v="No Response"/>
    <m/>
    <s v="YE2907"/>
    <n v="15"/>
    <n v="54"/>
    <s v="Existing"/>
    <s v="Sana'a Hub"/>
    <s v="De Facto Authorities"/>
    <s v="NA"/>
  </r>
  <r>
    <x v="15"/>
    <s v="Amran"/>
    <s v="Suwayr"/>
    <s v="Al Ghanaya"/>
    <s v="Alghaniah"/>
    <s v="Alqariah"/>
    <s v="YE2907_1527"/>
    <s v="القرية"/>
    <s v="location"/>
    <s v="No Response"/>
    <m/>
    <s v="YE2907"/>
    <n v="13"/>
    <n v="41"/>
    <s v="Existing"/>
    <s v="Sana'a Hub"/>
    <s v="De Facto Authorities"/>
    <s v="NA"/>
  </r>
  <r>
    <x v="15"/>
    <s v="Amran"/>
    <s v="Eyal Surayh"/>
    <s v="Ar Rayah Al Wusta"/>
    <s v="Alraiah Alwastaa"/>
    <s v="Alfarooq School"/>
    <s v="YE2918_1567"/>
    <s v="مدرسة الفاروق"/>
    <s v="collective center"/>
    <s v="No Response"/>
    <m/>
    <s v="YE2918"/>
    <n v="20"/>
    <n v="81"/>
    <s v="Existing"/>
    <s v="Sana'a Hub"/>
    <s v="De Facto Authorities"/>
    <s v="NA"/>
  </r>
  <r>
    <x v="15"/>
    <s v="Amran"/>
    <s v="Amran"/>
    <s v="Amran"/>
    <s v="Bani surim"/>
    <s v="alfarook school"/>
    <s v="YE2915_1559"/>
    <s v="مدرسة الفاروق"/>
    <s v="location"/>
    <s v="No Response"/>
    <m/>
    <s v="YE2915"/>
    <n v="3"/>
    <n v="11"/>
    <s v="Existing"/>
    <s v="Sana'a Hub"/>
    <s v="De Facto Authorities"/>
    <s v="NA"/>
  </r>
  <r>
    <x v="15"/>
    <s v="Taiz"/>
    <s v="At Taiziyah"/>
    <s v="Ash Shabanyah Al Olya"/>
    <s v="Al-Awah"/>
    <s v="Al Fath School"/>
    <s v="YE1520_0310"/>
    <s v="مدرسة الفتح"/>
    <s v="location"/>
    <s v="No Response"/>
    <m/>
    <s v="YE1520"/>
    <n v="6"/>
    <n v="42"/>
    <s v="Existing"/>
    <s v="Ibb Hub"/>
    <s v="De Facto Authorities"/>
    <s v="NA"/>
  </r>
  <r>
    <x v="15"/>
    <s v="Al Hodeidah"/>
    <s v="Az Zaydiah"/>
    <s v="Az Zaydyah"/>
    <s v="Abu Sha'fah"/>
    <s v="Abu Sha'fah"/>
    <s v="YE1807_0958"/>
    <s v="ابو شعفة"/>
    <s v="location"/>
    <s v="No Response"/>
    <m/>
    <s v="YE1807"/>
    <n v="5"/>
    <n v="37"/>
    <s v="Unknown Status"/>
    <s v="Al Hudaydah Hub"/>
    <s v="De Facto Authorities"/>
    <s v="NA"/>
  </r>
  <r>
    <x v="15"/>
    <s v="Hajjah"/>
    <s v="Kuaydinah"/>
    <s v="Kuaydinah"/>
    <m/>
    <s v="Aslam Nasher"/>
    <s v="YE1722_0681"/>
    <s v="اسلم ناشر"/>
    <s v="Self-settled Camps / Settlements"/>
    <s v="No Response"/>
    <m/>
    <s v="YE1722"/>
    <n v="35"/>
    <n v="245"/>
    <s v="Unknown Status"/>
    <s v="Al Hudaydah Hub"/>
    <s v="De Facto Authorities"/>
    <s v="NA"/>
  </r>
  <r>
    <x v="15"/>
    <s v="Al Jawf"/>
    <s v="Az Zahir - Al Jawf"/>
    <s v="Az Zahir - Az Zahir"/>
    <s v="Az Zahir"/>
    <s v="Al-Bade'a"/>
    <s v="YE1604_0366"/>
    <s v="البديع"/>
    <s v="location"/>
    <s v="No Response"/>
    <m/>
    <s v="YE1604"/>
    <n v="12"/>
    <n v="81"/>
    <s v="Unknown Status"/>
    <s v="Sa'adah Hub"/>
    <s v="De Facto Authorities"/>
    <s v="NA"/>
  </r>
  <r>
    <x v="15"/>
    <s v="Hajjah"/>
    <s v="Aslam"/>
    <s v="Aslam Al Yemen"/>
    <s v="Aslem AlYemen"/>
    <s v="Albain"/>
    <s v="YE1712_0615"/>
    <s v="البين"/>
    <s v="location"/>
    <s v="No Response"/>
    <m/>
    <s v="YE1712"/>
    <n v="7"/>
    <n v="49"/>
    <s v="Existing"/>
    <s v="Al Hudaydah Hub"/>
    <s v="De Facto Authorities"/>
    <s v="No Comment,site was visited by SDF"/>
  </r>
  <r>
    <x v="15"/>
    <s v="Dhamar"/>
    <s v="Dhamar City"/>
    <s v="Dhamar"/>
    <s v="Al Tahseen"/>
    <s v="Al Tahseen"/>
    <s v="YE2008_1165"/>
    <s v="التحسين"/>
    <s v="Self-settled Camps / Settlements"/>
    <s v="No Response"/>
    <m/>
    <s v="YE2008"/>
    <n v="20"/>
    <n v="99"/>
    <s v="Existing"/>
    <s v="Sana'a Hub"/>
    <s v="De Facto Authorities"/>
    <s v="NA"/>
  </r>
  <r>
    <x v="15"/>
    <s v="Al Hodeidah"/>
    <s v="Bayt Al Faqih"/>
    <s v="At Taraf Al Yamani"/>
    <s v="Al-Sadah"/>
    <s v="Al-Tamamiah Al-Qarbiah"/>
    <s v="YE1817_1021"/>
    <s v="التمامية القربية"/>
    <s v="location"/>
    <s v="No Response"/>
    <m/>
    <s v="YE1817"/>
    <n v="17"/>
    <n v="119"/>
    <s v="Unknown Status"/>
    <s v="Al Hudaydah Hub"/>
    <s v="De Facto Authorities"/>
    <s v="Site was visited by SDF"/>
  </r>
  <r>
    <x v="15"/>
    <s v="Hajjah"/>
    <s v="Mustaba"/>
    <s v="Gharb Mustabaa"/>
    <s v="Gharb Mustabaa"/>
    <s v="AlJarashah"/>
    <s v="YE1706_0560"/>
    <s v="الجرشة"/>
    <s v="Self-settled Camps / Settlements"/>
    <s v="No Response"/>
    <m/>
    <s v="YE1706"/>
    <n v="94"/>
    <n v="669"/>
    <s v="Existing"/>
    <s v="Al Hudaydah Hub"/>
    <s v="De Facto Authorities"/>
    <s v="the number from INAT"/>
  </r>
  <r>
    <x v="15"/>
    <s v="Amran"/>
    <s v="Raydah"/>
    <s v="Raydah"/>
    <s v="Raydah"/>
    <s v="algaref"/>
    <s v="YE2911_1555"/>
    <s v="الجرف"/>
    <s v="location"/>
    <s v="No Response"/>
    <m/>
    <s v="YE2911"/>
    <n v="5"/>
    <n v="21"/>
    <s v="Existing"/>
    <s v="Sana'a Hub"/>
    <s v="De Facto Authorities"/>
    <s v="NA"/>
  </r>
  <r>
    <x v="15"/>
    <s v="Al Jawf"/>
    <s v="Az Zahir - Al Jawf"/>
    <s v="Az Zahir - Az Zahir"/>
    <s v="Az Zahir"/>
    <s v="Al-Hadhenah"/>
    <s v="YE1604_0361"/>
    <s v="الحاضنة"/>
    <s v="location"/>
    <s v="No Response"/>
    <m/>
    <s v="YE1604"/>
    <n v="10"/>
    <n v="70"/>
    <s v="Unknown Status"/>
    <s v="Sa'adah Hub"/>
    <s v="De Facto Authorities"/>
    <s v="NA"/>
  </r>
  <r>
    <x v="15"/>
    <s v="Amran"/>
    <s v="Eyal Surayh"/>
    <s v="Ar Rayah Al Wusta"/>
    <s v="Other"/>
    <s v="Al Hayt Al Esheh"/>
    <s v="YE2918_1566"/>
    <s v="الحايط / العشة"/>
    <s v="Self-settled Camps / Settlements"/>
    <s v="No Response"/>
    <m/>
    <s v="YE2918"/>
    <n v="20"/>
    <n v="66"/>
    <s v="Existing"/>
    <s v="Sana'a Hub"/>
    <s v="De Facto Authorities"/>
    <s v="NA"/>
  </r>
  <r>
    <x v="15"/>
    <s v="Al Hodeidah"/>
    <s v="Bayt Al Faqih"/>
    <s v="At Taraf Ash Shami"/>
    <s v="Al falaheen"/>
    <s v="Al-Harqiah"/>
    <s v="YE1817_1024"/>
    <s v="الحرقية"/>
    <s v="Self-settled Camps / Settlements"/>
    <s v="No Response"/>
    <m/>
    <s v="YE1817"/>
    <n v="20"/>
    <n v="140"/>
    <s v="Unknown Status"/>
    <s v="Al Hudaydah Hub"/>
    <s v="De Facto Authorities"/>
    <s v="Site was visited by SDF"/>
  </r>
  <r>
    <x v="15"/>
    <s v="Al Hodeidah"/>
    <s v="Bayt Al Faqih"/>
    <s v="At Taraf Ash Shami"/>
    <m/>
    <s v="Al-Hairiah"/>
    <s v="YE1817_1025"/>
    <s v="الحيرية"/>
    <s v="Self-settled Camps / Settlements"/>
    <s v="No Response"/>
    <m/>
    <s v="YE1817"/>
    <n v="25"/>
    <n v="175"/>
    <s v="Unknown Status"/>
    <s v="Al Hudaydah Hub"/>
    <s v="De Facto Authorities"/>
    <s v="Site was visited by SDF"/>
  </r>
  <r>
    <x v="15"/>
    <s v="Al Hodeidah"/>
    <s v="Az Zaydiah"/>
    <s v="Al Atawiyah"/>
    <m/>
    <s v="Al-Khabal"/>
    <s v="YE1807_0948"/>
    <s v="الخبال"/>
    <s v="Self-settled Camps / Settlements"/>
    <s v="No Response"/>
    <m/>
    <s v="YE1807"/>
    <n v="35"/>
    <n v="245"/>
    <s v="Unknown Status"/>
    <s v="Al Hudaydah Hub"/>
    <s v="De Facto Authorities"/>
    <s v="NA"/>
  </r>
  <r>
    <x v="15"/>
    <s v="Amran"/>
    <s v="Dhulaymat Habur"/>
    <s v="Khamis Hajur"/>
    <s v="Hajour"/>
    <s v="Al doraib"/>
    <s v="YE2908_1541"/>
    <s v="الدريب"/>
    <s v="location"/>
    <s v="No Response"/>
    <m/>
    <s v="YE2908"/>
    <n v="8"/>
    <n v="56"/>
    <s v="Existing"/>
    <s v="Sana'a Hub"/>
    <s v="De Facto Authorities"/>
    <s v="NA"/>
  </r>
  <r>
    <x v="15"/>
    <s v="Amran"/>
    <s v="Al Ashah"/>
    <s v="Danan"/>
    <s v="Al Haija"/>
    <s v="Althanabah"/>
    <s v="YE2903_1496"/>
    <s v="الذنبة"/>
    <s v="location"/>
    <s v="No Response"/>
    <m/>
    <s v="YE2903"/>
    <n v="7"/>
    <n v="49"/>
    <s v="Existing"/>
    <s v="Sana'a Hub"/>
    <s v="De Facto Authorities"/>
    <s v="NA"/>
  </r>
  <r>
    <x v="15"/>
    <s v="Al Jawf"/>
    <s v="Al Matammah"/>
    <s v="Hissn Bani Sad"/>
    <s v="Al Matammah"/>
    <s v="Al Radman"/>
    <s v="YE1603_0353"/>
    <s v="الردمان"/>
    <s v="location"/>
    <s v="No Response"/>
    <m/>
    <s v="YE1603"/>
    <n v="8"/>
    <n v="54"/>
    <s v="Unknown Status"/>
    <s v="Sa'adah Hub"/>
    <s v="De Facto Authorities"/>
    <s v="NA"/>
  </r>
  <r>
    <x v="15"/>
    <s v="Al Hodeidah"/>
    <s v="Bayt Al Faqih"/>
    <s v="Bayt Al Faqih"/>
    <s v="Al-Ghaedha"/>
    <s v="Al-Sadiah"/>
    <s v="YE1817_1019"/>
    <s v="السعدية"/>
    <s v="location"/>
    <s v="No Response"/>
    <m/>
    <s v="YE1817"/>
    <n v="7"/>
    <n v="49"/>
    <s v="Unknown Status"/>
    <s v="Al Hudaydah Hub"/>
    <s v="De Facto Authorities"/>
    <s v="Site was visited by SDF"/>
  </r>
  <r>
    <x v="15"/>
    <s v="Al Jawf"/>
    <s v="Al Humaydat"/>
    <s v="Al Humaydat"/>
    <s v="Al Humaydat"/>
    <s v="Al-Salal"/>
    <s v="YE1602_0349"/>
    <s v="السلال"/>
    <s v="location"/>
    <s v="No Response"/>
    <m/>
    <s v="YE1602"/>
    <n v="7"/>
    <n v="46"/>
    <s v="Unknown Status"/>
    <s v="Sa'adah Hub"/>
    <s v="De Facto Authorities"/>
    <s v="NA"/>
  </r>
  <r>
    <x v="15"/>
    <s v="Hajjah"/>
    <s v="Mustaba"/>
    <s v="Sharq Mustabaa Al Aqsa"/>
    <s v="Sharq Mustabaa Al Aqsa"/>
    <s v="Alswamel"/>
    <s v="YE1706_0569"/>
    <s v="الصوامل"/>
    <s v="Self-settled Camps / Settlements"/>
    <s v="No Response"/>
    <m/>
    <s v="YE1706"/>
    <n v="189"/>
    <n v="1114"/>
    <s v="Existing"/>
    <s v="Al Hudaydah Hub"/>
    <s v="De Facto Authorities"/>
    <s v="the number from INAT"/>
  </r>
  <r>
    <x v="15"/>
    <s v="Amran"/>
    <s v="Raydah"/>
    <s v="Raydah"/>
    <s v="Raydah"/>
    <s v="Old Market - Almaglab"/>
    <s v="YE2911_1550"/>
    <s v="السوق القديم المجلاب"/>
    <s v="Self-settled Camps / Settlements"/>
    <s v="No Response"/>
    <m/>
    <s v="YE2911"/>
    <n v="30"/>
    <n v="97"/>
    <s v="Existing"/>
    <s v="Sana'a Hub"/>
    <s v="De Facto Authorities"/>
    <s v="NA"/>
  </r>
  <r>
    <x v="15"/>
    <s v="Hajjah"/>
    <s v="Aflah Al Yaman"/>
    <s v="Jyah"/>
    <s v="Al Shorookh"/>
    <s v="Al Shurookh"/>
    <s v="YE1714_0653"/>
    <s v="الشروخ"/>
    <s v="location"/>
    <s v="No Response"/>
    <m/>
    <s v="YE1714"/>
    <n v="15"/>
    <n v="105"/>
    <s v="Unknown Status"/>
    <s v="Al Hudaydah Hub"/>
    <s v="De Facto Authorities"/>
    <s v="NA"/>
  </r>
  <r>
    <x v="15"/>
    <s v="Hajjah"/>
    <s v="Washhah"/>
    <s v="Bani Sad"/>
    <s v="Al Shamadhyah"/>
    <s v="Al Shamadhyah"/>
    <s v="YE1730_0766"/>
    <s v="الشماضية"/>
    <s v="collective center"/>
    <s v="No Response"/>
    <m/>
    <s v="YE1730"/>
    <n v="80"/>
    <n v="560"/>
    <s v="Existing"/>
    <s v="Al Hudaydah Hub"/>
    <s v="De Facto Authorities"/>
    <m/>
  </r>
  <r>
    <x v="15"/>
    <s v="Taiz"/>
    <s v="At Taiziyah"/>
    <s v="Al Amur - At Taiziyah"/>
    <s v="Habil Asswad"/>
    <s v="AL-Saleh"/>
    <s v="YE1520_0312"/>
    <s v="الصالح"/>
    <s v="collective center"/>
    <s v="No Response"/>
    <m/>
    <s v="YE1520"/>
    <n v="112"/>
    <n v="784"/>
    <s v="Existing"/>
    <s v="Ibb Hub"/>
    <s v="De Facto Authorities"/>
    <s v="NA"/>
  </r>
  <r>
    <x v="15"/>
    <s v="Amran"/>
    <s v="Suwayr"/>
    <s v="Al Ghanaya"/>
    <s v="Alghathia"/>
    <s v="Alswafah"/>
    <s v="YE2907_1517"/>
    <s v="الصوافه"/>
    <s v="Self-settled Camps / Settlements"/>
    <s v="No Response"/>
    <m/>
    <s v="YE2907"/>
    <n v="20"/>
    <n v="76"/>
    <s v="Existing"/>
    <s v="Sana'a Hub"/>
    <s v="De Facto Authorities"/>
    <s v="NA"/>
  </r>
  <r>
    <x v="15"/>
    <s v="Amran"/>
    <s v="Dhulaymat Habur"/>
    <s v="Khamis Bani Dahsh"/>
    <s v="Bani Sudah"/>
    <s v="Al Sayah"/>
    <s v="YE2908_1536"/>
    <s v="الصيح"/>
    <s v="location"/>
    <s v="No Response"/>
    <m/>
    <s v="YE2908"/>
    <n v="5"/>
    <n v="35"/>
    <s v="Existing"/>
    <s v="Sana'a Hub"/>
    <s v="De Facto Authorities"/>
    <s v="NA"/>
  </r>
  <r>
    <x v="15"/>
    <s v="Al Jawf"/>
    <s v="Az Zahir - Al Jawf"/>
    <s v="Az Zahir - Az Zahir"/>
    <s v="Az Zahir"/>
    <s v="Al-Abasyah"/>
    <s v="YE1604_0362"/>
    <s v="العباسية"/>
    <s v="location"/>
    <s v="No Response"/>
    <m/>
    <s v="YE1604"/>
    <n v="9"/>
    <n v="66"/>
    <s v="Unknown Status"/>
    <s v="Sa'adah Hub"/>
    <s v="De Facto Authorities"/>
    <s v="NA"/>
  </r>
  <r>
    <x v="15"/>
    <s v="Hajjah"/>
    <s v="Aflah Al Yaman"/>
    <s v="Jyah"/>
    <s v="Al Shorookh"/>
    <s v="Al Armomah"/>
    <s v="YE1714_0651"/>
    <s v="العرمومة"/>
    <s v="location"/>
    <s v="No Response"/>
    <m/>
    <s v="YE1714"/>
    <n v="15"/>
    <n v="105"/>
    <s v="Unknown Status"/>
    <s v="Al Hudaydah Hub"/>
    <s v="De Facto Authorities"/>
    <s v="NA"/>
  </r>
  <r>
    <x v="15"/>
    <s v="Amran"/>
    <s v="Al Ashah"/>
    <s v="Saddan"/>
    <s v="Al-Oshah"/>
    <s v="Al-Oshah"/>
    <s v="YE2903_1502"/>
    <s v="العشة"/>
    <s v="location"/>
    <s v="No Response"/>
    <m/>
    <s v="YE2903"/>
    <n v="8"/>
    <n v="23"/>
    <s v="Existing"/>
    <s v="Sana'a Hub"/>
    <s v="De Facto Authorities"/>
    <s v="NA"/>
  </r>
  <r>
    <x v="15"/>
    <s v="Amran"/>
    <s v="Al Ashah"/>
    <s v="Qarhad wa Al Fardat"/>
    <s v="Dhue alnjar -alashish"/>
    <s v="Alaashesh"/>
    <s v="YE2903_1498"/>
    <s v="العشش"/>
    <s v="Self-settled Camps / Settlements"/>
    <s v="No Response"/>
    <m/>
    <s v="YE2903"/>
    <n v="27"/>
    <n v="139"/>
    <s v="Existing"/>
    <s v="Sana'a Hub"/>
    <s v="De Facto Authorities"/>
    <m/>
  </r>
  <r>
    <x v="15"/>
    <s v="Al Jawf"/>
    <s v="Az Zahir - Al Jawf"/>
    <s v="Az Zahir - Az Zahir"/>
    <s v="Az Zahir"/>
    <s v="Al-Oqdah"/>
    <s v="YE1604_0364"/>
    <s v="العقدة"/>
    <s v="location"/>
    <s v="No Response"/>
    <m/>
    <s v="YE1604"/>
    <n v="9"/>
    <n v="62"/>
    <s v="Unknown Status"/>
    <s v="Sa'adah Hub"/>
    <s v="De Facto Authorities"/>
    <s v="NA"/>
  </r>
  <r>
    <x v="15"/>
    <s v="Amran"/>
    <s v="Al Ashah"/>
    <s v="Danan"/>
    <s v="Nafik alhyjah"/>
    <s v="Alaklah"/>
    <s v="YE2903_1488"/>
    <s v="العقلة"/>
    <s v="location"/>
    <s v="No Response"/>
    <m/>
    <s v="YE2903"/>
    <n v="9"/>
    <n v="63"/>
    <s v="Existing"/>
    <s v="Sana'a Hub"/>
    <s v="De Facto Authorities"/>
    <s v="NA"/>
  </r>
  <r>
    <x v="15"/>
    <s v="Amran"/>
    <s v="Dhulaymat Habur"/>
    <s v="Khamis Hajur"/>
    <s v="Bani Dahash"/>
    <s v="Al Gharb"/>
    <s v="YE2908_1529"/>
    <s v="الغرب"/>
    <s v="location"/>
    <s v="No Response"/>
    <m/>
    <s v="YE2908"/>
    <n v="11"/>
    <n v="77"/>
    <s v="Existing"/>
    <s v="Sana'a Hub"/>
    <s v="De Facto Authorities"/>
    <s v="NA"/>
  </r>
  <r>
    <x v="15"/>
    <s v="Amran"/>
    <s v="Khamir"/>
    <s v="Adh Dhahir - Khamir"/>
    <s v="Aldhaher"/>
    <s v="All qwabi"/>
    <s v="YE2919_1575"/>
    <s v="القوبعي"/>
    <s v="location"/>
    <s v="No Response"/>
    <m/>
    <s v="YE2919"/>
    <n v="6"/>
    <n v="22"/>
    <s v="Existing"/>
    <s v="Sana'a Hub"/>
    <s v="De Facto Authorities"/>
    <s v="NA"/>
  </r>
  <r>
    <x v="15"/>
    <s v="Al Hodeidah"/>
    <s v="Bayt Al Faqih"/>
    <s v="At Taraf Al Yamani"/>
    <m/>
    <s v="Al-Quaibiliah"/>
    <s v="YE1817_1020"/>
    <s v="القويبلية"/>
    <s v="location"/>
    <s v="No Response"/>
    <m/>
    <s v="YE1817"/>
    <n v="10"/>
    <n v="70"/>
    <s v="Unknown Status"/>
    <s v="Al Hudaydah Hub"/>
    <s v="De Facto Authorities"/>
    <s v="Site was visited by SDF"/>
  </r>
  <r>
    <x v="15"/>
    <s v="Al Jawf"/>
    <s v="Az Zahir - Al Jawf"/>
    <s v="Az Zahir - Az Zahir"/>
    <s v="Az Zahir"/>
    <s v="Al-Mabna"/>
    <s v="YE1604_0367"/>
    <s v="المبنى"/>
    <s v="location"/>
    <s v="No Response"/>
    <m/>
    <s v="YE1604"/>
    <n v="10"/>
    <n v="67"/>
    <s v="Unknown Status"/>
    <s v="Sa'adah Hub"/>
    <s v="De Facto Authorities"/>
    <s v="NA"/>
  </r>
  <r>
    <x v="15"/>
    <s v="Hajjah"/>
    <s v="Mustaba"/>
    <s v="Gharb Mustabaa"/>
    <s v="Gharb Mustaba"/>
    <s v="Almabyt"/>
    <s v="YE1706_0566"/>
    <s v="المبيت"/>
    <s v="Self-settled Camps / Settlements"/>
    <s v="No Response"/>
    <m/>
    <s v="YE1706"/>
    <n v="110"/>
    <n v="5500"/>
    <s v="Existing"/>
    <s v="Al Hudaydah Hub"/>
    <s v="De Facto Authorities"/>
    <s v="No Comment,site was visited by SDF"/>
  </r>
  <r>
    <x v="15"/>
    <s v="Amran"/>
    <s v="Suwayr"/>
    <s v="Al Ojayrat - Suwayr"/>
    <s v="Bainah Aldhaibah"/>
    <s v="Almagrah"/>
    <s v="YE2907_1528"/>
    <s v="المجرة"/>
    <s v="Self-settled Camps / Settlements"/>
    <s v="No Response"/>
    <m/>
    <s v="YE2907"/>
    <n v="25"/>
    <n v="82"/>
    <s v="Existing"/>
    <s v="Sana'a Hub"/>
    <s v="De Facto Authorities"/>
    <s v="NA"/>
  </r>
  <r>
    <x v="15"/>
    <s v="Hajjah"/>
    <s v="Aslam"/>
    <s v="Aslam Al Yemen"/>
    <s v="Aslem AlYemen"/>
    <s v="Almihsam"/>
    <s v="YE1712_0636"/>
    <s v="المحصام"/>
    <s v="location"/>
    <s v="No Response"/>
    <m/>
    <s v="YE1712"/>
    <n v="11"/>
    <n v="77"/>
    <s v="Existing"/>
    <s v="Al Hudaydah Hub"/>
    <s v="De Facto Authorities"/>
    <s v="No Comment,site was visited by SDF"/>
  </r>
  <r>
    <x v="15"/>
    <s v="Amran"/>
    <s v="Dhulaymat Habur"/>
    <s v="Al Khamis Al Wasit"/>
    <s v="Bani Dahash"/>
    <s v="Almahatah"/>
    <s v="YE2908_1537"/>
    <s v="المحطة"/>
    <s v="location"/>
    <s v="No Response"/>
    <m/>
    <s v="YE2908"/>
    <n v="15"/>
    <n v="105"/>
    <s v="Existing"/>
    <s v="Sana'a Hub"/>
    <s v="De Facto Authorities"/>
    <s v="NA"/>
  </r>
  <r>
    <x v="15"/>
    <s v="Amran"/>
    <s v="Dhulaymat Habur"/>
    <s v="Khamis Hajur"/>
    <s v="Hajour"/>
    <s v="Al Merkham"/>
    <s v="YE2908_1530"/>
    <s v="المرخام"/>
    <s v="location"/>
    <s v="No Response"/>
    <m/>
    <s v="YE2908"/>
    <n v="15"/>
    <n v="105"/>
    <s v="Existing"/>
    <s v="Sana'a Hub"/>
    <s v="De Facto Authorities"/>
    <s v="NA"/>
  </r>
  <r>
    <x v="15"/>
    <s v="Hajjah"/>
    <s v="Mustaba"/>
    <s v="Gharb Mustabaa"/>
    <s v="Gharb Mustaba"/>
    <s v="AlMarsab"/>
    <s v="YE1706_0564"/>
    <s v="المرسب"/>
    <s v="Self-settled Camps / Settlements"/>
    <s v="No Response"/>
    <m/>
    <s v="YE1706"/>
    <n v="120"/>
    <n v="600"/>
    <s v="Existing"/>
    <s v="Al Hudaydah Hub"/>
    <s v="De Facto Authorities"/>
    <s v="No Comment,site was visited by SDF"/>
  </r>
  <r>
    <x v="15"/>
    <s v="Al Jawf"/>
    <s v="Az Zahir - Al Jawf"/>
    <s v="Az Zahir - Az Zahir"/>
    <s v="Az Zahir"/>
    <s v="Al-Marfadh Al-Aala"/>
    <s v="YE1604_0368"/>
    <s v="المرفض الاعلى"/>
    <s v="location"/>
    <s v="No Response"/>
    <m/>
    <s v="YE1604"/>
    <n v="14"/>
    <n v="95"/>
    <s v="Unknown Status"/>
    <s v="Sa'adah Hub"/>
    <s v="De Facto Authorities"/>
    <s v="NA"/>
  </r>
  <r>
    <x v="15"/>
    <s v="Hajjah"/>
    <s v="Mustaba"/>
    <s v="Gharb Mustabaa"/>
    <s v="Gharb Mustaba"/>
    <s v="Almarkiz"/>
    <s v="YE1706_0565"/>
    <s v="المركز"/>
    <s v="Self-settled Camps / Settlements"/>
    <s v="No Response"/>
    <m/>
    <s v="YE1706"/>
    <n v="115"/>
    <n v="805"/>
    <s v="Existing"/>
    <s v="Al Hudaydah Hub"/>
    <s v="De Facto Authorities"/>
    <s v="No Comment,site was visited by SDF"/>
  </r>
  <r>
    <x v="15"/>
    <s v="Amran"/>
    <s v="Dhulaymat Habur"/>
    <s v="Khamis Bani Dahsh"/>
    <s v="Bani Dahash"/>
    <s v="Almarwah"/>
    <s v="YE2908_1539"/>
    <s v="المرواح"/>
    <s v="location"/>
    <s v="No Response"/>
    <m/>
    <s v="YE2908"/>
    <n v="13"/>
    <n v="91"/>
    <s v="Existing"/>
    <s v="Sana'a Hub"/>
    <s v="De Facto Authorities"/>
    <s v="NA"/>
  </r>
  <r>
    <x v="15"/>
    <s v="Hajjah"/>
    <s v="Aslam"/>
    <s v="Aslam Al Yemen"/>
    <s v="Aslem AlYemen"/>
    <s v="Almislaam"/>
    <s v="YE1712_0634"/>
    <s v="المسلام"/>
    <s v="location"/>
    <s v="No Response"/>
    <m/>
    <s v="YE1712"/>
    <n v="7"/>
    <n v="49"/>
    <s v="Existing"/>
    <s v="Al Hudaydah Hub"/>
    <s v="De Facto Authorities"/>
    <s v="No Comment,site was visited by SDF"/>
  </r>
  <r>
    <x v="15"/>
    <s v="Amran"/>
    <s v="Al Ashah"/>
    <s v="Qarhad wa Al Fardat"/>
    <s v="Almatrash -alaserah"/>
    <s v="Almatrash"/>
    <s v="YE2903_1501"/>
    <s v="المطراش"/>
    <s v="Self-settled Camps / Settlements"/>
    <s v="No Response"/>
    <m/>
    <s v="YE2903"/>
    <n v="70"/>
    <n v="278"/>
    <s v="Existing"/>
    <s v="Sana'a Hub"/>
    <s v="De Facto Authorities"/>
    <s v="NA"/>
  </r>
  <r>
    <x v="15"/>
    <s v="Amran"/>
    <s v="Dhulaymat Habur"/>
    <s v="Al Khamis Al Wasit"/>
    <s v="Other"/>
    <s v="Al Ma'ali"/>
    <s v="YE2908_1532"/>
    <s v="المعالي"/>
    <s v="location"/>
    <s v="No Response"/>
    <m/>
    <s v="YE2908"/>
    <n v="9"/>
    <n v="63"/>
    <s v="Existing"/>
    <s v="Sana'a Hub"/>
    <s v="De Facto Authorities"/>
    <s v="NA"/>
  </r>
  <r>
    <x v="15"/>
    <s v="Hajjah"/>
    <s v="Mustaba"/>
    <s v="Gharb Mustabaa"/>
    <s v="Gharb Mustaba"/>
    <s v="AlM'eqab"/>
    <s v="YE1706_0563"/>
    <s v="المعقب"/>
    <s v="Self-settled Camps / Settlements"/>
    <s v="No Response"/>
    <m/>
    <s v="YE1706"/>
    <n v="100"/>
    <n v="500"/>
    <s v="Existing"/>
    <s v="Al Hudaydah Hub"/>
    <s v="De Facto Authorities"/>
    <s v="No Comment,site was visited by SDF"/>
  </r>
  <r>
    <x v="15"/>
    <s v="Amran"/>
    <s v="Khamir"/>
    <s v="Adh Dhahir - Khamir"/>
    <s v="Aldhaher"/>
    <s v="technical institute"/>
    <s v="YE2919_1577"/>
    <s v="المعهد المهني"/>
    <s v="location"/>
    <s v="No Response"/>
    <m/>
    <s v="YE2919"/>
    <n v="8"/>
    <n v="23"/>
    <s v="Existing"/>
    <s v="Sana'a Hub"/>
    <s v="De Facto Authorities"/>
    <s v="NA"/>
  </r>
  <r>
    <x v="15"/>
    <s v="Hajjah"/>
    <s v="Aslam"/>
    <s v="Aslam Al Wasat"/>
    <s v="Aslem Alwasad"/>
    <s v="Alma'awlah"/>
    <s v="YE1712_0610"/>
    <s v="المعولة"/>
    <s v="location"/>
    <s v="No Response"/>
    <m/>
    <s v="YE1712"/>
    <n v="10"/>
    <n v="60"/>
    <s v="Existing"/>
    <s v="Al Hudaydah Hub"/>
    <s v="De Facto Authorities"/>
    <s v="No Comment,site was visited by SDF"/>
  </r>
  <r>
    <x v="15"/>
    <s v="Hajjah"/>
    <s v="Aslam"/>
    <s v="Aslam Ash Sham"/>
    <s v="Aslem Alsham"/>
    <s v="Almghsylah"/>
    <s v="YE1712_0638"/>
    <s v="المغسيلة"/>
    <s v="Self-settled Camps / Settlements"/>
    <s v="No Response"/>
    <m/>
    <s v="YE1712"/>
    <n v="21"/>
    <n v="147"/>
    <s v="Existing"/>
    <s v="Al Hudaydah Hub"/>
    <s v="De Facto Authorities"/>
    <s v="No Comment,site was visited by SDF"/>
  </r>
  <r>
    <x v="15"/>
    <s v="Hajjah"/>
    <s v="Aflah Al Yaman"/>
    <s v="Jyah"/>
    <s v="Al Shorookh"/>
    <s v="Al Maqta'"/>
    <s v="YE1714_0655"/>
    <s v="المقطع"/>
    <s v="location"/>
    <s v="No Response"/>
    <m/>
    <s v="YE1714"/>
    <n v="15"/>
    <n v="105"/>
    <s v="Unknown Status"/>
    <s v="Al Hudaydah Hub"/>
    <s v="De Facto Authorities"/>
    <s v="NA"/>
  </r>
  <r>
    <x v="15"/>
    <s v="Al Jawf"/>
    <s v="Al Matammah"/>
    <s v="Hissn Bani Sad"/>
    <s v="Al Matammah"/>
    <s v="Al-Mensaf"/>
    <s v="YE1603_0352"/>
    <s v="المنسف"/>
    <s v="location"/>
    <s v="No Response"/>
    <m/>
    <s v="YE1603"/>
    <n v="10"/>
    <n v="70"/>
    <s v="Unknown Status"/>
    <s v="Sa'adah Hub"/>
    <s v="De Facto Authorities"/>
    <s v="NA"/>
  </r>
  <r>
    <x v="15"/>
    <s v="Amran"/>
    <s v="Dhulaymat Habur"/>
    <s v="Khamis Hajur"/>
    <s v="Hajour"/>
    <s v="Al Hejrah"/>
    <s v="YE2908_1535"/>
    <s v="الهجره"/>
    <s v="location"/>
    <s v="No Response"/>
    <m/>
    <s v="YE2908"/>
    <n v="16"/>
    <n v="112"/>
    <s v="Existing"/>
    <s v="Sana'a Hub"/>
    <s v="De Facto Authorities"/>
    <s v="NA"/>
  </r>
  <r>
    <x v="15"/>
    <s v="Taiz"/>
    <s v="Dimnat Khadir"/>
    <s v="Khadir Al Silmi"/>
    <s v="Al-Zailae"/>
    <s v="Badr Al Kubra"/>
    <s v="YE1512_0235"/>
    <s v="بدر الكبرى"/>
    <s v="location"/>
    <s v="No Response"/>
    <m/>
    <s v="YE1512"/>
    <n v="2"/>
    <n v="6"/>
    <s v="Existing"/>
    <s v="Ibb Hub"/>
    <s v="De Facto Authorities"/>
    <s v="NA"/>
  </r>
  <r>
    <x v="15"/>
    <s v="Amran"/>
    <s v="Harf Sufyan"/>
    <s v="Wasit"/>
    <s v="Al-Heirah"/>
    <s v="Brakan"/>
    <s v="YE2901_1466"/>
    <s v="بركان"/>
    <s v="location"/>
    <s v="No Response"/>
    <m/>
    <s v="YE2901"/>
    <n v="4"/>
    <n v="17"/>
    <s v="Existing"/>
    <s v="Sana'a Hub"/>
    <s v="De Facto Authorities"/>
    <s v="NA"/>
  </r>
  <r>
    <x v="15"/>
    <s v="Hajjah"/>
    <s v="Aslam"/>
    <s v="Aslam Ash Sham"/>
    <s v="Aslem Alsham"/>
    <s v="Bani Bari"/>
    <s v="YE1712_0618"/>
    <s v="بني باري"/>
    <s v="location"/>
    <s v="No Response"/>
    <m/>
    <s v="YE1712"/>
    <n v="9"/>
    <n v="54"/>
    <s v="Existing"/>
    <s v="Al Hudaydah Hub"/>
    <s v="De Facto Authorities"/>
    <s v="No Comment,site was visited by SDF"/>
  </r>
  <r>
    <x v="15"/>
    <s v="Amran"/>
    <s v="Eyal Surayh"/>
    <s v="Ar Rayah Al Wusta"/>
    <s v="Other"/>
    <s v="Bani Abd / Al Wehdeh Al Seheyeh Lane"/>
    <s v="YE2918_1569"/>
    <s v="بني عبد حارة السحية الوحدة"/>
    <s v="Self-settled Camps / Settlements"/>
    <s v="No Response"/>
    <m/>
    <s v="YE2918"/>
    <n v="30"/>
    <n v="116"/>
    <s v="Existing"/>
    <s v="Sana'a Hub"/>
    <s v="De Facto Authorities"/>
    <s v="NA"/>
  </r>
  <r>
    <x v="15"/>
    <s v="Al Jawf"/>
    <s v="Al Matammah"/>
    <s v="Hissn Bani Sad"/>
    <s v="Al Matammah"/>
    <s v="Bin Abdullah"/>
    <s v="YE1603_0355"/>
    <s v="بني عبدالله"/>
    <s v="location"/>
    <s v="No Response"/>
    <m/>
    <s v="YE1603"/>
    <n v="7"/>
    <n v="46"/>
    <s v="Unknown Status"/>
    <s v="Sa'adah Hub"/>
    <s v="De Facto Authorities"/>
    <s v="NA"/>
  </r>
  <r>
    <x v="15"/>
    <s v="Hajjah"/>
    <s v="Aflah Al Yaman"/>
    <s v="Jyah"/>
    <s v="Al Shorookh"/>
    <s v="Bani Kamel"/>
    <s v="YE1714_0660"/>
    <s v="بني كامل"/>
    <s v="location"/>
    <s v="No Response"/>
    <m/>
    <s v="YE1714"/>
    <n v="10"/>
    <n v="70"/>
    <s v="Unknown Status"/>
    <s v="Al Hudaydah Hub"/>
    <s v="De Facto Authorities"/>
    <s v="NA"/>
  </r>
  <r>
    <x v="15"/>
    <s v="Hajjah"/>
    <s v="Aflah Al Yaman"/>
    <s v="Jyah"/>
    <s v="Al Rabo"/>
    <s v="Bani Yoos"/>
    <s v="YE1714_0659"/>
    <s v="بني يوس"/>
    <s v="Self-settled Camps / Settlements"/>
    <s v="No Response"/>
    <m/>
    <s v="YE1714"/>
    <n v="25"/>
    <n v="175"/>
    <s v="Unknown Status"/>
    <s v="Al Hudaydah Hub"/>
    <s v="De Facto Authorities"/>
    <s v="NA"/>
  </r>
  <r>
    <x v="15"/>
    <s v="Amran"/>
    <s v="Khamir"/>
    <s v="Adh Dhahir - Khamir"/>
    <s v="Aldhaher"/>
    <s v="Bait Alaaniz"/>
    <s v="YE2919_1578"/>
    <s v="بيت العنز"/>
    <s v="location"/>
    <s v="No Response"/>
    <m/>
    <s v="YE2919"/>
    <n v="2"/>
    <n v="14"/>
    <s v="Existing"/>
    <s v="Sana'a Hub"/>
    <s v="De Facto Authorities"/>
    <s v="NA"/>
  </r>
  <r>
    <x v="15"/>
    <s v="Amran"/>
    <s v="Al Ashah"/>
    <s v="Al Batnah - Al Ashah"/>
    <s v="Beelqan"/>
    <s v="Beelqan"/>
    <s v="YE2903_1490"/>
    <s v="بيلقان"/>
    <s v="location"/>
    <s v="No Response"/>
    <m/>
    <s v="YE2903"/>
    <n v="6"/>
    <n v="19"/>
    <s v="Existing"/>
    <s v="Sana'a Hub"/>
    <s v="De Facto Authorities"/>
    <s v="NA"/>
  </r>
  <r>
    <x v="15"/>
    <s v="Amran"/>
    <s v="Suwayr"/>
    <s v="Fulayh"/>
    <s v="Dhaib"/>
    <s v="Bainah"/>
    <s v="YE2907_1521"/>
    <s v="بينه"/>
    <s v="location"/>
    <s v="No Response"/>
    <m/>
    <s v="YE2907"/>
    <n v="9"/>
    <n v="35"/>
    <s v="Existing"/>
    <s v="Sana'a Hub"/>
    <s v="De Facto Authorities"/>
    <s v="NA"/>
  </r>
  <r>
    <x v="15"/>
    <s v="Amran"/>
    <s v="Suwayr"/>
    <s v="Ath Thulth - Suwayr"/>
    <s v="Althoalth"/>
    <s v="Al Methmar Gathering"/>
    <s v="YE2907_1525"/>
    <s v="تجمع المثمار"/>
    <s v="location"/>
    <s v="No Response"/>
    <m/>
    <s v="YE2907"/>
    <n v="8"/>
    <n v="26"/>
    <s v="Existing"/>
    <s v="Sana'a Hub"/>
    <s v="De Facto Authorities"/>
    <s v="NA"/>
  </r>
  <r>
    <x v="15"/>
    <s v="Amran"/>
    <s v="Khamir"/>
    <s v="Adh Dhahir - Khamir"/>
    <s v="Aldhaher"/>
    <s v="Ali Naser Mousqu"/>
    <s v="YE2919_1581"/>
    <s v="جامع علي ناصر"/>
    <s v="location"/>
    <s v="No Response"/>
    <m/>
    <s v="YE2919"/>
    <n v="1"/>
    <n v="7"/>
    <s v="Existing"/>
    <s v="Sana'a Hub"/>
    <s v="De Facto Authorities"/>
    <s v="NA"/>
  </r>
  <r>
    <x v="15"/>
    <s v="Amran"/>
    <s v="Eyal Surayh"/>
    <s v="Bani Hajjaj"/>
    <s v="Other"/>
    <s v="Sahb Market Lane"/>
    <s v="YE2918_1570"/>
    <s v="حارة سوق سحب"/>
    <s v="Self-settled Camps / Settlements"/>
    <s v="No Response"/>
    <m/>
    <s v="YE2918"/>
    <n v="20"/>
    <n v="73"/>
    <s v="Existing"/>
    <s v="Sana'a Hub"/>
    <s v="De Facto Authorities"/>
    <s v="NA"/>
  </r>
  <r>
    <x v="15"/>
    <s v="Amran"/>
    <s v="Al Ashah"/>
    <s v="Al Batnah - Al Ashah"/>
    <s v="Qardan"/>
    <s v="Hadabuh"/>
    <s v="YE2903_1491"/>
    <s v="حدبة"/>
    <s v="location"/>
    <s v="No Response"/>
    <m/>
    <s v="YE2903"/>
    <n v="4"/>
    <n v="14"/>
    <s v="Existing"/>
    <s v="Sana'a Hub"/>
    <s v="De Facto Authorities"/>
    <s v="NA"/>
  </r>
  <r>
    <x v="15"/>
    <s v="Amran"/>
    <s v="Al Ashah"/>
    <s v="Al Batnah - Al Ashah"/>
    <s v="Hadabuh Mutie"/>
    <s v="Hadabuh Mutie"/>
    <s v="YE2903_1500"/>
    <s v="حدبة مطيع"/>
    <s v="location"/>
    <s v="No Response"/>
    <m/>
    <s v="YE2903"/>
    <n v="9"/>
    <n v="32"/>
    <s v="Existing"/>
    <s v="Sana'a Hub"/>
    <s v="De Facto Authorities"/>
    <s v="NA"/>
  </r>
  <r>
    <x v="15"/>
    <s v="Al Jawf"/>
    <s v="Az Zahir - Al Jawf"/>
    <s v="Az Zahir - Az Zahir"/>
    <m/>
    <s v="Hasen Kahilah"/>
    <s v="YE1604_0365"/>
    <s v="حسن كهيلة"/>
    <s v="Self-settled Camps / Settlements"/>
    <s v="No Response"/>
    <m/>
    <s v="YE1604"/>
    <n v="50"/>
    <n v="350"/>
    <s v="Unknown Status"/>
    <s v="Sa'adah Hub"/>
    <s v="De Facto Authorities"/>
    <s v="NA"/>
  </r>
  <r>
    <x v="15"/>
    <s v="Hajjah"/>
    <s v="Mustaba"/>
    <s v="Sharq Mustabaa"/>
    <s v="Sharq Mustabaa AL-Awsad"/>
    <s v="Hamatah"/>
    <s v="YE1706_0573"/>
    <s v="حماطة"/>
    <s v="Self-settled Camps / Settlements"/>
    <s v="No Response"/>
    <m/>
    <s v="YE1706"/>
    <n v="161"/>
    <n v="1032"/>
    <s v="Existing"/>
    <s v="Al Hudaydah Hub"/>
    <s v="De Facto Authorities"/>
    <m/>
  </r>
  <r>
    <x v="15"/>
    <s v="Al Hodeidah"/>
    <s v="Az Zaydiah"/>
    <s v="Az Zaydyah"/>
    <s v="Harat Al Mughtarebeen Al Janowbyah"/>
    <s v="Al Mughtarebeen Al Janoobyah Neighborhood"/>
    <s v="YE1807_0947"/>
    <s v="حي المغتربين الجنوبية"/>
    <s v="location"/>
    <s v="No Response"/>
    <m/>
    <s v="YE1807"/>
    <n v="16"/>
    <n v="111"/>
    <s v="Unknown Status"/>
    <s v="Al Hudaydah Hub"/>
    <s v="De Facto Authorities"/>
    <s v="NA"/>
  </r>
  <r>
    <x v="15"/>
    <s v="Amran"/>
    <s v="Suwayr"/>
    <s v="Al Ojayrat - Suwayr"/>
    <s v="Bainah"/>
    <s v="Kharab Dawood"/>
    <s v="YE2907_1524"/>
    <s v="خراب داوود"/>
    <s v="Self-settled Camps / Settlements"/>
    <s v="No Response"/>
    <m/>
    <s v="YE2907"/>
    <n v="30"/>
    <n v="105"/>
    <s v="Existing"/>
    <s v="Sana'a Hub"/>
    <s v="De Facto Authorities"/>
    <s v="NA"/>
  </r>
  <r>
    <x v="15"/>
    <s v="Amran"/>
    <s v="Huth"/>
    <s v="Al Khamri"/>
    <s v="Al-Khamri"/>
    <s v="Khamery Nazeheen"/>
    <s v="YE2902_1484"/>
    <s v="خمري نازحين"/>
    <s v="location"/>
    <s v="No Response"/>
    <m/>
    <s v="YE2902"/>
    <n v="4"/>
    <n v="17"/>
    <s v="Existing"/>
    <s v="Sana'a Hub"/>
    <s v="De Facto Authorities"/>
    <s v="NA"/>
  </r>
  <r>
    <x v="15"/>
    <s v="Amran"/>
    <s v="Khamir"/>
    <s v="Adh Dhahir - Khamir"/>
    <s v="Aldhaher"/>
    <s v="Khyeran"/>
    <s v="YE2919_1576"/>
    <s v="خيران"/>
    <s v="location"/>
    <s v="No Response"/>
    <m/>
    <s v="YE2919"/>
    <n v="2"/>
    <n v="9"/>
    <s v="Existing"/>
    <s v="Sana'a Hub"/>
    <s v="De Facto Authorities"/>
    <s v="NA"/>
  </r>
  <r>
    <x v="15"/>
    <s v="Amran"/>
    <s v="Raydah"/>
    <s v="Raydah"/>
    <s v="Raydah"/>
    <s v="Dar Alqran"/>
    <s v="YE2911_1556"/>
    <s v="دار القران"/>
    <s v="location"/>
    <s v="No Response"/>
    <m/>
    <s v="YE2911"/>
    <n v="6"/>
    <n v="21"/>
    <s v="Existing"/>
    <s v="Sana'a Hub"/>
    <s v="De Facto Authorities"/>
    <s v="NA"/>
  </r>
  <r>
    <x v="15"/>
    <s v="Amran"/>
    <s v="Harf Sufyan"/>
    <s v="Wasit"/>
    <s v="Wasat"/>
    <s v="Dreb Zaid -Almadrag"/>
    <s v="YE2901_1469"/>
    <s v="درب زيد المدرج"/>
    <s v="Self-settled Camps / Settlements"/>
    <s v="No Response"/>
    <m/>
    <s v="YE2901"/>
    <n v="20"/>
    <n v="73"/>
    <s v="Existing"/>
    <s v="Sana'a Hub"/>
    <s v="De Facto Authorities"/>
    <s v="NA"/>
  </r>
  <r>
    <x v="15"/>
    <s v="Amran"/>
    <s v="Suwayr"/>
    <s v="Al Ghanaya"/>
    <s v="Alghaniah"/>
    <s v="Dahshan"/>
    <s v="YE2907_1523"/>
    <s v="دهشان"/>
    <s v="location"/>
    <s v="No Response"/>
    <m/>
    <s v="YE2907"/>
    <n v="19"/>
    <n v="76"/>
    <s v="Existing"/>
    <s v="Sana'a Hub"/>
    <s v="De Facto Authorities"/>
    <s v="NA"/>
  </r>
  <r>
    <x v="15"/>
    <s v="Al Hodeidah"/>
    <s v="Az Zaydiah"/>
    <s v="Al Atawiyah"/>
    <m/>
    <s v="Deer Al-Quraiti"/>
    <s v="YE1807_0959"/>
    <s v="دير القريطي"/>
    <s v="location"/>
    <s v="No Response"/>
    <m/>
    <s v="YE1807"/>
    <n v="12"/>
    <n v="84"/>
    <s v="Unknown Status"/>
    <s v="Al Hudaydah Hub"/>
    <s v="De Facto Authorities"/>
    <s v="NA"/>
  </r>
  <r>
    <x v="15"/>
    <s v="Al Hodeidah"/>
    <s v="Alluhayah"/>
    <s v="Rub Al Maqrani Az Zaliyah"/>
    <m/>
    <s v="Deer Al-Khrash"/>
    <s v="YE1802_0832"/>
    <s v="دير الكراش"/>
    <s v="Self-settled Camps / Settlements"/>
    <s v="No Response"/>
    <m/>
    <s v="YE1802"/>
    <n v="30"/>
    <n v="210"/>
    <s v="Unknown Status"/>
    <s v="Al Hudaydah Hub"/>
    <s v="De Facto Authorities"/>
    <s v="UNHCR 2020"/>
  </r>
  <r>
    <x v="15"/>
    <s v="Al Hodeidah"/>
    <s v="Bayt Al Faqih"/>
    <s v="At Taraf Ash Shami"/>
    <s v="Al-Makha"/>
    <s v="Deer Al-Wait"/>
    <s v="YE1817_1028"/>
    <s v="دير الوايت"/>
    <s v="location"/>
    <s v="No Response"/>
    <m/>
    <s v="YE1817"/>
    <n v="12"/>
    <n v="84"/>
    <s v="Unknown Status"/>
    <s v="Al Hudaydah Hub"/>
    <s v="De Facto Authorities"/>
    <s v="Site was visited by SDF"/>
  </r>
  <r>
    <x v="15"/>
    <s v="Al Hodeidah"/>
    <s v="Az Zaydiah"/>
    <s v="Az Zaydyah"/>
    <s v="Deer Abdo Rabo"/>
    <s v="Deer Abd Rabuh"/>
    <s v="YE1807_0960"/>
    <s v="دير عبدربه"/>
    <s v="location"/>
    <s v="No Response"/>
    <m/>
    <s v="YE1807"/>
    <n v="19"/>
    <n v="131"/>
    <s v="Unknown Status"/>
    <s v="Al Hudaydah Hub"/>
    <s v="De Facto Authorities"/>
    <s v="NA"/>
  </r>
  <r>
    <x v="15"/>
    <s v="Amran"/>
    <s v="Huth"/>
    <s v="Al Khamri"/>
    <s v="Dhu Aeed"/>
    <s v="Dhu Sharjib"/>
    <s v="YE2902_1485"/>
    <s v="ذو شرجب"/>
    <s v="location"/>
    <s v="No Response"/>
    <m/>
    <s v="YE2902"/>
    <n v="4"/>
    <n v="14"/>
    <s v="Existing"/>
    <s v="Sana'a Hub"/>
    <s v="De Facto Authorities"/>
    <s v="NA"/>
  </r>
  <r>
    <x v="15"/>
    <s v="Hajjah"/>
    <s v="Mustaba"/>
    <s v="Sharq Mustabaa"/>
    <s v="Sharq Mustabaa AL-Awsad"/>
    <s v="Ram"/>
    <s v="YE1706_0580"/>
    <s v="رام"/>
    <s v="Self-settled Camps / Settlements"/>
    <s v="No Response"/>
    <m/>
    <s v="YE1706"/>
    <n v="240"/>
    <n v="1516"/>
    <s v="Existing"/>
    <s v="Al Hudaydah Hub"/>
    <s v="De Facto Authorities"/>
    <m/>
  </r>
  <r>
    <x v="15"/>
    <s v="Al Jawf"/>
    <s v="Rajuzah"/>
    <s v="Rajuzah"/>
    <s v="Rajuzah"/>
    <s v="Rajuzah"/>
    <s v="YE1611_0408"/>
    <s v="رجوزة"/>
    <s v="Self-settled Camps / Settlements"/>
    <s v="No Response"/>
    <m/>
    <s v="YE1611"/>
    <n v="20"/>
    <n v="141"/>
    <s v="Unknown Status"/>
    <s v="Sa'adah Hub"/>
    <s v="De Facto Authorities"/>
    <s v="this site was visited by BFD"/>
  </r>
  <r>
    <x v="15"/>
    <s v="Amran"/>
    <s v="Dhulaymat Habur"/>
    <s v="Al Khamis Al Wasit"/>
    <s v="Hajour"/>
    <s v="Al Ramadah"/>
    <s v="YE2908_1533"/>
    <s v="ردمه"/>
    <s v="location"/>
    <s v="No Response"/>
    <m/>
    <s v="YE2908"/>
    <n v="5"/>
    <n v="35"/>
    <s v="Existing"/>
    <s v="Sana'a Hub"/>
    <s v="De Facto Authorities"/>
    <s v="NA"/>
  </r>
  <r>
    <x v="15"/>
    <s v="Ad Dali"/>
    <s v="Al Husha"/>
    <s v="Al Hayqi Al Asfal"/>
    <m/>
    <s v="Ghol Al Zajel"/>
    <s v="YE3009_1628"/>
    <s v="غول الزاجل"/>
    <s v="location"/>
    <s v="No Response"/>
    <m/>
    <s v="YE3009"/>
    <n v="6"/>
    <n v="26"/>
    <s v="Existing"/>
    <s v="Ibb Hub"/>
    <s v="De Facto Authorities"/>
    <s v="Update Data"/>
  </r>
  <r>
    <x v="15"/>
    <s v="Al Bayda"/>
    <s v="As Sawmaah"/>
    <s v="As Sawmaah"/>
    <s v="Sema'a"/>
    <s v="Sema'a"/>
    <s v="YE1407_0147"/>
    <s v="سماع"/>
    <s v="location"/>
    <s v="No Response"/>
    <m/>
    <s v="YE1404"/>
    <n v="10"/>
    <n v="50"/>
    <s v="Existing"/>
    <s v="Sana'a Hub"/>
    <s v="De Facto Authorities"/>
    <s v="n/a"/>
  </r>
  <r>
    <x v="15"/>
    <s v="Al Jawf"/>
    <s v="Az Zahir - Al Jawf"/>
    <s v="Az Zahir - Az Zahir"/>
    <s v="Az Zahir"/>
    <s v="Adaam Market"/>
    <s v="YE1604_0369"/>
    <s v="سوق ادم"/>
    <s v="location"/>
    <s v="No Response"/>
    <m/>
    <s v="YE1604"/>
    <n v="11"/>
    <n v="74"/>
    <s v="Unknown Status"/>
    <s v="Sa'adah Hub"/>
    <s v="De Facto Authorities"/>
    <s v="NA"/>
  </r>
  <r>
    <x v="15"/>
    <s v="Amran"/>
    <s v="Suwayr"/>
    <s v="Fulayh"/>
    <s v="Fleeh"/>
    <s v="Souq Sheeb"/>
    <s v="YE2907_1516"/>
    <s v="سوق شيب"/>
    <s v="location"/>
    <s v="No Response"/>
    <m/>
    <s v="YE2907"/>
    <n v="19"/>
    <n v="70"/>
    <s v="Existing"/>
    <s v="Sana'a Hub"/>
    <s v="De Facto Authorities"/>
    <s v="NA"/>
  </r>
  <r>
    <x v="15"/>
    <s v="Amran"/>
    <s v="Eyal Surayh"/>
    <s v="Bani Hajjaj"/>
    <s v="Sahob"/>
    <s v="Shahrah"/>
    <s v="YE2918_1573"/>
    <s v="شاهرة"/>
    <s v="location"/>
    <s v="No Response"/>
    <m/>
    <s v="YE2918"/>
    <n v="1"/>
    <n v="7"/>
    <s v="Existing"/>
    <s v="Sana'a Hub"/>
    <s v="De Facto Authorities"/>
    <s v="NA"/>
  </r>
  <r>
    <x v="15"/>
    <s v="Amran"/>
    <s v="Harf Sufyan"/>
    <s v="As Sawad - Harf Sufyan"/>
    <s v="alharf"/>
    <s v="sha'b ben hagi"/>
    <s v="YE2901_1461"/>
    <s v="شعب بن حجي"/>
    <s v="location"/>
    <s v="No Response"/>
    <m/>
    <s v="YE2901"/>
    <n v="10"/>
    <n v="37"/>
    <s v="Existing"/>
    <s v="Sana'a Hub"/>
    <s v="De Facto Authorities"/>
    <s v="NA"/>
  </r>
  <r>
    <x v="15"/>
    <s v="Al Jawf"/>
    <s v="Al Matammah"/>
    <s v="Hissn Bani Sad"/>
    <s v="Al Matammah"/>
    <s v="Al Dhaen"/>
    <s v="YE1603_0354"/>
    <s v="ضاعن"/>
    <s v="location"/>
    <s v="No Response"/>
    <m/>
    <s v="YE1603"/>
    <n v="8"/>
    <n v="53"/>
    <s v="Unknown Status"/>
    <s v="Sa'adah Hub"/>
    <s v="De Facto Authorities"/>
    <s v="NA"/>
  </r>
  <r>
    <x v="15"/>
    <s v="Amran"/>
    <s v="Eyal Surayh"/>
    <s v="Ar Rayah Al Wusta"/>
    <s v="Other"/>
    <s v="Adan Tabet Al Sawdah"/>
    <s v="YE2918_1571"/>
    <s v="عدان/تبة السودة"/>
    <s v="Self-settled Camps / Settlements"/>
    <s v="No Response"/>
    <m/>
    <s v="YE2918"/>
    <n v="20"/>
    <n v="65"/>
    <s v="Existing"/>
    <s v="Sana'a Hub"/>
    <s v="De Facto Authorities"/>
    <s v="NA"/>
  </r>
  <r>
    <x v="15"/>
    <s v="Amran"/>
    <s v="Suwayr"/>
    <s v="Al Ojayrat - Suwayr"/>
    <s v="Albaydhah"/>
    <s v="Aqeel"/>
    <s v="YE2907_1526"/>
    <s v="عقيل"/>
    <s v="location"/>
    <s v="No Response"/>
    <m/>
    <s v="YE2907"/>
    <n v="18"/>
    <n v="93"/>
    <s v="Existing"/>
    <s v="Sana'a Hub"/>
    <s v="De Facto Authorities"/>
    <s v="NA"/>
  </r>
  <r>
    <x v="15"/>
    <s v="Amran"/>
    <s v="Suwayr"/>
    <s v="Fulayh"/>
    <s v="Fleeh"/>
    <s v="Ameberah"/>
    <s v="YE2907_1519"/>
    <s v="عمبره"/>
    <s v="location"/>
    <s v="No Response"/>
    <m/>
    <s v="YE2907"/>
    <n v="8"/>
    <n v="28"/>
    <s v="Existing"/>
    <s v="Sana'a Hub"/>
    <s v="De Facto Authorities"/>
    <s v="NA"/>
  </r>
  <r>
    <x v="15"/>
    <s v="Amran"/>
    <s v="Al Ashah"/>
    <s v="Danan"/>
    <s v="Ghareb Al-Nejd"/>
    <s v="Ghareeb Al Najd"/>
    <s v="YE2903_1494"/>
    <s v="غارب النجد"/>
    <s v="Self-settled Camps / Settlements"/>
    <s v="No Response"/>
    <m/>
    <s v="YE2903"/>
    <n v="20"/>
    <n v="67"/>
    <s v="Existing"/>
    <s v="Sana'a Hub"/>
    <s v="De Facto Authorities"/>
    <s v="NA"/>
  </r>
  <r>
    <x v="15"/>
    <s v="Hajjah"/>
    <s v="Aflah Al Yaman"/>
    <s v="Jyah"/>
    <s v="Al Shorookh"/>
    <s v="Ghafel"/>
    <s v="YE1714_0658"/>
    <s v="غافل"/>
    <s v="Self-settled Camps / Settlements"/>
    <s v="No Response"/>
    <m/>
    <s v="YE1714"/>
    <n v="30"/>
    <n v="210"/>
    <s v="Unknown Status"/>
    <s v="Al Hudaydah Hub"/>
    <s v="De Facto Authorities"/>
    <s v="NA"/>
  </r>
  <r>
    <x v="15"/>
    <s v="Al Hodeidah"/>
    <s v="Az Zaydiah"/>
    <s v="Al Atawiyah"/>
    <s v="Deer Ali"/>
    <s v="Qaryat Deer Ali - Manzel Mohammed Belghaith"/>
    <s v="YE1807_0957"/>
    <s v="قرية دير علي - منزل محمد بلغيث"/>
    <s v="location"/>
    <s v="No Response"/>
    <m/>
    <s v="YE1807"/>
    <n v="10"/>
    <n v="72"/>
    <s v="Unknown Status"/>
    <s v="Al Hudaydah Hub"/>
    <s v="De Facto Authorities"/>
    <s v="NA"/>
  </r>
  <r>
    <x v="15"/>
    <s v="Hajjah"/>
    <s v="Mustaba"/>
    <s v="Sharq Mustabaa Al Aqsa"/>
    <s v="Sharq Mustabaa Al Aqsa"/>
    <s v="Qal'at Alarj"/>
    <s v="YE1706_0576"/>
    <s v="قلعة العرج"/>
    <s v="Self-settled Camps / Settlements"/>
    <s v="No Response"/>
    <m/>
    <s v="YE1706"/>
    <n v="20"/>
    <n v="97"/>
    <s v="Existing"/>
    <s v="Al Hudaydah Hub"/>
    <s v="De Facto Authorities"/>
    <m/>
  </r>
  <r>
    <x v="15"/>
    <s v="Amran"/>
    <s v="Al Ashah"/>
    <s v="Danan"/>
    <s v="Al Haija"/>
    <s v="Qamah"/>
    <s v="YE2903_1489"/>
    <s v="قمعه"/>
    <s v="Self-settled Camps / Settlements"/>
    <s v="No Response"/>
    <m/>
    <s v="YE2903"/>
    <n v="30"/>
    <n v="210"/>
    <s v="Existing"/>
    <s v="Sana'a Hub"/>
    <s v="De Facto Authorities"/>
    <s v="NA"/>
  </r>
  <r>
    <x v="15"/>
    <s v="Al Hodeidah"/>
    <s v="Az Zaydiah"/>
    <s v="Al Atawiyah"/>
    <m/>
    <s v="Mujamaa Bayt Al-Hubaishi"/>
    <s v="YE1807_0956"/>
    <s v="مجمع بيت الحبيشي"/>
    <s v="location"/>
    <s v="No Response"/>
    <m/>
    <s v="YE1807"/>
    <n v="10"/>
    <n v="70"/>
    <s v="Unknown Status"/>
    <s v="Al Hudaydah Hub"/>
    <s v="De Facto Authorities"/>
    <s v="NA"/>
  </r>
  <r>
    <x v="15"/>
    <s v="Amran"/>
    <s v="Huth"/>
    <s v="Khaywan"/>
    <s v="Khywan"/>
    <s v="Mougamaa Hwaray"/>
    <s v="YE2902_1483"/>
    <s v="مجمع حواري"/>
    <s v="location"/>
    <s v="No Response"/>
    <m/>
    <s v="YE2902"/>
    <n v="4"/>
    <n v="17"/>
    <s v="Existing"/>
    <s v="Sana'a Hub"/>
    <s v="De Facto Authorities"/>
    <s v="NA"/>
  </r>
  <r>
    <x v="15"/>
    <s v="Al Hodeidah"/>
    <s v="Az Zaydiah"/>
    <s v="Al Atawiyah"/>
    <s v="Mahal Hasan Abdallah"/>
    <s v="Mahal Hasan"/>
    <s v="YE1807_0946"/>
    <s v="محل حسن"/>
    <s v="location"/>
    <s v="No Response"/>
    <m/>
    <s v="YE1807"/>
    <n v="14"/>
    <n v="97"/>
    <s v="Unknown Status"/>
    <s v="Al Hudaydah Hub"/>
    <s v="De Facto Authorities"/>
    <s v="NA"/>
  </r>
  <r>
    <x v="15"/>
    <s v="Al Hodeidah"/>
    <s v="Zabid"/>
    <s v="Mahal Al Mubarak"/>
    <m/>
    <s v="Mahal Mubarak"/>
    <s v="YE1824_1091"/>
    <s v="محل مبارك"/>
    <s v="Self-settled Camps / Settlements"/>
    <s v="No Response"/>
    <m/>
    <s v="YE1824"/>
    <n v="61"/>
    <n v="405"/>
    <s v="Existing"/>
    <s v="Al Hudaydah Hub"/>
    <s v="De Facto Authorities"/>
    <m/>
  </r>
  <r>
    <x v="15"/>
    <s v="Al Hodeidah"/>
    <s v="Az Zaydiah"/>
    <s v="Al Atawiyah"/>
    <s v="Al Mahdaly"/>
    <s v="Al Mahdali Al Sharqyah camp"/>
    <s v="YE1807_0951"/>
    <s v="مخيم المهدلي الشرقية"/>
    <s v="location"/>
    <s v="No Response"/>
    <m/>
    <s v="YE1807"/>
    <n v="9"/>
    <n v="61"/>
    <s v="Unknown Status"/>
    <s v="Al Hudaydah Hub"/>
    <s v="De Facto Authorities"/>
    <s v="NA"/>
  </r>
  <r>
    <x v="15"/>
    <s v="Al Hodeidah"/>
    <s v="Az Zaydiah"/>
    <s v="Az Zaydyah"/>
    <s v="Maha Al Khaleel"/>
    <s v="Mahal Al Khaleel camp"/>
    <s v="YE1807_0944"/>
    <s v="مخيم محل الخليل"/>
    <s v="location"/>
    <s v="No Response"/>
    <m/>
    <s v="YE1807"/>
    <n v="4"/>
    <n v="31"/>
    <s v="Unknown Status"/>
    <s v="Al Hudaydah Hub"/>
    <s v="De Facto Authorities"/>
    <s v="NA"/>
  </r>
  <r>
    <x v="15"/>
    <s v="Amran"/>
    <s v="Huth"/>
    <s v="Khaywan"/>
    <s v="Khywan"/>
    <s v="Modaees"/>
    <s v="YE2902_1486"/>
    <s v="مداعس"/>
    <s v="location"/>
    <s v="No Response"/>
    <m/>
    <s v="YE2902"/>
    <n v="8"/>
    <n v="31"/>
    <s v="Existing"/>
    <s v="Sana'a Hub"/>
    <s v="De Facto Authorities"/>
    <s v="NA"/>
  </r>
  <r>
    <x v="15"/>
    <s v="Amran"/>
    <s v="As Sudah"/>
    <s v="Ibn Ahkum"/>
    <s v="Ahakem"/>
    <s v="Ahakem"/>
    <s v="YE2914_1558"/>
    <s v="مدرسة احكم"/>
    <s v="location"/>
    <s v="No Response"/>
    <m/>
    <s v="YE2913"/>
    <n v="2"/>
    <n v="15"/>
    <s v="Existing"/>
    <s v="Sana'a Hub"/>
    <s v="De Facto Authorities"/>
    <s v="n/a"/>
  </r>
  <r>
    <x v="15"/>
    <s v="Amran"/>
    <s v="Amran"/>
    <s v="Amran"/>
    <s v="Alganat"/>
    <s v="asma school"/>
    <s v="YE2915_1564"/>
    <s v="مدرسة اسماء"/>
    <s v="location"/>
    <s v="No Response"/>
    <m/>
    <s v="YE2915"/>
    <n v="2"/>
    <n v="14"/>
    <s v="Existing"/>
    <s v="Sana'a Hub"/>
    <s v="De Facto Authorities"/>
    <s v="NA"/>
  </r>
  <r>
    <x v="15"/>
    <s v="Amran"/>
    <s v="Harf Sufyan"/>
    <s v="As Sawad - Harf Sufyan"/>
    <s v="Alharf"/>
    <s v="altadhamen school"/>
    <s v="YE2901_1477"/>
    <s v="مدرسة التضامن"/>
    <s v="location"/>
    <s v="No Response"/>
    <m/>
    <s v="YE2901"/>
    <n v="2"/>
    <n v="9"/>
    <s v="Existing"/>
    <s v="Sana'a Hub"/>
    <s v="De Facto Authorities"/>
    <s v="NA"/>
  </r>
  <r>
    <x v="15"/>
    <s v="Amran"/>
    <s v="Raydah"/>
    <s v="Raydah"/>
    <s v="Dhifan bait alrabowi"/>
    <s v="aldorah school"/>
    <s v="YE2911_1552"/>
    <s v="مدرسة الدرة"/>
    <s v="location"/>
    <s v="No Response"/>
    <m/>
    <s v="YE2911"/>
    <n v="1"/>
    <n v="3"/>
    <s v="Existing"/>
    <s v="Sana'a Hub"/>
    <s v="De Facto Authorities"/>
    <s v="NA"/>
  </r>
  <r>
    <x v="15"/>
    <s v="Al Hodeidah"/>
    <s v="Az Zaydiah"/>
    <s v="Al Atawiyah"/>
    <s v="Al Azml Al Mahdali School"/>
    <s v="Madrasat Al Azm Al Gharbi"/>
    <s v="YE1807_0945"/>
    <s v="مدرسة العزم الغربي"/>
    <s v="location"/>
    <s v="No Response"/>
    <m/>
    <s v="YE1807"/>
    <n v="18"/>
    <n v="127"/>
    <s v="Unknown Status"/>
    <s v="Al Hudaydah Hub"/>
    <s v="De Facto Authorities"/>
    <s v="NA"/>
  </r>
  <r>
    <x v="15"/>
    <s v="Amran"/>
    <s v="Raydah"/>
    <s v="Raydah"/>
    <s v="Al kaseer"/>
    <s v="Alghwli School"/>
    <s v="YE2911_1554"/>
    <s v="مدرسة الغولي"/>
    <s v="location"/>
    <s v="No Response"/>
    <m/>
    <s v="YE2911"/>
    <n v="4"/>
    <n v="17"/>
    <s v="Existing"/>
    <s v="Sana'a Hub"/>
    <s v="De Facto Authorities"/>
    <s v="NA"/>
  </r>
  <r>
    <x v="15"/>
    <s v="Amran"/>
    <s v="Qaflat Odhar"/>
    <s v="Al Qaflah"/>
    <s v="dhu kleeb"/>
    <s v="alkaramah school"/>
    <s v="YE2904_1507"/>
    <s v="مدرسة الكرامة"/>
    <s v="location"/>
    <s v="No Response"/>
    <m/>
    <s v="YE2904"/>
    <n v="17"/>
    <n v="45"/>
    <s v="Existing"/>
    <s v="Sana'a Hub"/>
    <s v="De Facto Authorities"/>
    <s v="NA"/>
  </r>
  <r>
    <x v="15"/>
    <s v="Amran"/>
    <s v="Eyal Surayh"/>
    <s v="Bani Hajjaj"/>
    <s v="alswad"/>
    <s v="dhue yazen school"/>
    <s v="YE2918_1568"/>
    <s v="مدرسة ذو يزن"/>
    <s v="location"/>
    <s v="No Response"/>
    <m/>
    <s v="YE2918"/>
    <n v="4"/>
    <n v="16"/>
    <s v="Existing"/>
    <s v="Sana'a Hub"/>
    <s v="De Facto Authorities"/>
    <s v="NA"/>
  </r>
  <r>
    <x v="15"/>
    <s v="Taiz"/>
    <s v="Sabir Al Mawadim"/>
    <s v="Marit"/>
    <s v="Maslacah"/>
    <s v="Tareq bin Zeyad School"/>
    <s v="YE1510_0227"/>
    <s v="مدرسة طارق بن زياد"/>
    <s v="location"/>
    <s v="No Response"/>
    <s v="AL Manshor Mosque, Tareq bin Zeyad School, AL Mehraq"/>
    <s v="YE1510"/>
    <n v="8"/>
    <n v="54"/>
    <s v="Existing"/>
    <s v="Aden Hub"/>
    <s v="Internationally Recognized Government "/>
    <s v=".NV"/>
  </r>
  <r>
    <x v="15"/>
    <s v="Amran"/>
    <s v="Eyal Surayh"/>
    <s v="Bani Hajjaj"/>
    <s v="Aldhaher"/>
    <s v="Ali Amran School"/>
    <s v="YE2919_1579"/>
    <s v="مدرسة علي عمران"/>
    <s v="Dispersed locations"/>
    <s v="No Response"/>
    <m/>
    <s v="YE2918"/>
    <n v="20"/>
    <n v="65"/>
    <s v="Existing"/>
    <s v="Sana'a Hub"/>
    <s v="De Facto Authorities"/>
    <s v="NA"/>
  </r>
  <r>
    <x v="15"/>
    <s v="Amran"/>
    <s v="Eyal Surayh"/>
    <s v="Ar Rayah Al Wusta"/>
    <s v="Alraiah Alwastaa"/>
    <s v="Ali Qaid Shool"/>
    <s v="YE2918_1572"/>
    <s v="مدرسة علي قائد"/>
    <s v="location"/>
    <s v="No Response"/>
    <m/>
    <s v="YE2918"/>
    <n v="5"/>
    <n v="20"/>
    <s v="Existing"/>
    <s v="Sana'a Hub"/>
    <s v="De Facto Authorities"/>
    <s v="NA"/>
  </r>
  <r>
    <x v="15"/>
    <s v="Amran"/>
    <s v="Amran"/>
    <s v="Amran"/>
    <s v="Alganat"/>
    <s v="marzah school"/>
    <s v="YE2915_1565"/>
    <s v="مدرسة مرزاح"/>
    <s v="location"/>
    <s v="No Response"/>
    <m/>
    <s v="YE2915"/>
    <n v="1"/>
    <n v="5"/>
    <s v="Existing"/>
    <s v="Sana'a Hub"/>
    <s v="De Facto Authorities"/>
    <s v="NA"/>
  </r>
  <r>
    <x v="15"/>
    <s v="Taiz"/>
    <s v="Sabir Al Mawadim"/>
    <s v="Marit"/>
    <s v="Maslacah"/>
    <s v="Al Manshoor Al Sehi Center"/>
    <s v="YE1510_0224"/>
    <s v="مركز المنشور الصحي"/>
    <s v="location"/>
    <s v="No Response"/>
    <m/>
    <s v="YE1510"/>
    <n v="2"/>
    <n v="12"/>
    <s v="Existing"/>
    <s v="Aden Hub"/>
    <s v="Internationally Recognized Government "/>
    <s v="."/>
  </r>
  <r>
    <x v="15"/>
    <s v="Al Hodeidah"/>
    <s v="Az Zaydiah"/>
    <s v="Al Atawiyah"/>
    <s v="Mazra'at Aidroos"/>
    <s v="Mazra'at Aidroos"/>
    <s v="YE1807_0949"/>
    <s v="مزرعة عيدروس"/>
    <s v="location"/>
    <s v="No Response"/>
    <m/>
    <s v="YE1807"/>
    <n v="7"/>
    <n v="51"/>
    <s v="Unknown Status"/>
    <s v="Al Hudaydah Hub"/>
    <s v="De Facto Authorities"/>
    <s v="NA"/>
  </r>
  <r>
    <x v="15"/>
    <s v="Amran"/>
    <s v="Harf Sufyan"/>
    <s v="As Sawad - Harf Sufyan"/>
    <s v="Alharf"/>
    <s v="Harf Safyan hospital"/>
    <s v="YE2901_1476"/>
    <s v="مستشفى حرف سفيان"/>
    <s v="Self-settled Camps / Settlements"/>
    <s v="No Response"/>
    <m/>
    <s v="YE2901"/>
    <n v="22"/>
    <n v="73"/>
    <s v="Existing"/>
    <s v="Sana'a Hub"/>
    <s v="De Facto Authorities"/>
    <s v="NA"/>
  </r>
  <r>
    <x v="15"/>
    <s v="Amran"/>
    <s v="Qaflat Odhar"/>
    <s v="Al Qaflah"/>
    <s v="Al Qaflah"/>
    <s v="Maswadah"/>
    <s v="YE2904_1509"/>
    <s v="مسعودة"/>
    <s v="location"/>
    <s v="No Response"/>
    <m/>
    <s v="YE2904"/>
    <n v="8"/>
    <n v="28"/>
    <s v="Existing"/>
    <s v="Sana'a Hub"/>
    <s v="De Facto Authorities"/>
    <s v="NA"/>
  </r>
  <r>
    <x v="15"/>
    <s v="Dhamar"/>
    <s v="Wusab As Safil"/>
    <s v="Bani Muanis"/>
    <s v="bani manas"/>
    <s v="Mashrafah"/>
    <s v="YE2007_1164"/>
    <s v="مشرافة"/>
    <s v="Self-settled Camps / Settlements"/>
    <s v="No Response"/>
    <m/>
    <s v="YE2007"/>
    <n v="120"/>
    <n v="816"/>
    <s v="Existing"/>
    <s v="Sana'a Hub"/>
    <s v="De Facto Authorities"/>
    <s v="n/a"/>
  </r>
  <r>
    <x v="15"/>
    <s v="Hajjah"/>
    <s v="Mustaba"/>
    <s v="Gharb Mustabaa"/>
    <s v="Gharb Mustabaa"/>
    <s v="Maqtal Alshaykhain"/>
    <s v="YE1706_0578"/>
    <s v="مقتل الشيخين"/>
    <s v="Self-settled Camps / Settlements"/>
    <s v="No Response"/>
    <m/>
    <s v="YE1706"/>
    <n v="25"/>
    <n v="125"/>
    <s v="Existing"/>
    <s v="Al Hudaydah Hub"/>
    <s v="De Facto Authorities"/>
    <m/>
  </r>
  <r>
    <x v="15"/>
    <s v="Amran"/>
    <s v="Harf Sufyan"/>
    <s v="As Sawad - Harf Sufyan"/>
    <s v="alharf"/>
    <s v="alqa'a site"/>
    <s v="YE2901_1470"/>
    <s v="موقع القاع"/>
    <s v="location"/>
    <s v="No Response"/>
    <m/>
    <s v="YE2901"/>
    <n v="14"/>
    <n v="49"/>
    <s v="Existing"/>
    <s v="Sana'a Hub"/>
    <s v="De Facto Authorities"/>
    <s v="NA"/>
  </r>
  <r>
    <x v="15"/>
    <s v="Amran"/>
    <s v="Dhibain"/>
    <s v="Sufyan"/>
    <s v="Alqatfah"/>
    <s v="Alqatfah site"/>
    <s v="YE2909_1545"/>
    <s v="موقع القطفة"/>
    <s v="Self-settled Camps / Settlements"/>
    <s v="No Response"/>
    <m/>
    <s v="YE2909"/>
    <n v="25"/>
    <n v="75"/>
    <s v="Existing"/>
    <s v="Sana'a Hub"/>
    <s v="De Facto Authorities"/>
    <s v="NA"/>
  </r>
  <r>
    <x v="15"/>
    <s v="Hajjah"/>
    <s v="Aslam"/>
    <s v="Aslam Al Wasat"/>
    <s v="Al-Meshwah"/>
    <s v="Al Meshwah"/>
    <s v="YE1712_0627"/>
    <s v="المشواح"/>
    <s v="Self-settled Camps / Settlements"/>
    <s v="No Response"/>
    <m/>
    <s v="YE1712"/>
    <n v="129"/>
    <n v="903"/>
    <s v="Existing"/>
    <s v="Al Hudaydah Hub"/>
    <s v="De Facto Authorities"/>
    <m/>
  </r>
  <r>
    <x v="15"/>
    <s v="Amran"/>
    <s v="Suwayr"/>
    <s v="Fulayh"/>
    <s v="Albaydhah"/>
    <s v="Namerah"/>
    <s v="YE2907_1520"/>
    <s v="نمره"/>
    <s v="Self-settled Camps / Settlements"/>
    <s v="No Response"/>
    <m/>
    <s v="YE2907"/>
    <n v="25"/>
    <n v="86"/>
    <s v="Existing"/>
    <s v="Sana'a Hub"/>
    <s v="De Facto Authorities"/>
    <s v="NA"/>
  </r>
  <r>
    <x v="15"/>
    <s v="Hajjah"/>
    <s v="Aflah Al Yaman"/>
    <s v="Jyah"/>
    <s v="Al Shorookh"/>
    <s v="Wadi Al Yamani"/>
    <s v="YE1714_0656"/>
    <s v="وادي اليماني"/>
    <s v="Self-settled Camps / Settlements"/>
    <s v="No Response"/>
    <m/>
    <s v="YE1714"/>
    <n v="35"/>
    <n v="245"/>
    <s v="Unknown Status"/>
    <s v="Al Hudaydah Hub"/>
    <s v="De Facto Authorities"/>
    <s v="NA"/>
  </r>
  <r>
    <x v="15"/>
    <s v="Amran"/>
    <s v="Al Ashah"/>
    <s v="Saddan"/>
    <s v="Al-Oshah"/>
    <s v="Washah"/>
    <s v="YE2903_1495"/>
    <s v="وشاح"/>
    <s v="location"/>
    <s v="No Response"/>
    <m/>
    <s v="YE2903"/>
    <n v="1"/>
    <n v="4"/>
    <s v="Existing"/>
    <s v="Sana'a Hub"/>
    <s v="De Facto Authorities"/>
    <s v="NA"/>
  </r>
  <r>
    <x v="15"/>
    <s v="Marib"/>
    <s v="Rahabah"/>
    <s v="Aal Ham"/>
    <s v="Aal Ham"/>
    <s v="Wadi Zabib"/>
    <s v="YE2608_1667"/>
    <s v="وادي زبيب"/>
    <s v="Self-settled Camps / Settlements"/>
    <s v="No Response"/>
    <m/>
    <s v="YE2608"/>
    <n v="30"/>
    <n v="180"/>
    <s v="Existing"/>
    <s v="Sana'a Hub"/>
    <s v="De Facto Authorities"/>
    <s v="Reported by YGUSSWP"/>
  </r>
  <r>
    <x v="15"/>
    <s v="Marib"/>
    <s v="Marib"/>
    <s v="Aal Jalal"/>
    <m/>
    <s v="Jaw Al Naseem Alawset"/>
    <s v="YE2613_1409"/>
    <s v="جوالنسيم الاوسط"/>
    <s v="Self-settled Camps / Settlements"/>
    <s v="No Response"/>
    <m/>
    <s v="YE2613"/>
    <n v="243"/>
    <n v="1105"/>
    <s v="Existing"/>
    <s v="Marib Hub"/>
    <s v="Internationally Recognized Government "/>
    <m/>
  </r>
  <r>
    <x v="15"/>
    <s v="Marib"/>
    <s v="Marib"/>
    <s v="Aal Qazah"/>
    <m/>
    <s v="Al Kahraba'a"/>
    <s v="YE2613_1680"/>
    <s v="الكهرباء"/>
    <s v="collective center"/>
    <s v="No Response"/>
    <m/>
    <s v="YE2613"/>
    <n v="89"/>
    <n v="490"/>
    <s v="Existing"/>
    <s v="Marib Hub"/>
    <s v="Internationally Recognized Government "/>
    <m/>
  </r>
  <r>
    <x v="15"/>
    <s v="Marib"/>
    <s v="Raghwan"/>
    <s v="Raghwan"/>
    <m/>
    <s v="Al Karamah"/>
    <s v="YE2602_1965"/>
    <s v="الكرامة"/>
    <s v="Self-settled Camps / Settlements"/>
    <s v="No Response"/>
    <m/>
    <s v="YE2602"/>
    <n v="90"/>
    <n v="475"/>
    <s v="Existing"/>
    <s v="Marib Hub"/>
    <s v="Internationally Recognized Government "/>
    <m/>
  </r>
  <r>
    <x v="15"/>
    <s v="Marib"/>
    <s v="Marib"/>
    <s v="Aal Jalal"/>
    <m/>
    <s v="Saba'a"/>
    <s v="YE2613_1956"/>
    <s v="سبا"/>
    <s v="Self-settled Camps / Settlements"/>
    <s v="No Response"/>
    <m/>
    <s v="YE2613"/>
    <n v="97"/>
    <n v="588"/>
    <s v="Existing"/>
    <s v="Marib Hub"/>
    <s v="Internationally Recognized Government "/>
    <m/>
  </r>
  <r>
    <x v="15"/>
    <s v="Marib"/>
    <s v="Marib"/>
    <s v="Aal Jalal"/>
    <m/>
    <s v="Jaw Al Naseem Al A'la"/>
    <s v="YE2613_1452"/>
    <s v="جو النسيم الاعلى"/>
    <s v="Self-settled Camps / Settlements"/>
    <s v="No Response"/>
    <m/>
    <s v="YE2613"/>
    <n v="50"/>
    <n v="235"/>
    <s v="Existing"/>
    <s v="Marib Hub"/>
    <s v="Internationally Recognized Government "/>
    <m/>
  </r>
  <r>
    <x v="15"/>
    <s v="Sanaa"/>
    <s v="Arhab"/>
    <s v="Ath Thulth - Arhab"/>
    <s v="Ath Thulth"/>
    <s v="Mukhayam AL-Jam'ah"/>
    <s v="YE2302_1999"/>
    <s v="مخيم الجامعة"/>
    <s v="Self-settled Camps / Settlements"/>
    <s v="No Response"/>
    <m/>
    <s v="YE2302"/>
    <n v="94"/>
    <n v="534"/>
    <s v="Existing"/>
    <s v="Sana'a Hub"/>
    <s v="De Facto Authorities"/>
    <m/>
  </r>
  <r>
    <x v="15"/>
    <s v="Taiz"/>
    <s v="Mawza"/>
    <s v="Al Awashqah"/>
    <s v="Al-GHIlah Al-Olia"/>
    <s v="Al-GHIlah Al-Olia"/>
    <s v="YE1507_0214"/>
    <s v="الغلة العليا"/>
    <s v="Self-settled Camps / Settlements"/>
    <s v="No Response"/>
    <m/>
    <s v="YE1507"/>
    <n v="37"/>
    <n v="171"/>
    <s v="Existing"/>
    <s v="Aden Hub"/>
    <s v="Internationally Recognized Government "/>
    <s v="YCO (voluntary management without fund )"/>
  </r>
  <r>
    <x v="15"/>
    <s v="Taiz"/>
    <s v="Mawza"/>
    <s v="Al Awashqah"/>
    <s v="Al-mafraq"/>
    <s v="Al-mafraq"/>
    <s v="YE1507_0218"/>
    <s v="المفرق"/>
    <s v="Self-settled Camps / Settlements"/>
    <s v="No Response"/>
    <m/>
    <s v="YE1507"/>
    <n v="66"/>
    <n v="307"/>
    <s v="Existing"/>
    <s v="Aden Hub"/>
    <s v="Internationally Recognized Government "/>
    <s v="YCO (voluntary management without fund )"/>
  </r>
  <r>
    <x v="15"/>
    <s v="Taiz"/>
    <s v="Mawza"/>
    <s v="Al Awashqah"/>
    <s v="Al-tamarah"/>
    <s v="Al-tamarah"/>
    <s v="YE1507_0216"/>
    <s v="التمارة"/>
    <s v="Self-settled Camps / Settlements"/>
    <s v="No Response"/>
    <m/>
    <s v="YE1507"/>
    <n v="42"/>
    <n v="203"/>
    <s v="Existing"/>
    <s v="Aden Hub"/>
    <s v="Internationally Recognized Government "/>
    <s v="YCO (voluntary management without fund )"/>
  </r>
  <r>
    <x v="15"/>
    <s v="Taiz"/>
    <s v="Mawza"/>
    <s v="Al Awashqah"/>
    <s v="Al-moharherah AL-wadi"/>
    <s v="Al-moharherah AL-wadi"/>
    <s v="YE1507_0211"/>
    <s v="المهرهرة الوادي"/>
    <s v="Self-settled Camps / Settlements"/>
    <s v="No Response"/>
    <m/>
    <s v="YE1507"/>
    <n v="30"/>
    <n v="118"/>
    <s v="Existing"/>
    <s v="Aden Hub"/>
    <s v="Internationally Recognized Government "/>
    <s v="YCO (voluntary management without fund )"/>
  </r>
  <r>
    <x v="15"/>
    <s v="Taiz"/>
    <s v="Mawza"/>
    <s v="Al Awashqah"/>
    <s v="Al-moharherah AL-JABAL"/>
    <s v="Al-moharherah AL-JABAL"/>
    <s v="YE1507_0219"/>
    <s v="المهرهرة الجبل"/>
    <s v="location"/>
    <s v="No Response"/>
    <m/>
    <s v="YE1507"/>
    <n v="8"/>
    <n v="29"/>
    <s v="Existing"/>
    <s v="Aden Hub"/>
    <s v="Internationally Recognized Government "/>
    <s v="YCO (voluntary management without fund )"/>
  </r>
  <r>
    <x v="15"/>
    <s v="Taiz"/>
    <s v="Mawza"/>
    <s v="Al Awashqah"/>
    <s v="Al-majash"/>
    <s v="Al-majash"/>
    <s v="YE1507_0217"/>
    <s v="المجش"/>
    <s v="Self-settled Camps / Settlements"/>
    <s v="No Response"/>
    <m/>
    <s v="YE1507"/>
    <n v="108"/>
    <n v="496"/>
    <s v="Existing"/>
    <s v="Aden Hub"/>
    <s v="Internationally Recognized Government "/>
    <s v="YCO (voluntary management without fund )"/>
  </r>
  <r>
    <x v="15"/>
    <s v="Taiz"/>
    <s v="Mawza"/>
    <s v="Al Awashqah"/>
    <s v="Haijat Gobah"/>
    <s v="Haijat Gobah"/>
    <s v="YE1507_0213"/>
    <s v="هيجة جبح"/>
    <s v="Self-settled Camps / Settlements"/>
    <s v="No Response"/>
    <m/>
    <s v="YE1507"/>
    <n v="29"/>
    <n v="126"/>
    <s v="Existing"/>
    <s v="Aden Hub"/>
    <s v="Internationally Recognized Government "/>
    <s v="YCO (voluntary management without fund )"/>
  </r>
  <r>
    <x v="15"/>
    <s v="Taiz"/>
    <s v="Mawza"/>
    <s v="Mawza"/>
    <s v="AL-HAGEER"/>
    <s v="AL-HAGEER"/>
    <s v="YE1507_1690"/>
    <s v="الحجير"/>
    <s v="Self-settled Camps / Settlements"/>
    <s v="No Response"/>
    <m/>
    <s v="YE1507"/>
    <n v="34"/>
    <n v="153"/>
    <s v="Existing"/>
    <s v="Aden Hub"/>
    <s v="Internationally Recognized Government "/>
    <s v="YCO (voluntary management without fund )"/>
  </r>
  <r>
    <x v="15"/>
    <s v="Marib"/>
    <s v="Sirwah"/>
    <s v="Sirwah"/>
    <s v="Habab-"/>
    <s v="Al-Mogizah"/>
    <s v="YE2606_2007"/>
    <s v="المعجزة"/>
    <s v="Self-settled Camps / Settlements"/>
    <s v="No Response"/>
    <s v="ِAl-deeq- Al-Dofnah -Soqam"/>
    <s v="YE2606"/>
    <n v="90"/>
    <n v="515"/>
    <s v="Existing"/>
    <s v="Sana'a Hub"/>
    <s v="De Facto Authorities"/>
    <s v="reported by YGUSSWP"/>
  </r>
  <r>
    <x v="15"/>
    <s v="Sanaa"/>
    <s v="Bilad Ar Rus"/>
    <s v="Rub Awlad Hasan"/>
    <s v="Jaref"/>
    <s v="Jaref IDP site"/>
    <s v="YE2306_2471"/>
    <s v="موقع جارف"/>
    <s v="Self-settled Camps / Settlements"/>
    <s v="No Response"/>
    <m/>
    <s v="YE2306"/>
    <n v="23"/>
    <n v="120"/>
    <s v="Existing"/>
    <s v="Sana'a Hub"/>
    <s v="De Facto Authorities"/>
    <m/>
  </r>
  <r>
    <x v="15"/>
    <s v="Amran"/>
    <s v="As Sawd"/>
    <s v="Bilad Janb"/>
    <s v="Bilad Janb"/>
    <s v="Abu Abuida School"/>
    <s v="YE2914_2354"/>
    <s v="مدرسه ابوعبيده"/>
    <s v="location"/>
    <s v="No Response"/>
    <m/>
    <s v="YE2914"/>
    <n v="2"/>
    <n v="7"/>
    <s v="Existing"/>
    <s v="Sana'a Hub"/>
    <s v="De Facto Authorities"/>
    <s v="N/A"/>
  </r>
  <r>
    <x v="15"/>
    <s v="Amran"/>
    <s v="As Sawd"/>
    <s v="Bani Jaysh Al Ala"/>
    <s v="Bani Jaysh"/>
    <s v="ALshaheed Almuhabashi  School"/>
    <s v="YE2914_2353"/>
    <s v="مدرسه الشهيد المحبشي"/>
    <s v="location"/>
    <s v="No Response"/>
    <m/>
    <s v="YE2914"/>
    <n v="1"/>
    <n v="4"/>
    <s v="Existing"/>
    <s v="Sana'a Hub"/>
    <s v="De Facto Authorities"/>
    <s v="N/A"/>
  </r>
  <r>
    <x v="15"/>
    <s v="Amran"/>
    <s v="As Sawd"/>
    <s v="Ar Rahabayn"/>
    <s v="School"/>
    <s v="school"/>
    <s v="YE2914_2351"/>
    <s v="المدرسة"/>
    <s v="location"/>
    <s v="No Response"/>
    <m/>
    <s v="YE2914"/>
    <n v="1"/>
    <n v="4"/>
    <s v="Existing"/>
    <s v="Sana'a Hub"/>
    <s v="De Facto Authorities"/>
    <s v="N/a"/>
  </r>
  <r>
    <x v="15"/>
    <s v="Amran"/>
    <s v="As Sawd"/>
    <s v="Ar Rahabayn"/>
    <s v="Agricultural institute"/>
    <s v="Agricultural institute site"/>
    <s v="YE2914_2350"/>
    <s v="المركز الزراعي"/>
    <s v="location"/>
    <s v="No Response"/>
    <m/>
    <s v="YE2914"/>
    <n v="1"/>
    <n v="3"/>
    <s v="Existing"/>
    <s v="Sana'a Hub"/>
    <s v="De Facto Authorities"/>
    <s v="n/a"/>
  </r>
  <r>
    <x v="15"/>
    <s v="Amran"/>
    <s v="As Sudah"/>
    <s v="Otayfah"/>
    <s v="Alshaheed school"/>
    <s v="Alshaheed school"/>
    <s v="YE2913_2358"/>
    <s v="مدرسة الشهيد حيدرة"/>
    <s v="location"/>
    <s v="No Response"/>
    <m/>
    <s v="YE2913"/>
    <n v="1"/>
    <n v="8"/>
    <s v="Existing"/>
    <s v="Sana'a Hub"/>
    <s v="De Facto Authorities"/>
    <s v="n/a"/>
  </r>
  <r>
    <x v="15"/>
    <s v="Amran"/>
    <s v="As Sudah"/>
    <s v="Bani Mansur -  As Sudah"/>
    <s v="Alhassan School"/>
    <s v="Alhassan School"/>
    <s v="YE2913_2355"/>
    <s v="مدرسة الحسين"/>
    <s v="location"/>
    <s v="No Response"/>
    <m/>
    <s v="YE2913"/>
    <n v="1"/>
    <n v="6"/>
    <s v="Existing"/>
    <s v="Sana'a Hub"/>
    <s v="De Facto Authorities"/>
    <s v="n/a"/>
  </r>
  <r>
    <x v="15"/>
    <s v="Amran"/>
    <s v="As Sudah"/>
    <s v="Bani Mansur -  As Sudah"/>
    <s v="Alfalah school"/>
    <s v="Alfalah school"/>
    <s v="YE2913_2571"/>
    <s v="مدرسة الفلاح"/>
    <s v="location"/>
    <s v="No Response"/>
    <m/>
    <s v="YE2913"/>
    <n v="1"/>
    <n v="5"/>
    <s v="Existing"/>
    <s v="Sana'a Hub"/>
    <s v="De Facto Authorities"/>
    <s v="n/a"/>
  </r>
  <r>
    <x v="15"/>
    <s v="Amran"/>
    <s v="As Sudah"/>
    <s v="Bani Mansur -  As Sudah"/>
    <s v="Ala'agerat school"/>
    <s v="Ala'agerat school"/>
    <s v="YE2913_2357"/>
    <s v="مدرسة العجيرات"/>
    <s v="location"/>
    <s v="No Response"/>
    <m/>
    <s v="YE2913"/>
    <n v="1"/>
    <n v="5"/>
    <s v="Existing"/>
    <s v="Sana'a Hub"/>
    <s v="De Facto Authorities"/>
    <s v="n/a"/>
  </r>
  <r>
    <x v="15"/>
    <s v="Amran"/>
    <s v="As Sudah"/>
    <s v="Ibn Ahkum"/>
    <s v="medical unit"/>
    <s v="medical unit"/>
    <s v="YE2913_2329"/>
    <s v="الوحدة الصحية بالسباعيين"/>
    <s v="location"/>
    <s v="No Response"/>
    <m/>
    <s v="YE2913"/>
    <n v="1"/>
    <n v="4"/>
    <s v="Existing"/>
    <s v="Sana'a Hub"/>
    <s v="De Facto Authorities"/>
    <s v="n/a"/>
  </r>
  <r>
    <x v="15"/>
    <s v="Amran"/>
    <s v="As Sudah"/>
    <s v="Bani Mansur -  As Sudah"/>
    <s v="Markaz"/>
    <s v="hospital"/>
    <s v="YE2913_2356"/>
    <s v="مستشفى المديرية"/>
    <s v="location"/>
    <s v="No Response"/>
    <m/>
    <s v="YE2913"/>
    <n v="1"/>
    <n v="2"/>
    <s v="Existing"/>
    <s v="Sana'a Hub"/>
    <s v="De Facto Authorities"/>
    <s v="n/a"/>
  </r>
  <r>
    <x v="15"/>
    <s v="Amran"/>
    <s v="Jabal Eyal Yazid"/>
    <s v="Ar Rub Ash Sharqi - Jabal Eyal Yazid"/>
    <s v="Jub alaolia"/>
    <s v="joub school"/>
    <s v="YE2912_2480"/>
    <s v="مدرسه جوب العلياء"/>
    <s v="location"/>
    <s v="No Response"/>
    <m/>
    <s v="YE2912"/>
    <n v="1"/>
    <n v="2"/>
    <s v="Existing"/>
    <s v="Sana'a Hub"/>
    <s v="De Facto Authorities"/>
    <s v="NA"/>
  </r>
  <r>
    <x v="15"/>
    <s v="Amran"/>
    <s v="Dhulaymat Habur"/>
    <s v="Khamis Bani Dahsh"/>
    <s v="Bani Dahsh"/>
    <s v="alwahdah school"/>
    <s v="YE2908_2583"/>
    <s v="مدرسة الوحدة"/>
    <s v="location"/>
    <s v="No Response"/>
    <m/>
    <s v="YE2908"/>
    <n v="1"/>
    <n v="7"/>
    <s v="Existing"/>
    <s v="Sana'a Hub"/>
    <s v="De Facto Authorities"/>
    <s v="n/a"/>
  </r>
  <r>
    <x v="15"/>
    <s v="Amran"/>
    <s v="Dhulaymat Habur"/>
    <s v="Khamis Bani Dahsh"/>
    <s v="Bani Dahsh"/>
    <s v="Salah School"/>
    <s v="YE2908_2473"/>
    <s v="مدرسة صلاح الدين"/>
    <s v="location"/>
    <s v="No Response"/>
    <m/>
    <s v="YE2908"/>
    <n v="1"/>
    <n v="7"/>
    <s v="Existing"/>
    <s v="Sana'a Hub"/>
    <s v="De Facto Authorities"/>
    <s v="n/A"/>
  </r>
  <r>
    <x v="15"/>
    <s v="Amran"/>
    <s v="Harf Sufyan"/>
    <s v="Wasit"/>
    <s v="Wasit"/>
    <s v="Health center"/>
    <s v="YE2901_2479"/>
    <s v="المركز الصحي"/>
    <s v="location"/>
    <s v="No Response"/>
    <m/>
    <s v="YE2901"/>
    <n v="3"/>
    <n v="10"/>
    <s v="Existing"/>
    <s v="Sana'a Hub"/>
    <s v="De Facto Authorities"/>
    <s v="NA"/>
  </r>
  <r>
    <x v="15"/>
    <s v="Amran"/>
    <s v="Harf Sufyan"/>
    <s v="Al Amshiyah"/>
    <s v="Al Amshiyah"/>
    <s v="Ammar ben Yasser School"/>
    <s v="YE2901_2478"/>
    <s v="مدرسه عمار بن ياسر"/>
    <s v="location"/>
    <s v="No Response"/>
    <m/>
    <s v="YE2901"/>
    <n v="1"/>
    <n v="6"/>
    <s v="Existing"/>
    <s v="Sana'a Hub"/>
    <s v="De Facto Authorities"/>
    <s v="NA"/>
  </r>
  <r>
    <x v="15"/>
    <s v="Amran"/>
    <s v="Harf Sufyan"/>
    <s v="As Sawad - Harf Sufyan"/>
    <s v="As Sawad"/>
    <s v="Albaran School"/>
    <s v="YE2901_2477"/>
    <s v="مدرسة البران"/>
    <s v="location"/>
    <s v="No Response"/>
    <m/>
    <s v="YE2901"/>
    <n v="1"/>
    <n v="9"/>
    <s v="Existing"/>
    <s v="Sana'a Hub"/>
    <s v="De Facto Authorities"/>
    <s v="NA"/>
  </r>
  <r>
    <x v="15"/>
    <s v="Amran"/>
    <s v="Al Madan"/>
    <s v="Bani Awf"/>
    <s v="Bani Awf"/>
    <s v="ALhakamah school"/>
    <s v="YE2906_2336"/>
    <s v="مدرسه الحكمة"/>
    <s v="location"/>
    <s v="No Response"/>
    <m/>
    <s v="YE2906"/>
    <n v="1"/>
    <n v="4"/>
    <s v="Existing"/>
    <s v="Sana'a Hub"/>
    <s v="De Facto Authorities"/>
    <s v="n/a"/>
  </r>
  <r>
    <x v="15"/>
    <s v="Amran"/>
    <s v="Al Madan"/>
    <s v="Bani Nuf"/>
    <s v="Bani Nuf"/>
    <s v="Old School"/>
    <s v="YE2904_1505"/>
    <s v="المدرسه القديمه"/>
    <s v="location"/>
    <s v="No Response"/>
    <m/>
    <s v="YE2906"/>
    <n v="1"/>
    <n v="7"/>
    <s v="Existing"/>
    <s v="Sana'a Hub"/>
    <s v="De Facto Authorities"/>
    <s v="n/a"/>
  </r>
  <r>
    <x v="15"/>
    <s v="Amran"/>
    <s v="Al Ashah"/>
    <s v="Al Batnah - Al Ashah"/>
    <s v="Al Batnah - Al Ashah"/>
    <s v="Al asera School"/>
    <s v="YE2903_2333"/>
    <s v="مدرسه العصراء"/>
    <s v="location"/>
    <s v="No Response"/>
    <m/>
    <s v="YE2903"/>
    <n v="1"/>
    <n v="7"/>
    <s v="Existing"/>
    <s v="Sana'a Hub"/>
    <s v="De Facto Authorities"/>
    <s v="n/a"/>
  </r>
  <r>
    <x v="15"/>
    <s v="Sanaa"/>
    <s v="Manakhah"/>
    <s v="Husban"/>
    <s v="Husban"/>
    <s v="Wadi Dayan Site"/>
    <s v="YE2310_2496"/>
    <s v="وادي دآيان"/>
    <s v="Self-settled Camps / Settlements"/>
    <s v="No Response"/>
    <m/>
    <s v="YE2310"/>
    <n v="48"/>
    <n v="336"/>
    <s v="Existing"/>
    <s v="Sana'a Hub"/>
    <s v="De Facto Authorities"/>
    <s v="n/a"/>
  </r>
  <r>
    <x v="15"/>
    <s v="Sanaa"/>
    <s v="Al Haymah Al Kharijiyah"/>
    <s v="Siham"/>
    <s v="Siham"/>
    <s v="Seham Site&quot;"/>
    <s v="YE2309_2335"/>
    <s v="مخيم سهام"/>
    <s v="Self-settled Camps / Settlements"/>
    <s v="No Response"/>
    <m/>
    <s v="YE2309"/>
    <n v="150"/>
    <n v="1050"/>
    <s v="Existing"/>
    <s v="Sana'a Hub"/>
    <s v="De Facto Authorities"/>
    <s v="n/a"/>
  </r>
  <r>
    <x v="15"/>
    <s v="Amran"/>
    <s v="Shaharah"/>
    <s v="Sayran Ash Sharqi"/>
    <s v="Sayran Ash Sharqi"/>
    <s v="Alqaba'e Health center"/>
    <s v="YE2905_2524"/>
    <s v="مركز القابعي الصحي"/>
    <s v="location"/>
    <s v="No Response"/>
    <m/>
    <s v="YE2905"/>
    <n v="1"/>
    <n v="7"/>
    <s v="Existing"/>
    <s v="Sana'a Hub"/>
    <s v="De Facto Authorities"/>
    <s v="NA"/>
  </r>
  <r>
    <x v="15"/>
    <s v="Amran"/>
    <s v="Maswar"/>
    <s v="Wadi Eyal Ali"/>
    <s v="Wadi Eyal Ali"/>
    <s v="ALmajed School"/>
    <s v="YE2916_2509"/>
    <s v="مدرسة المجد"/>
    <s v="location"/>
    <s v="No Response"/>
    <m/>
    <s v="YE2916"/>
    <n v="9"/>
    <n v="36"/>
    <s v="Existing"/>
    <s v="Sana'a Hub"/>
    <s v="De Facto Authorities"/>
    <s v="NA"/>
  </r>
  <r>
    <x v="15"/>
    <s v="Amran"/>
    <s v="Maswar"/>
    <s v="Wadi Eyal Ali"/>
    <s v="Wadi Eyal Ali"/>
    <s v="26 September School"/>
    <s v="YE2916_2507"/>
    <s v="مدرسة 26 سبتمبر"/>
    <s v="location"/>
    <s v="No Response"/>
    <m/>
    <s v="YE2916"/>
    <n v="4"/>
    <n v="16"/>
    <s v="Existing"/>
    <s v="Sana'a Hub"/>
    <s v="De Facto Authorities"/>
    <s v="NA"/>
  </r>
  <r>
    <x v="15"/>
    <s v="Amran"/>
    <s v="Maswar"/>
    <s v="Eyal Mumar"/>
    <s v="Eyal Mumar"/>
    <s v="alnoor center"/>
    <s v="YE2916_2506"/>
    <s v="مجمع النور"/>
    <s v="collective center"/>
    <s v="No Response"/>
    <m/>
    <s v="YE2916"/>
    <n v="45"/>
    <n v="321"/>
    <s v="Existing"/>
    <s v="Sana'a Hub"/>
    <s v="De Facto Authorities"/>
    <s v="NA"/>
  </r>
  <r>
    <x v="15"/>
    <s v="Amran"/>
    <s v="Maswar"/>
    <s v="Eyal Mumar"/>
    <s v="Eyal Mumar"/>
    <s v="Manezla algamae"/>
    <s v="YE2916_2508"/>
    <s v="منزلة الجامع"/>
    <s v="location"/>
    <s v="No Response"/>
    <m/>
    <s v="YE2916"/>
    <n v="9"/>
    <n v="34"/>
    <s v="Existing"/>
    <s v="Sana'a Hub"/>
    <s v="De Facto Authorities"/>
    <s v="NA"/>
  </r>
  <r>
    <x v="15"/>
    <s v="Amran"/>
    <s v="Maswar"/>
    <s v="Al Jadm"/>
    <s v="Al Jadm"/>
    <s v="Almahjer School"/>
    <s v="YE2916_2505"/>
    <s v="مدرسة المحجر"/>
    <s v="location"/>
    <s v="No Response"/>
    <m/>
    <s v="YE2916"/>
    <n v="10"/>
    <n v="29"/>
    <s v="Existing"/>
    <s v="Sana'a Hub"/>
    <s v="De Facto Authorities"/>
    <s v="NA"/>
  </r>
  <r>
    <x v="15"/>
    <s v="Sanaa"/>
    <s v="Bani Dabyan"/>
    <s v="Bani Dabyan"/>
    <s v="Noman Alasafel"/>
    <s v="ALburshan"/>
    <s v="YE2314_2439"/>
    <s v="البرشان"/>
    <s v="Self-settled Camps / Settlements"/>
    <s v="No Response"/>
    <m/>
    <s v="YE2314"/>
    <n v="22"/>
    <n v="149"/>
    <s v="Existing"/>
    <s v="Sana'a Hub"/>
    <s v="De Facto Authorities"/>
    <s v="n/a"/>
  </r>
  <r>
    <x v="15"/>
    <s v="Sanaa"/>
    <s v="Bani Dabyan"/>
    <s v="Bani Dabyan"/>
    <s v="qoula ALaorfit"/>
    <s v="qoula ALaorfit"/>
    <s v="YE2314_2445"/>
    <s v="كولة العرفط"/>
    <s v="location"/>
    <s v="No Response"/>
    <m/>
    <s v="YE2314"/>
    <n v="12"/>
    <n v="70"/>
    <s v="Existing"/>
    <s v="Sana'a Hub"/>
    <s v="De Facto Authorities"/>
    <s v="n/a"/>
  </r>
  <r>
    <x v="15"/>
    <s v="Sanaa"/>
    <s v="Bani Dabyan"/>
    <s v="Bani Dabyan"/>
    <s v="ALaaradhah"/>
    <s v="ALaaradhah"/>
    <s v="YE2314_2446"/>
    <s v="العارضه"/>
    <s v="location"/>
    <s v="No Response"/>
    <m/>
    <s v="YE2314"/>
    <n v="14"/>
    <n v="102"/>
    <s v="Existing"/>
    <s v="Sana'a Hub"/>
    <s v="De Facto Authorities"/>
    <s v="n/a"/>
  </r>
  <r>
    <x v="15"/>
    <s v="Sanaa"/>
    <s v="Bani Dabyan"/>
    <s v="Bani Dabyan"/>
    <s v="SLA'A"/>
    <s v="SLA'A site"/>
    <s v="YE2314_2435"/>
    <s v="نسلاء"/>
    <s v="location"/>
    <s v="No Response"/>
    <m/>
    <s v="YE2314"/>
    <n v="15"/>
    <n v="101"/>
    <s v="Existing"/>
    <s v="Sana'a Hub"/>
    <s v="De Facto Authorities"/>
    <s v="n/a"/>
  </r>
  <r>
    <x v="15"/>
    <s v="Sanaa"/>
    <s v="Bani Dabyan"/>
    <s v="Bani Dabyan"/>
    <s v="alkhalef"/>
    <s v="alkhalef"/>
    <s v="YE2314_2579"/>
    <s v="الخليف"/>
    <s v="location"/>
    <s v="No Response"/>
    <m/>
    <s v="YE2314"/>
    <n v="11"/>
    <n v="80"/>
    <s v="Existing"/>
    <s v="Sana'a Hub"/>
    <s v="De Facto Authorities"/>
    <s v="n/a"/>
  </r>
  <r>
    <x v="15"/>
    <s v="Sanaa"/>
    <s v="Bani Dabyan"/>
    <s v="Bani Dabyan"/>
    <s v="Qouka"/>
    <s v="Qouka"/>
    <s v="YE2314_2447"/>
    <s v="قوقا"/>
    <s v="Self-settled Camps / Settlements"/>
    <s v="No Response"/>
    <m/>
    <s v="YE2314"/>
    <n v="35"/>
    <n v="251"/>
    <s v="Existing"/>
    <s v="Sana'a Hub"/>
    <s v="De Facto Authorities"/>
    <s v="n/a"/>
  </r>
  <r>
    <x v="15"/>
    <s v="Sanaa"/>
    <s v="Bani Dabyan"/>
    <s v="Bani Dabyan"/>
    <s v="Alsereen"/>
    <s v="Tahat alnaqeel"/>
    <s v="YE2314_2440"/>
    <s v="تحت النقيل"/>
    <s v="Self-settled Camps / Settlements"/>
    <s v="No Response"/>
    <m/>
    <s v="YE2314"/>
    <n v="33"/>
    <n v="212"/>
    <s v="Existing"/>
    <s v="Sana'a Hub"/>
    <s v="De Facto Authorities"/>
    <s v="n/a"/>
  </r>
  <r>
    <x v="15"/>
    <s v="Sanaa"/>
    <s v="Bani Dabyan"/>
    <s v="Bani Dabyan"/>
    <s v="Alkhalief"/>
    <s v="Alkhalief site"/>
    <s v="YE2314_2442"/>
    <s v="موقع الخليف"/>
    <s v="Self-settled Camps / Settlements"/>
    <s v="No Response"/>
    <m/>
    <s v="YE2314"/>
    <n v="25"/>
    <n v="171"/>
    <s v="Existing"/>
    <s v="Sana'a Hub"/>
    <s v="De Facto Authorities"/>
    <s v="n/a"/>
  </r>
  <r>
    <x v="15"/>
    <s v="Sanaa"/>
    <s v="Bani Dabyan"/>
    <s v="Bani Dabyan"/>
    <s v="Habaidh"/>
    <s v="Habaidh"/>
    <s v="YE2314_2443"/>
    <s v="حبابض"/>
    <s v="Self-settled Camps / Settlements"/>
    <s v="No Response"/>
    <m/>
    <s v="YE2314"/>
    <n v="69"/>
    <n v="423"/>
    <s v="Existing"/>
    <s v="Sana'a Hub"/>
    <s v="De Facto Authorities"/>
    <s v="n/a"/>
  </r>
  <r>
    <x v="15"/>
    <s v="Sanaa"/>
    <s v="Bani Dabyan"/>
    <s v="Bani Dabyan"/>
    <s v="Alrsafah"/>
    <s v="Alrsafah"/>
    <s v="YE2314_2580"/>
    <s v="الرصفه"/>
    <s v="location"/>
    <s v="No Response"/>
    <m/>
    <s v="YE2314"/>
    <n v="12"/>
    <n v="89"/>
    <s v="Existing"/>
    <s v="Sana'a Hub"/>
    <s v="De Facto Authorities"/>
    <s v="n/a"/>
  </r>
  <r>
    <x v="15"/>
    <s v="Sanaa"/>
    <s v="Bani Dabyan"/>
    <s v="Bani Dabyan"/>
    <s v="Lfaj shoroub"/>
    <s v="Lfaj shoroub"/>
    <s v="YE2314_2441"/>
    <s v="لفج شروب"/>
    <s v="Self-settled Camps / Settlements"/>
    <s v="No Response"/>
    <m/>
    <s v="YE2314"/>
    <n v="27"/>
    <n v="175"/>
    <s v="Existing"/>
    <s v="Sana'a Hub"/>
    <s v="De Facto Authorities"/>
    <s v="n/a"/>
  </r>
  <r>
    <x v="15"/>
    <s v="Sanaa"/>
    <s v="Bani Dabyan"/>
    <s v="Bani Dabyan"/>
    <s v="Qaradh"/>
    <s v="konum"/>
    <s v="YE2314_2437"/>
    <s v="كنم"/>
    <s v="location"/>
    <s v="No Response"/>
    <m/>
    <s v="YE2314"/>
    <n v="12"/>
    <n v="78"/>
    <s v="Existing"/>
    <s v="Sana'a Hub"/>
    <s v="De Facto Authorities"/>
    <s v="n/a"/>
  </r>
  <r>
    <x v="15"/>
    <s v="Sanaa"/>
    <s v="Bani Dabyan"/>
    <s v="Bani Dabyan"/>
    <s v="Wadi allal"/>
    <s v="Wadi allal"/>
    <s v="YE2314_2436"/>
    <s v="وادي اللال"/>
    <s v="location"/>
    <s v="No Response"/>
    <m/>
    <s v="YE2314"/>
    <n v="13"/>
    <n v="99"/>
    <s v="Existing"/>
    <s v="Sana'a Hub"/>
    <s v="De Facto Authorities"/>
    <s v="n/a"/>
  </r>
  <r>
    <x v="15"/>
    <s v="Sanaa"/>
    <s v="Bani Dabyan"/>
    <s v="Bani Dabyan"/>
    <s v="Wadi Dhunah"/>
    <s v="Alaaqad"/>
    <s v="YE2314_2438"/>
    <s v="الاعقاد"/>
    <s v="Self-settled Camps / Settlements"/>
    <s v="No Response"/>
    <m/>
    <s v="YE2314"/>
    <n v="25"/>
    <n v="156"/>
    <s v="Existing"/>
    <s v="Sana'a Hub"/>
    <s v="De Facto Authorities"/>
    <s v="n/a"/>
  </r>
  <r>
    <x v="15"/>
    <s v="Sanaa"/>
    <s v="Bani Dabyan"/>
    <s v="Bani Dabyan"/>
    <s v="Wadi Dhunah"/>
    <s v="Rahab"/>
    <s v="YE2314_2448"/>
    <s v="رحب"/>
    <s v="location"/>
    <s v="No Response"/>
    <m/>
    <s v="YE2314"/>
    <n v="11"/>
    <n v="69"/>
    <s v="Existing"/>
    <s v="Sana'a Hub"/>
    <s v="De Facto Authorities"/>
    <s v="n/a"/>
  </r>
  <r>
    <x v="15"/>
    <s v="Sanaa"/>
    <s v="Bani Dabyan"/>
    <s v="Bani Dabyan"/>
    <s v="tarasm"/>
    <s v="aresha"/>
    <s v="YE2314_2444"/>
    <s v="عرشا"/>
    <s v="location"/>
    <s v="No Response"/>
    <m/>
    <s v="YE2314"/>
    <n v="10"/>
    <n v="54"/>
    <s v="Existing"/>
    <s v="Sana'a Hub"/>
    <s v="De Facto Authorities"/>
    <s v="n/a"/>
  </r>
  <r>
    <x v="15"/>
    <s v="Taiz"/>
    <s v="At Taiziyah"/>
    <s v="Ar Rubayi"/>
    <s v="AL Ramedah"/>
    <s v="AL Kefah school"/>
    <s v="YE1520_2387"/>
    <s v="مدرسة الكفاح"/>
    <s v="location"/>
    <s v="No Response"/>
    <m/>
    <s v="YE1520"/>
    <n v="13"/>
    <n v="85"/>
    <s v="Existing"/>
    <s v="Ibb Hub"/>
    <s v="De Facto Authorities"/>
    <s v="NV"/>
  </r>
  <r>
    <x v="15"/>
    <s v="Taiz"/>
    <s v="At Taiziyah"/>
    <s v="Al Janadyah Al Olya"/>
    <s v="AL Amakr"/>
    <s v="AL Amakr School"/>
    <s v="YE1520_2384"/>
    <s v="مدرسة العماكر"/>
    <s v="location"/>
    <s v="No Response"/>
    <m/>
    <s v="YE1520"/>
    <n v="5"/>
    <n v="31"/>
    <s v="Existing"/>
    <s v="Ibb Hub"/>
    <s v="De Facto Authorities"/>
    <m/>
  </r>
  <r>
    <x v="15"/>
    <s v="Taiz"/>
    <s v="Dimnat Khadir"/>
    <s v="Khadir Al Badu"/>
    <s v="AL Rahedah"/>
    <s v="Harat AL Diyany"/>
    <s v="YE1512_2476"/>
    <s v="حارة الدياني"/>
    <s v="Self-settled Camps / Settlements"/>
    <s v="No Response"/>
    <s v="Harat AL Diyany AL Sofla - Harat AL Diyany AL Uliya"/>
    <s v="YE1512"/>
    <n v="39"/>
    <n v="243"/>
    <s v="Existing"/>
    <s v="Ibb Hub"/>
    <s v="De Facto Authorities"/>
    <m/>
  </r>
  <r>
    <x v="15"/>
    <s v="Taiz"/>
    <s v="Maqbanah"/>
    <s v="Al Yemen"/>
    <s v="Al Yemen"/>
    <s v="Al Robaiq"/>
    <s v="YE1504_2497"/>
    <s v="الرببق"/>
    <s v="Self-settled Camps / Settlements"/>
    <s v="No Response"/>
    <m/>
    <s v="YE1504"/>
    <n v="305"/>
    <n v="1602"/>
    <s v="Existing"/>
    <s v="Aden Hub"/>
    <s v="Internationally Recognized Government "/>
    <s v="جمعية بناء الخيرية للتنمية الانسانية BCFHD تعمل في هذا الموقع بشكل طوعي"/>
  </r>
  <r>
    <x v="15"/>
    <s v="Taiz"/>
    <s v="Maqbanah"/>
    <s v="Al Afirah"/>
    <s v="Al Afirah"/>
    <s v="Al Rodha"/>
    <s v="YE1504_2503"/>
    <s v="الروضة"/>
    <s v="Self-settled Camps / Settlements"/>
    <s v="No Response"/>
    <m/>
    <s v="YE1504"/>
    <n v="198"/>
    <n v="1427"/>
    <s v="Existing"/>
    <s v="Aden Hub"/>
    <s v="Internationally Recognized Government "/>
    <m/>
  </r>
  <r>
    <x v="15"/>
    <s v="Taiz"/>
    <s v="Maqbanah"/>
    <s v="Al Quhaifah"/>
    <s v="Al Quhaifah"/>
    <s v="Alshat Valley"/>
    <s v="YE1504_2501"/>
    <s v="وادي الشط"/>
    <s v="Self-settled Camps / Settlements"/>
    <s v="No Response"/>
    <m/>
    <s v="YE1504"/>
    <n v="55"/>
    <n v="381"/>
    <s v="Existing"/>
    <s v="Aden Hub"/>
    <s v="Internationally Recognized Government "/>
    <m/>
  </r>
  <r>
    <x v="15"/>
    <s v="Shabwah"/>
    <s v="Bayhan"/>
    <s v="Bayhan"/>
    <s v="Bayhan"/>
    <s v="Almodhak camp"/>
    <s v="YE2107_2301"/>
    <s v="مخيم موضك"/>
    <s v="Self-settled Camps / Settlements"/>
    <s v="No Response"/>
    <m/>
    <s v="YE2107"/>
    <n v="80"/>
    <n v="440"/>
    <s v="Existing"/>
    <s v="Aden Hub"/>
    <s v="Internationally Recognized Government "/>
    <m/>
  </r>
  <r>
    <x v="15"/>
    <s v="Shabwah"/>
    <s v="Bayhan"/>
    <s v="Bayhan"/>
    <s v="Bayhan"/>
    <s v="Aster camp"/>
    <s v="YE2107_2299"/>
    <s v="مخيم استر"/>
    <s v="Self-settled Camps / Settlements"/>
    <s v="No Response"/>
    <m/>
    <s v="YE2107"/>
    <n v="50"/>
    <n v="260"/>
    <s v="Existing"/>
    <s v="Aden Hub"/>
    <s v="Internationally Recognized Government "/>
    <m/>
  </r>
  <r>
    <x v="15"/>
    <s v="Shabwah"/>
    <s v="Bayhan"/>
    <s v="Bayhan"/>
    <s v="Bayhan"/>
    <s v="Dhebah camp"/>
    <s v="YE2107_2300"/>
    <s v="مخيم ظبا"/>
    <s v="Self-settled Camps / Settlements"/>
    <s v="No Response"/>
    <m/>
    <s v="YE2107"/>
    <n v="100"/>
    <n v="550"/>
    <s v="Existing"/>
    <s v="Aden Hub"/>
    <s v="Internationally Recognized Government "/>
    <m/>
  </r>
  <r>
    <x v="15"/>
    <s v="Shabwah"/>
    <s v="Markhah As Sufla"/>
    <s v="Markhah As Sufla"/>
    <s v="Markhah As Sufla"/>
    <s v="Bantta' camp"/>
    <s v="YE2109_2302"/>
    <s v="مخيم بنطع"/>
    <s v="Self-settled Camps / Settlements"/>
    <s v="No Response"/>
    <m/>
    <s v="YE2109"/>
    <n v="50"/>
    <n v="278"/>
    <s v="Existing"/>
    <s v="Aden Hub"/>
    <s v="Internationally Recognized Government "/>
    <m/>
  </r>
  <r>
    <x v="15"/>
    <s v="Al Mahwit"/>
    <s v="Ar Rujum"/>
    <s v="Ar Rujum"/>
    <s v="alrajm"/>
    <s v="alrajm"/>
    <s v="YE2703_2261"/>
    <s v="الرجم"/>
    <s v="Dispersed locations"/>
    <s v="No Response"/>
    <m/>
    <s v="YE2703"/>
    <n v="185"/>
    <n v="1021"/>
    <s v="Existing"/>
    <s v="Al Hudaydah Hub"/>
    <s v="De Facto Authorities"/>
    <s v="Complete"/>
  </r>
  <r>
    <x v="15"/>
    <s v="Al Mahwit"/>
    <s v="Al Khabt"/>
    <s v="Ash Shaafil As Sufla"/>
    <s v="alshaeafil alsuflaa"/>
    <s v="alshaeafil alsuflaa"/>
    <s v="YE2704_2265"/>
    <s v="الشعافل السفلى"/>
    <s v="Self-settled Camps / Settlements"/>
    <s v="No Response"/>
    <s v="العرجين"/>
    <s v="YE2704"/>
    <n v="107"/>
    <n v="545"/>
    <s v="Existing"/>
    <s v="Al Hudaydah Hub"/>
    <s v="De Facto Authorities"/>
    <m/>
  </r>
  <r>
    <x v="15"/>
    <s v="Al Mahwit"/>
    <s v="Al Khabt"/>
    <s v="Wadi Sumay"/>
    <s v="madrasat alsalam"/>
    <s v="madrasat alsalam"/>
    <s v="YE2704_2266"/>
    <s v="مدرسة السلام"/>
    <s v="collective center"/>
    <s v="No Response"/>
    <m/>
    <s v="YE2704"/>
    <n v="99"/>
    <n v="553"/>
    <s v="Existing"/>
    <s v="Al Hudaydah Hub"/>
    <s v="De Facto Authorities"/>
    <s v="Complete"/>
  </r>
  <r>
    <x v="15"/>
    <s v="Al Mahwit"/>
    <s v="Melhan"/>
    <s v="Al Amariyah - Melhan"/>
    <s v="eishsh - aleimaria"/>
    <s v="eishsh - aleimaria"/>
    <s v="YE2705_2269"/>
    <s v="عشش - العمارية"/>
    <s v="Self-settled Camps / Settlements"/>
    <s v="No Response"/>
    <m/>
    <s v="YE2705"/>
    <n v="27"/>
    <n v="130"/>
    <s v="Existing"/>
    <s v="Al Hudaydah Hub"/>
    <s v="De Facto Authorities"/>
    <s v="Complete"/>
  </r>
  <r>
    <x v="15"/>
    <s v="Al Mahwit"/>
    <s v="Melhan"/>
    <s v="Habat"/>
    <s v="eishsh - habat"/>
    <s v="eishsh - habat"/>
    <s v="YE2705_2268"/>
    <s v="عشش - هباط"/>
    <s v="Self-settled Camps / Settlements"/>
    <s v="No Response"/>
    <m/>
    <s v="YE2705"/>
    <n v="33"/>
    <n v="159"/>
    <s v="Existing"/>
    <s v="Al Hudaydah Hub"/>
    <s v="De Facto Authorities"/>
    <s v="Complete"/>
  </r>
  <r>
    <x v="15"/>
    <s v="Al Mahwit"/>
    <s v="Shibam Kawkaban"/>
    <s v="Al Ahjir"/>
    <s v="mukhayam - samik"/>
    <s v="mukhayam - samik"/>
    <s v="YE2701_2267"/>
    <s v="مخيم - سامك"/>
    <s v="Self-settled Camps / Settlements"/>
    <s v="No Response"/>
    <m/>
    <s v="YE2701"/>
    <n v="48"/>
    <n v="261"/>
    <s v="Existing"/>
    <s v="Al Hudaydah Hub"/>
    <s v="De Facto Authorities"/>
    <s v="Complete"/>
  </r>
  <r>
    <x v="15"/>
    <s v="Abyan"/>
    <s v="Ahwar"/>
    <s v="Ahwar"/>
    <m/>
    <s v="Ahwar"/>
    <s v="YE1209_2107"/>
    <s v="احور"/>
    <s v="Self-settled Camps / Settlements"/>
    <s v="No Response"/>
    <m/>
    <s v="YE1209"/>
    <n v="27"/>
    <n v="201"/>
    <s v="Existing"/>
    <s v="Aden Hub"/>
    <s v="Internationally Recognized Government "/>
    <m/>
  </r>
  <r>
    <x v="15"/>
    <s v="Al Hodeidah"/>
    <s v="Zabid"/>
    <s v="Al Badwah"/>
    <s v="البدوة"/>
    <s v="albadwhu"/>
    <s v="YE1824_2537"/>
    <s v="البدوه"/>
    <s v="Self-settled Camps / Settlements"/>
    <s v="No Response"/>
    <m/>
    <s v="YE1824"/>
    <n v="66"/>
    <n v="644"/>
    <s v="Existing"/>
    <s v="Al Hudaydah Hub"/>
    <s v="De Facto Authorities"/>
    <m/>
  </r>
  <r>
    <x v="15"/>
    <s v="Hajjah"/>
    <s v="Abs"/>
    <s v="Al Bataryah"/>
    <m/>
    <s v="buni almash"/>
    <s v="YE1704_2306"/>
    <s v="بني المش"/>
    <s v="Self-settled Camps / Settlements"/>
    <s v="No Response"/>
    <m/>
    <s v="YE1704"/>
    <n v="44"/>
    <n v="242"/>
    <s v="Existing"/>
    <s v="Aden Hub"/>
    <s v="Internationally Recognized Government "/>
    <m/>
  </r>
  <r>
    <x v="15"/>
    <s v="Hajjah"/>
    <s v="Abs"/>
    <s v="Al Bataryah"/>
    <m/>
    <s v="salhabihu"/>
    <s v="YE1704_2307"/>
    <s v="صلهبه"/>
    <s v="Self-settled Camps / Settlements"/>
    <s v="No Response"/>
    <m/>
    <s v="YE1704"/>
    <n v="30"/>
    <n v="210"/>
    <s v="Existing"/>
    <s v="Al Hudaydah Hub"/>
    <s v="De Facto Authorities"/>
    <m/>
  </r>
  <r>
    <x v="15"/>
    <s v="Hajjah"/>
    <s v="Abs"/>
    <s v="Al Bataryah"/>
    <m/>
    <s v="alsaqayif bialbatarihi"/>
    <s v="YE1704_2308"/>
    <s v="السقايف بالبتاريه"/>
    <s v="Self-settled Camps / Settlements"/>
    <s v="No Response"/>
    <m/>
    <s v="YE1704"/>
    <n v="40"/>
    <n v="240"/>
    <s v="Existing"/>
    <s v="Al Hudaydah Hub"/>
    <s v="De Facto Authorities"/>
    <m/>
  </r>
  <r>
    <x v="15"/>
    <s v="Hajjah"/>
    <s v="Abs"/>
    <s v="Al Bataryah"/>
    <m/>
    <s v="buni alqibab walziyni"/>
    <s v="YE1704_2309"/>
    <s v="بني القباب والزين"/>
    <s v="Self-settled Camps / Settlements"/>
    <s v="No Response"/>
    <m/>
    <s v="YE1704"/>
    <n v="30"/>
    <n v="210"/>
    <s v="Existing"/>
    <s v="Al Hudaydah Hub"/>
    <s v="De Facto Authorities"/>
    <m/>
  </r>
  <r>
    <x v="15"/>
    <s v="Al Hodeidah"/>
    <s v="Az Zuhrah"/>
    <s v="Al Farantah"/>
    <s v="بيوت ربوع الجنوبي"/>
    <s v="biut rubue aljanubi"/>
    <s v="YE1801_2405"/>
    <s v="بيوت ربوع الجنوبي"/>
    <s v="Self-settled Camps / Settlements"/>
    <s v="No Response"/>
    <m/>
    <s v="YE1801"/>
    <n v="36"/>
    <n v="216"/>
    <s v="Existing"/>
    <s v="Al Hudaydah Hub"/>
    <s v="De Facto Authorities"/>
    <m/>
  </r>
  <r>
    <x v="15"/>
    <s v="Al Hodeidah"/>
    <s v="Az Zuhrah"/>
    <s v="Al Farantah"/>
    <s v="بيوت ربوع الشمالي"/>
    <s v="biut rubue alshamali"/>
    <s v="YE1801_2406"/>
    <s v="بيوت ربوع الشمالي"/>
    <s v="Self-settled Camps / Settlements"/>
    <s v="No Response"/>
    <m/>
    <s v="YE1801"/>
    <n v="92"/>
    <n v="552"/>
    <s v="Existing"/>
    <s v="Al Hudaydah Hub"/>
    <s v="De Facto Authorities"/>
    <m/>
  </r>
  <r>
    <x v="15"/>
    <s v="Al Hodeidah"/>
    <s v="Zabid"/>
    <s v="Al Habil"/>
    <s v="الحبيل"/>
    <s v="alhabil"/>
    <s v="YE1824_2589"/>
    <s v="الحبيل"/>
    <s v="Self-settled Camps / Settlements"/>
    <s v="No Response"/>
    <m/>
    <s v="YE1824"/>
    <n v="77"/>
    <n v="539"/>
    <s v="Existing"/>
    <s v="Al Hudaydah Hub"/>
    <s v="De Facto Authorities"/>
    <m/>
  </r>
  <r>
    <x v="15"/>
    <s v="Al Hodeidah"/>
    <s v="Zabid"/>
    <s v="Al Habil"/>
    <s v="السويديه"/>
    <s v="alsuwidiihi"/>
    <s v="YE1824_2543"/>
    <s v="السويديه"/>
    <s v="Self-settled Camps / Settlements"/>
    <s v="No Response"/>
    <m/>
    <s v="YE1824"/>
    <n v="50"/>
    <n v="220"/>
    <s v="Existing"/>
    <s v="Al Hudaydah Hub"/>
    <s v="De Facto Authorities"/>
    <m/>
  </r>
  <r>
    <x v="15"/>
    <s v="Al Hodeidah"/>
    <s v="Ad Dohi"/>
    <s v="Al Jarabih Al Olya"/>
    <s v="الكدن"/>
    <s v="almuasilati"/>
    <s v="YE1809_2325"/>
    <s v="الموصلات"/>
    <s v="Self-settled Camps / Settlements"/>
    <s v="No Response"/>
    <m/>
    <s v="YE1809"/>
    <n v="255"/>
    <n v="1350"/>
    <s v="Existing"/>
    <s v="Al Hudaydah Hub"/>
    <s v="De Facto Authorities"/>
    <m/>
  </r>
  <r>
    <x v="15"/>
    <s v="Al Hodeidah"/>
    <s v="Bajil"/>
    <s v="Al Jumadi"/>
    <s v="المصنع"/>
    <s v="almusana'u"/>
    <s v="YE1810_2433"/>
    <s v="المصنع"/>
    <s v="Self-settled Camps / Settlements"/>
    <s v="No Response"/>
    <m/>
    <s v="YE1810"/>
    <n v="60"/>
    <n v="300"/>
    <s v="Existing"/>
    <s v="Al Hudaydah Hub"/>
    <s v="De Facto Authorities"/>
    <m/>
  </r>
  <r>
    <x v="15"/>
    <s v="Al Hodeidah"/>
    <s v="Al Khukhah"/>
    <s v="Al Khawkhah"/>
    <m/>
    <s v="Bani gaber veillage camp"/>
    <s v="YE1820_1980"/>
    <s v="قرية بني جابر"/>
    <s v="Self-settled Camps / Settlements"/>
    <s v="No Response"/>
    <s v="harat Moarah (Al Jaber) (YE1820_1872), Harat Al Mawariyih (1820_1898), حارة الموارية، الجابر"/>
    <s v="YE1820"/>
    <n v="36"/>
    <n v="252"/>
    <s v="Existing"/>
    <s v="Aden Hub"/>
    <s v="Internationally Recognized Government "/>
    <m/>
  </r>
  <r>
    <x v="15"/>
    <s v="Abyan"/>
    <s v="Al Mahfad"/>
    <s v="Al Mahfad"/>
    <m/>
    <s v="Al Mahfad"/>
    <s v="YE1201_2111"/>
    <s v="المحفد"/>
    <s v="Self-settled Camps / Settlements"/>
    <s v="No Response"/>
    <m/>
    <s v="YE1201"/>
    <n v="77"/>
    <n v="385"/>
    <s v="Existing"/>
    <s v="Aden Hub"/>
    <s v="Internationally Recognized Government "/>
    <m/>
  </r>
  <r>
    <x v="15"/>
    <s v="Al Hodeidah"/>
    <s v="Al Marawiah"/>
    <s v="Al Marawiah"/>
    <s v="الحوك"/>
    <s v="alhuka"/>
    <s v="YE1813_2569"/>
    <s v="الحوك"/>
    <s v="Self-settled Camps / Settlements"/>
    <s v="No Response"/>
    <m/>
    <s v="YE1813"/>
    <n v="134"/>
    <n v="1155"/>
    <s v="Existing"/>
    <s v="Al Hudaydah Hub"/>
    <s v="De Facto Authorities"/>
    <m/>
  </r>
  <r>
    <x v="15"/>
    <s v="Al Hodeidah"/>
    <s v="Al Marawiah"/>
    <s v="Al Marawiah"/>
    <s v="الشراقيه"/>
    <s v="alsharaqihi"/>
    <s v="YE1813_2338"/>
    <s v="الشراقيه"/>
    <s v="Self-settled Camps / Settlements"/>
    <s v="No Response"/>
    <m/>
    <s v="YE1813"/>
    <n v="110"/>
    <n v="770"/>
    <s v="Existing"/>
    <s v="Al Hudaydah Hub"/>
    <s v="De Facto Authorities"/>
    <m/>
  </r>
  <r>
    <x v="15"/>
    <s v="Al Hodeidah"/>
    <s v="Al Marawiah"/>
    <s v="Al Marawiah"/>
    <s v="الصقور"/>
    <s v="alsuquru"/>
    <s v="YE1813_2340"/>
    <s v="الصقور"/>
    <s v="Self-settled Camps / Settlements"/>
    <s v="No Response"/>
    <m/>
    <s v="YE1813"/>
    <n v="136"/>
    <n v="952"/>
    <s v="Existing"/>
    <s v="Al Hudaydah Hub"/>
    <s v="De Facto Authorities"/>
    <m/>
  </r>
  <r>
    <x v="15"/>
    <s v="Al Hodeidah"/>
    <s v="Al Marawiah"/>
    <s v="Al Marawiah"/>
    <s v="العسل"/>
    <s v="aleasla"/>
    <s v="YE1813_2341"/>
    <s v="العسل"/>
    <s v="Self-settled Camps / Settlements"/>
    <s v="No Response"/>
    <m/>
    <s v="YE1813"/>
    <n v="89"/>
    <n v="733"/>
    <s v="Existing"/>
    <s v="Al Hudaydah Hub"/>
    <s v="De Facto Authorities"/>
    <m/>
  </r>
  <r>
    <x v="15"/>
    <s v="Al Hodeidah"/>
    <s v="Al Marawiah"/>
    <s v="Al Marawiah"/>
    <s v="اليمنى"/>
    <s v="alyumnaa"/>
    <s v="YE1813_2343"/>
    <s v="اليمنى"/>
    <s v="Dispersed locations"/>
    <s v="No Response"/>
    <m/>
    <s v="YE1813"/>
    <n v="40"/>
    <n v="280"/>
    <s v="Existing"/>
    <s v="Al Hudaydah Hub"/>
    <s v="De Facto Authorities"/>
    <m/>
  </r>
  <r>
    <x v="15"/>
    <s v="Al Hodeidah"/>
    <s v="Al Marawiah"/>
    <s v="Al Marawiah"/>
    <s v="بني زيد"/>
    <s v="bani zayd"/>
    <s v="YE1813_2344"/>
    <s v="بني زيد"/>
    <s v="Self-settled Camps / Settlements"/>
    <s v="No Response"/>
    <m/>
    <s v="YE1813"/>
    <n v="112"/>
    <n v="784"/>
    <s v="Existing"/>
    <s v="Al Hudaydah Hub"/>
    <s v="De Facto Authorities"/>
    <m/>
  </r>
  <r>
    <x v="15"/>
    <s v="Al Hodeidah"/>
    <s v="Zabid"/>
    <s v="Al Masawifah"/>
    <s v="المحصام"/>
    <s v="alja'afirah"/>
    <s v="YE1824_2540"/>
    <s v="الجعافره"/>
    <s v="Self-settled Camps / Settlements"/>
    <s v="No Response"/>
    <m/>
    <s v="YE1824"/>
    <n v="93"/>
    <n v="651"/>
    <s v="Existing"/>
    <s v="Al Hudaydah Hub"/>
    <s v="De Facto Authorities"/>
    <m/>
  </r>
  <r>
    <x v="15"/>
    <s v="Al Hodeidah"/>
    <s v="Zabid"/>
    <s v="Al Masawifah"/>
    <s v="المحصام"/>
    <s v="alghazalayn"/>
    <s v="YE1824_2546"/>
    <s v="الغزالين"/>
    <s v="Self-settled Camps / Settlements"/>
    <s v="No Response"/>
    <m/>
    <s v="YE1824"/>
    <n v="45"/>
    <n v="805"/>
    <s v="Existing"/>
    <s v="Al Hudaydah Hub"/>
    <s v="De Facto Authorities"/>
    <m/>
  </r>
  <r>
    <x v="15"/>
    <s v="Al Hodeidah"/>
    <s v="Zabid"/>
    <s v="Al Masawifah"/>
    <s v="المحصام"/>
    <s v="almihsami"/>
    <s v="YE1824_2564"/>
    <s v="المحصام"/>
    <s v="Self-settled Camps / Settlements"/>
    <s v="No Response"/>
    <m/>
    <s v="YE1824"/>
    <n v="96"/>
    <n v="672"/>
    <s v="Existing"/>
    <s v="Al Hudaydah Hub"/>
    <s v="De Facto Authorities"/>
    <m/>
  </r>
  <r>
    <x v="15"/>
    <s v="Hajjah"/>
    <s v="Ash Shaghadirah"/>
    <s v="Al Muzawitah"/>
    <s v="Al Qaleiba"/>
    <s v="almizawaatih"/>
    <s v="YE1725_2368"/>
    <s v="المزواته"/>
    <s v="Self-settled Camps / Settlements"/>
    <s v="No Response"/>
    <s v="المزاوطه"/>
    <s v="YE1725"/>
    <n v="20"/>
    <n v="140"/>
    <s v="Existing"/>
    <s v="Al Hudaydah Hub"/>
    <s v="De Facto Authorities"/>
    <m/>
  </r>
  <r>
    <x v="15"/>
    <s v="Al Hodeidah"/>
    <s v="Zabid"/>
    <s v="Al Qaryah"/>
    <s v="القُريه"/>
    <s v="alquryh"/>
    <s v="YE1824_2548"/>
    <s v="القُريه"/>
    <s v="Self-settled Camps / Settlements"/>
    <s v="No Response"/>
    <m/>
    <s v="YE1824"/>
    <n v="65"/>
    <n v="405"/>
    <s v="Existing"/>
    <s v="Al Hudaydah Hub"/>
    <s v="De Facto Authorities"/>
    <m/>
  </r>
  <r>
    <x v="15"/>
    <s v="Al Hodeidah"/>
    <s v="Zabid"/>
    <s v="Al Qurashyah"/>
    <s v="باسات"/>
    <s v="basati"/>
    <s v="YE1824_2554"/>
    <s v="باسات"/>
    <s v="Self-settled Camps / Settlements"/>
    <s v="No Response"/>
    <m/>
    <s v="YE1824"/>
    <n v="30"/>
    <n v="177"/>
    <s v="Existing"/>
    <s v="Al Hudaydah Hub"/>
    <s v="De Facto Authorities"/>
    <m/>
  </r>
  <r>
    <x v="15"/>
    <s v="Abyan"/>
    <s v="Al Wadi"/>
    <s v="Al Wadi"/>
    <m/>
    <s v="Al Wadi'"/>
    <s v="YE1208_2112"/>
    <s v="الوضيع"/>
    <s v="location"/>
    <s v="No Response"/>
    <m/>
    <s v="YE1208"/>
    <n v="15"/>
    <n v="112"/>
    <s v="Existing"/>
    <s v="Aden Hub"/>
    <s v="Internationally Recognized Government "/>
    <m/>
  </r>
  <r>
    <x v="15"/>
    <s v="Hajjah"/>
    <s v="Abs"/>
    <s v="Al Wasat - Abs"/>
    <m/>
    <s v="jadhi"/>
    <s v="YE1704_2315"/>
    <s v="جضه"/>
    <s v="Self-settled Camps / Settlements"/>
    <s v="No Response"/>
    <m/>
    <s v="YE1704"/>
    <n v="77"/>
    <n v="348"/>
    <s v="Existing"/>
    <s v="Al Hudaydah Hub"/>
    <s v="De Facto Authorities"/>
    <m/>
  </r>
  <r>
    <x v="15"/>
    <s v="Al Hodeidah"/>
    <s v="Al Marawiah"/>
    <s v="Ar Rabsah"/>
    <s v="الزبيريه"/>
    <s v="alzubayrih"/>
    <s v="YE1813_2337"/>
    <s v="الزبيريه"/>
    <s v="Self-settled Camps / Settlements"/>
    <s v="No Response"/>
    <m/>
    <s v="YE1813"/>
    <n v="46"/>
    <n v="299"/>
    <s v="Existing"/>
    <s v="Al Hudaydah Hub"/>
    <s v="De Facto Authorities"/>
    <m/>
  </r>
  <r>
    <x v="15"/>
    <s v="Al Hodeidah"/>
    <s v="Al Marawiah"/>
    <s v="Ar Rabsah"/>
    <s v="المهد الاوسط"/>
    <s v="almahd alawisat"/>
    <s v="YE1813_2342"/>
    <s v="المهد الاوسط"/>
    <s v="Self-settled Camps / Settlements"/>
    <s v="No Response"/>
    <m/>
    <s v="YE1813"/>
    <n v="55"/>
    <n v="385"/>
    <s v="Existing"/>
    <s v="Al Hudaydah Hub"/>
    <s v="De Facto Authorities"/>
    <m/>
  </r>
  <r>
    <x v="15"/>
    <s v="Al Hodeidah"/>
    <s v="As Sukhnah"/>
    <s v="Ar Ramiyah Al Olya"/>
    <s v="الدامغ"/>
    <s v="aldaamghu"/>
    <s v="YE1815_2360"/>
    <s v="الدامغ"/>
    <s v="Self-settled Camps / Settlements"/>
    <s v="No Response"/>
    <m/>
    <s v="YE1815"/>
    <n v="96"/>
    <n v="537"/>
    <s v="Existing"/>
    <s v="Al Hudaydah Hub"/>
    <s v="De Facto Authorities"/>
    <m/>
  </r>
  <r>
    <x v="15"/>
    <s v="Al Hodeidah"/>
    <s v="As Sukhnah"/>
    <s v="Ar Ramiyah Al Olya"/>
    <s v="المحلتين"/>
    <s v="almahalatayni"/>
    <s v="YE1815_2362"/>
    <s v="المحلتين"/>
    <s v="Self-settled Camps / Settlements"/>
    <s v="No Response"/>
    <m/>
    <s v="YE1815"/>
    <n v="22"/>
    <n v="138"/>
    <s v="Existing"/>
    <s v="Al Hudaydah Hub"/>
    <s v="De Facto Authorities"/>
    <m/>
  </r>
  <r>
    <x v="15"/>
    <s v="Al Hodeidah"/>
    <s v="As Sukhnah"/>
    <s v="Ar Ramiyah Al Olya"/>
    <s v="المدمن"/>
    <s v="almudmani"/>
    <s v="YE1815_2363"/>
    <s v="المدمن"/>
    <s v="Self-settled Camps / Settlements"/>
    <s v="No Response"/>
    <m/>
    <s v="YE1815"/>
    <n v="64"/>
    <n v="341"/>
    <s v="Existing"/>
    <s v="Al Hudaydah Hub"/>
    <s v="De Facto Authorities"/>
    <m/>
  </r>
  <r>
    <x v="15"/>
    <s v="Al Hodeidah"/>
    <s v="As Sukhnah"/>
    <s v="Ar Ramiyah Al Olya"/>
    <s v="دير الهديش"/>
    <s v="dir alhadish"/>
    <s v="YE1815_2365"/>
    <s v="دير الهديش"/>
    <s v="Self-settled Camps / Settlements"/>
    <s v="No Response"/>
    <m/>
    <s v="YE1815"/>
    <n v="82"/>
    <n v="363"/>
    <s v="Existing"/>
    <s v="Al Hudaydah Hub"/>
    <s v="De Facto Authorities"/>
    <m/>
  </r>
  <r>
    <x v="15"/>
    <s v="Al Hodeidah"/>
    <s v="As Sukhnah"/>
    <s v="Ar Ramiyah As Sufla"/>
    <m/>
    <s v="alza'awiru"/>
    <s v="YE1815_2526"/>
    <s v="الزعاور"/>
    <s v="location"/>
    <s v="No Response"/>
    <m/>
    <s v="YE1815"/>
    <n v="4"/>
    <n v="18"/>
    <s v="Existing"/>
    <s v="Al Hudaydah Hub"/>
    <s v="De Facto Authorities"/>
    <m/>
  </r>
  <r>
    <x v="15"/>
    <s v="Al Hodeidah"/>
    <s v="As Sukhnah"/>
    <s v="Ar Ramiyah As Sufla"/>
    <s v="البوطه"/>
    <s v="albutat"/>
    <s v="YE1815_2359"/>
    <s v="البوطة"/>
    <s v="Self-settled Camps / Settlements"/>
    <s v="No Response"/>
    <m/>
    <s v="YE1815"/>
    <n v="133"/>
    <n v="675"/>
    <s v="Existing"/>
    <s v="Al Hudaydah Hub"/>
    <s v="De Facto Authorities"/>
    <m/>
  </r>
  <r>
    <x v="15"/>
    <s v="Al Hodeidah"/>
    <s v="As Sukhnah"/>
    <s v="Ar Ramiyah As Sufla"/>
    <m/>
    <s v="eawajihu"/>
    <s v="YE1815_2361"/>
    <s v="عواجه"/>
    <s v="location"/>
    <s v="No Response"/>
    <m/>
    <s v="YE1815"/>
    <n v="7"/>
    <n v="38"/>
    <s v="Existing"/>
    <s v="Al Hudaydah Hub"/>
    <s v="De Facto Authorities"/>
    <m/>
  </r>
  <r>
    <x v="15"/>
    <s v="Al Hodeidah"/>
    <s v="As Sukhnah"/>
    <s v="Ar Ramiyah As Sufla"/>
    <m/>
    <s v="almashayikhu"/>
    <s v="YE1815_2364"/>
    <s v="المشايخ"/>
    <s v="Self-settled Camps / Settlements"/>
    <s v="No Response"/>
    <m/>
    <s v="YE1815"/>
    <n v="366"/>
    <n v="1890"/>
    <s v="Existing"/>
    <s v="Al Hudaydah Hub"/>
    <s v="De Facto Authorities"/>
    <m/>
  </r>
  <r>
    <x v="15"/>
    <s v="Al Hodeidah"/>
    <s v="Az Zuhrah"/>
    <s v="Ar Rub Ash Sharqi - Az Zuhrah"/>
    <s v="الناصري"/>
    <s v="alnaasiri"/>
    <s v="YE1801_2578"/>
    <s v="الناصري"/>
    <s v="Self-settled Camps / Settlements"/>
    <s v="No Response"/>
    <m/>
    <s v="YE1801"/>
    <n v="79"/>
    <n v="354"/>
    <s v="Existing"/>
    <s v="Al Hudaydah Hub"/>
    <s v="De Facto Authorities"/>
    <m/>
  </r>
  <r>
    <x v="15"/>
    <s v="Al Hodeidah"/>
    <s v="Zabid"/>
    <s v="Ash Shabariq"/>
    <s v="الشباريق"/>
    <s v="alshabariqu"/>
    <s v="YE1824_2544"/>
    <s v="الشباريق"/>
    <s v="Self-settled Camps / Settlements"/>
    <s v="No Response"/>
    <m/>
    <s v="YE1824"/>
    <n v="80"/>
    <n v="350"/>
    <s v="Existing"/>
    <s v="Al Hudaydah Hub"/>
    <s v="De Facto Authorities"/>
    <m/>
  </r>
  <r>
    <x v="15"/>
    <s v="Hajjah"/>
    <s v="Aslam"/>
    <s v="Aslam Al Wasat"/>
    <m/>
    <s v="alhariqu"/>
    <s v="YE1712_2572"/>
    <s v="الحريق"/>
    <s v="Self-settled Camps / Settlements"/>
    <s v="No Response"/>
    <m/>
    <s v="YE1712"/>
    <n v="30"/>
    <n v="120"/>
    <s v="Existing"/>
    <s v="Al Hudaydah Hub"/>
    <s v="De Facto Authorities"/>
    <m/>
  </r>
  <r>
    <x v="15"/>
    <s v="Hajjah"/>
    <s v="Aslam"/>
    <s v="Aslam Al Wasat"/>
    <m/>
    <s v="darqis walwasit alghushu"/>
    <s v="YE1712_2375"/>
    <s v="دارقيس والواسط الغشو"/>
    <s v="Self-settled Camps / Settlements"/>
    <s v="No Response"/>
    <m/>
    <s v="YE1712"/>
    <n v="55"/>
    <n v="150"/>
    <s v="Existing"/>
    <s v="Al Hudaydah Hub"/>
    <s v="De Facto Authorities"/>
    <m/>
  </r>
  <r>
    <x v="15"/>
    <s v="Hajjah"/>
    <s v="Aslam"/>
    <s v="Aslam Al Wasat"/>
    <m/>
    <s v="jabal asilma"/>
    <s v="YE1712_2378"/>
    <s v="جبل اسلم"/>
    <s v="Self-settled Camps / Settlements"/>
    <s v="No Response"/>
    <m/>
    <s v="YE1712"/>
    <n v="35"/>
    <n v="178"/>
    <s v="Existing"/>
    <s v="Al Hudaydah Hub"/>
    <s v="De Facto Authorities"/>
    <m/>
  </r>
  <r>
    <x v="15"/>
    <s v="Hajjah"/>
    <s v="Aslam"/>
    <s v="Aslam Al Wasat"/>
    <m/>
    <s v="almaghsilih"/>
    <s v="YE1712_2381"/>
    <s v="المغسيله"/>
    <s v="Self-settled Camps / Settlements"/>
    <s v="No Response"/>
    <m/>
    <s v="YE1712"/>
    <n v="58"/>
    <n v="210"/>
    <s v="Existing"/>
    <s v="Al Hudaydah Hub"/>
    <s v="De Facto Authorities"/>
    <m/>
  </r>
  <r>
    <x v="15"/>
    <s v="Hajjah"/>
    <s v="Aslam"/>
    <s v="Aslam Al Yemen"/>
    <s v="Aslam AlYemen - Alma'rram"/>
    <s v="alhakamayh"/>
    <s v="YE1712_2382"/>
    <s v="الحكميه"/>
    <s v="Self-settled Camps / Settlements"/>
    <s v="No Response"/>
    <m/>
    <s v="YE1712"/>
    <n v="50"/>
    <n v="84"/>
    <s v="Existing"/>
    <s v="Al Hudaydah Hub"/>
    <s v="De Facto Authorities"/>
    <m/>
  </r>
  <r>
    <x v="15"/>
    <s v="Al Hodeidah"/>
    <s v="Bayt Al Faqih"/>
    <s v="At Taraf Al Yamani"/>
    <s v="الزعاور"/>
    <s v="alza'awiru"/>
    <s v="YE1817_2535"/>
    <s v="الزعاور"/>
    <s v="Self-settled Camps / Settlements"/>
    <s v="No Response"/>
    <m/>
    <s v="YE1817"/>
    <n v="50"/>
    <n v="350"/>
    <s v="Existing"/>
    <s v="Al Hudaydah Hub"/>
    <s v="De Facto Authorities"/>
    <m/>
  </r>
  <r>
    <x v="15"/>
    <s v="Al Hodeidah"/>
    <s v="Bayt Al Faqih"/>
    <s v="At Taraf Al Yamani"/>
    <s v="الحسينية"/>
    <s v="alhusayniat"/>
    <s v="YE1817_2581"/>
    <s v="الحسينية"/>
    <s v="Self-settled Camps / Settlements"/>
    <s v="No Response"/>
    <m/>
    <s v="YE1817"/>
    <n v="75"/>
    <n v="525"/>
    <s v="Existing"/>
    <s v="Al Hudaydah Hub"/>
    <s v="De Facto Authorities"/>
    <m/>
  </r>
  <r>
    <x v="15"/>
    <s v="Al Hodeidah"/>
    <s v="Bayt Al Faqih"/>
    <s v="At Taraf Al Yamani"/>
    <s v="الجروبه"/>
    <s v="aljurubahu"/>
    <s v="YE1817_2456"/>
    <s v="الجروبه"/>
    <s v="Self-settled Camps / Settlements"/>
    <s v="No Response"/>
    <m/>
    <s v="YE1817"/>
    <n v="79"/>
    <n v="553"/>
    <s v="Existing"/>
    <s v="Al Hudaydah Hub"/>
    <s v="De Facto Authorities"/>
    <m/>
  </r>
  <r>
    <x v="15"/>
    <s v="Al Hodeidah"/>
    <s v="Bayt Al Faqih"/>
    <s v="At Taraf Al Yamani"/>
    <s v="كدف الاشرام"/>
    <s v="alearish"/>
    <s v="YE1817_2459"/>
    <s v="العريش"/>
    <s v="Self-settled Camps / Settlements"/>
    <s v="No Response"/>
    <m/>
    <s v="YE1817"/>
    <n v="62"/>
    <n v="434"/>
    <s v="Existing"/>
    <s v="Al Hudaydah Hub"/>
    <s v="De Facto Authorities"/>
    <m/>
  </r>
  <r>
    <x v="15"/>
    <s v="Al Hodeidah"/>
    <s v="Bayt Al Faqih"/>
    <s v="At Taraf Al Yamani"/>
    <s v="الجروبه"/>
    <s v="alghawadar"/>
    <s v="YE1817_2462"/>
    <s v="الغوادر"/>
    <s v="Self-settled Camps / Settlements"/>
    <s v="No Response"/>
    <m/>
    <s v="YE1817"/>
    <n v="77"/>
    <n v="539"/>
    <s v="Existing"/>
    <s v="Al Hudaydah Hub"/>
    <s v="De Facto Authorities"/>
    <m/>
  </r>
  <r>
    <x v="15"/>
    <s v="Al Hodeidah"/>
    <s v="Bayt Al Faqih"/>
    <s v="At Taraf Ash Shami"/>
    <s v="البكاريه"/>
    <s v="albakarihi"/>
    <s v="YE1817_2455"/>
    <s v="البكاريه"/>
    <s v="Self-settled Camps / Settlements"/>
    <s v="No Response"/>
    <m/>
    <s v="YE1817"/>
    <n v="89"/>
    <n v="623"/>
    <s v="Existing"/>
    <s v="Al Hudaydah Hub"/>
    <s v="De Facto Authorities"/>
    <m/>
  </r>
  <r>
    <x v="15"/>
    <s v="Al Hodeidah"/>
    <s v="Bayt Al Faqih"/>
    <s v="At Taraf Ash Shami"/>
    <s v="العطاريه"/>
    <s v="aleatarihi"/>
    <s v="YE1817_2460"/>
    <s v="العطاريه"/>
    <s v="Self-settled Camps / Settlements"/>
    <s v="No Response"/>
    <m/>
    <s v="YE1817"/>
    <n v="54"/>
    <n v="378"/>
    <s v="Existing"/>
    <s v="Al Hudaydah Hub"/>
    <s v="De Facto Authorities"/>
    <m/>
  </r>
  <r>
    <x v="15"/>
    <s v="Al Hodeidah"/>
    <s v="Bayt Al Faqih"/>
    <s v="At Taraf Ash Shami"/>
    <s v="القباصية"/>
    <s v="alqabasiatu"/>
    <s v="YE1817_2463"/>
    <s v="القباصية"/>
    <s v="Self-settled Camps / Settlements"/>
    <s v="No Response"/>
    <m/>
    <s v="YE1817"/>
    <n v="62"/>
    <n v="434"/>
    <s v="Existing"/>
    <s v="Al Hudaydah Hub"/>
    <s v="De Facto Authorities"/>
    <m/>
  </r>
  <r>
    <x v="15"/>
    <s v="Al Hodeidah"/>
    <s v="Zabid"/>
    <s v="At Taribah"/>
    <s v="محل المبارك"/>
    <s v="alrayaan"/>
    <s v="YE1824_2542"/>
    <s v="الريان"/>
    <s v="Self-settled Camps / Settlements"/>
    <s v="No Response"/>
    <m/>
    <s v="YE1824"/>
    <n v="50"/>
    <n v="240"/>
    <s v="Existing"/>
    <s v="Al Hudaydah Hub"/>
    <s v="De Facto Authorities"/>
    <m/>
  </r>
  <r>
    <x v="15"/>
    <s v="Al Hodeidah"/>
    <s v="Zabid"/>
    <s v="At Taribah"/>
    <s v="المحاجبه"/>
    <s v="almahajibuhu"/>
    <s v="YE1824_2549"/>
    <s v="المحاجبه"/>
    <s v="Self-settled Camps / Settlements"/>
    <s v="No Response"/>
    <m/>
    <s v="YE1824"/>
    <n v="94"/>
    <n v="1183"/>
    <s v="Existing"/>
    <s v="Al Hudaydah Hub"/>
    <s v="De Facto Authorities"/>
    <m/>
  </r>
  <r>
    <x v="15"/>
    <s v="Al Hodeidah"/>
    <s v="Az Zuhrah"/>
    <s v="Az Zuhrah Rub Al Wadi"/>
    <s v="القابوريه"/>
    <s v="alqaburihi"/>
    <s v="YE1801_2398"/>
    <s v="القابوريه"/>
    <s v="Self-settled Camps / Settlements"/>
    <s v="No Response"/>
    <m/>
    <s v="YE1801"/>
    <n v="70"/>
    <n v="420"/>
    <s v="Existing"/>
    <s v="Al Hudaydah Hub"/>
    <s v="De Facto Authorities"/>
    <m/>
  </r>
  <r>
    <x v="15"/>
    <s v="Al Hodeidah"/>
    <s v="Az Zuhrah"/>
    <s v="Az Zuhrah Rub Al Wadi"/>
    <s v="الزهره المدينه"/>
    <s v="harah bani qashara"/>
    <s v="YE1801_2409"/>
    <s v="حاره بني قشر"/>
    <s v="Self-settled Camps / Settlements"/>
    <s v="No Response"/>
    <m/>
    <s v="YE1801"/>
    <n v="99"/>
    <n v="594"/>
    <s v="Existing"/>
    <s v="Al Hudaydah Hub"/>
    <s v="De Facto Authorities"/>
    <m/>
  </r>
  <r>
    <x v="15"/>
    <s v="Al Hodeidah"/>
    <s v="Az Zuhrah"/>
    <s v="Az Zuhrah Rub Al Wadi"/>
    <s v="كدف الابتر"/>
    <s v="kadaf alabtar"/>
    <s v="YE1801_2416"/>
    <s v="كدف الابتر"/>
    <s v="Self-settled Camps / Settlements"/>
    <s v="No Response"/>
    <m/>
    <s v="YE1801"/>
    <n v="38"/>
    <n v="228"/>
    <s v="Existing"/>
    <s v="Al Hudaydah Hub"/>
    <s v="De Facto Authorities"/>
    <m/>
  </r>
  <r>
    <x v="15"/>
    <s v="Hajjah"/>
    <s v="Khayran Al Muharraq"/>
    <s v="Bani Hamlah"/>
    <m/>
    <s v="almudiruh alqitaryhi"/>
    <s v="YE1711_2485"/>
    <s v="المديره القطاريه"/>
    <s v="Self-settled Camps / Settlements"/>
    <s v="No Response"/>
    <m/>
    <s v="YE1711"/>
    <n v="129"/>
    <n v="749"/>
    <s v="Existing"/>
    <s v="Al Hudaydah Hub"/>
    <s v="De Facto Authorities"/>
    <m/>
  </r>
  <r>
    <x v="15"/>
    <s v="Hajjah"/>
    <s v="Khayran Al Muharraq"/>
    <s v="Bani Hamlah"/>
    <m/>
    <s v="alhazahu"/>
    <s v="YE1711_2486"/>
    <s v="الحازه"/>
    <s v="Self-settled Camps / Settlements"/>
    <s v="No Response"/>
    <s v="alshawarifuhu,الشوارفه, mishqaqi,مشقاق"/>
    <s v="YE1711"/>
    <n v="101"/>
    <n v="518"/>
    <s v="Existing"/>
    <s v="Al Hudaydah Hub"/>
    <s v="De Facto Authorities"/>
    <m/>
  </r>
  <r>
    <x v="15"/>
    <s v="Al Hodeidah"/>
    <s v="Bayt Al Faqih"/>
    <s v="Bani Mohammad wa Al Maazibah"/>
    <s v="الكرنه"/>
    <s v="aljrubi"/>
    <s v="YE1817_2536"/>
    <s v="الجروب"/>
    <s v="Self-settled Camps / Settlements"/>
    <s v="No Response"/>
    <m/>
    <s v="YE1817"/>
    <n v="52"/>
    <n v="364"/>
    <s v="Existing"/>
    <s v="Al Hudaydah Hub"/>
    <s v="De Facto Authorities"/>
    <m/>
  </r>
  <r>
    <x v="15"/>
    <s v="Al Hodeidah"/>
    <s v="Bayt Al Faqih"/>
    <s v="Bani Mohammad wa Al Maazibah"/>
    <s v="الصعيد"/>
    <s v="alma'azibuhu"/>
    <s v="YE1817_2450"/>
    <s v="المعازبه"/>
    <s v="Self-settled Camps / Settlements"/>
    <s v="No Response"/>
    <m/>
    <s v="YE1817"/>
    <n v="57"/>
    <n v="399"/>
    <s v="Existing"/>
    <s v="Al Hudaydah Hub"/>
    <s v="De Facto Authorities"/>
    <m/>
  </r>
  <r>
    <x v="15"/>
    <s v="Al Hodeidah"/>
    <s v="Bayt Al Faqih"/>
    <s v="Bani Mohammad wa Al Maazibah"/>
    <s v="الكرنه"/>
    <s v="alkarnahu"/>
    <s v="YE1817_2452"/>
    <s v="الكرنه"/>
    <s v="Self-settled Camps / Settlements"/>
    <s v="No Response"/>
    <m/>
    <s v="YE1817"/>
    <n v="52"/>
    <n v="364"/>
    <s v="Existing"/>
    <s v="Al Hudaydah Hub"/>
    <s v="De Facto Authorities"/>
    <m/>
  </r>
  <r>
    <x v="15"/>
    <s v="Al Hodeidah"/>
    <s v="Bayt Al Faqih"/>
    <s v="Bani Mohammad wa Al Maazibah"/>
    <s v="زهب الدمن"/>
    <s v="zuhib aldamani"/>
    <s v="YE1817_2453"/>
    <s v="زهب الدمن"/>
    <s v="Self-settled Camps / Settlements"/>
    <s v="No Response"/>
    <m/>
    <s v="YE1817"/>
    <n v="61"/>
    <n v="427"/>
    <s v="Existing"/>
    <s v="Al Hudaydah Hub"/>
    <s v="De Facto Authorities"/>
    <m/>
  </r>
  <r>
    <x v="15"/>
    <s v="Al Hodeidah"/>
    <s v="Bayt Al Faqih"/>
    <s v="Bani Mohammad wa Al Maazibah"/>
    <s v="محوى العزب"/>
    <s v="mahwaa aleuzbi"/>
    <s v="YE1817_2454"/>
    <s v="محوى العزب"/>
    <s v="Self-settled Camps / Settlements"/>
    <s v="No Response"/>
    <m/>
    <s v="YE1817"/>
    <n v="93"/>
    <n v="651"/>
    <s v="Existing"/>
    <s v="Al Hudaydah Hub"/>
    <s v="De Facto Authorities"/>
    <m/>
  </r>
  <r>
    <x v="15"/>
    <s v="Al Hodeidah"/>
    <s v="Bayt Al Faqih"/>
    <s v="Bani Mohammad wa Al Maazibah"/>
    <s v="مربع وهيب"/>
    <s v="muraba' wahib"/>
    <s v="YE1817_2458"/>
    <s v="مربع وهيب"/>
    <s v="Self-settled Camps / Settlements"/>
    <s v="No Response"/>
    <m/>
    <s v="YE1817"/>
    <n v="51"/>
    <n v="357"/>
    <s v="Existing"/>
    <s v="Al Hudaydah Hub"/>
    <s v="De Facto Authorities"/>
    <m/>
  </r>
  <r>
    <x v="15"/>
    <s v="Al Hodeidah"/>
    <s v="Bayt Al Faqih"/>
    <s v="Bani Mohammad wa Al Maazibah"/>
    <s v="نفحان"/>
    <s v="nafhani"/>
    <s v="YE1817_2464"/>
    <s v="نفحان"/>
    <s v="Self-settled Camps / Settlements"/>
    <s v="No Response"/>
    <m/>
    <s v="YE1817"/>
    <n v="91"/>
    <n v="637"/>
    <s v="Existing"/>
    <s v="Al Hudaydah Hub"/>
    <s v="De Facto Authorities"/>
    <m/>
  </r>
  <r>
    <x v="15"/>
    <s v="Al Hodeidah"/>
    <s v="Bayt Al Faqih"/>
    <s v="Bayt Al Faqih"/>
    <s v="الهنود"/>
    <s v="aleamaraa"/>
    <s v="YE1817_2461"/>
    <s v="العمارى"/>
    <s v="Self-settled Camps / Settlements"/>
    <s v="No Response"/>
    <m/>
    <s v="YE1817"/>
    <n v="52"/>
    <n v="364"/>
    <s v="Existing"/>
    <s v="Al Hudaydah Hub"/>
    <s v="De Facto Authorities"/>
    <m/>
  </r>
  <r>
    <x v="15"/>
    <s v="Al Hodeidah"/>
    <s v="Bayt Al Faqih"/>
    <s v="Bayt Al Faqih"/>
    <s v="السعاديه"/>
    <s v="bayt alraa'i"/>
    <s v="YE1817_2469"/>
    <s v="بيت الراعي"/>
    <s v="Self-settled Camps / Settlements"/>
    <s v="No Response"/>
    <m/>
    <s v="YE1817"/>
    <n v="55"/>
    <n v="385"/>
    <s v="Existing"/>
    <s v="Al Hudaydah Hub"/>
    <s v="De Facto Authorities"/>
    <m/>
  </r>
  <r>
    <x v="15"/>
    <s v="Al Hodeidah"/>
    <s v="Zabid"/>
    <s v="Bilad Al Ruqud"/>
    <s v="الجروب"/>
    <s v="aljrubi"/>
    <s v="YE1824_2565"/>
    <s v="الجروب"/>
    <s v="Self-settled Camps / Settlements"/>
    <s v="No Response"/>
    <m/>
    <s v="YE1824"/>
    <n v="50"/>
    <n v="260"/>
    <s v="Existing"/>
    <s v="Al Hudaydah Hub"/>
    <s v="De Facto Authorities"/>
    <m/>
  </r>
  <r>
    <x v="15"/>
    <s v="Al Hodeidah"/>
    <s v="Zabid"/>
    <s v="Bilad Al Ruqud"/>
    <s v="القحمه"/>
    <s v="alqahmahu"/>
    <s v="YE1824_2591"/>
    <s v="القحمه"/>
    <s v="Self-settled Camps / Settlements"/>
    <s v="No Response"/>
    <m/>
    <s v="YE1824"/>
    <n v="50"/>
    <n v="260"/>
    <s v="Existing"/>
    <s v="Al Hudaydah Hub"/>
    <s v="De Facto Authorities"/>
    <m/>
  </r>
  <r>
    <x v="15"/>
    <s v="Al Hodeidah"/>
    <s v="Zabid"/>
    <s v="Bilad Al Ruqud"/>
    <s v="الطويله"/>
    <s v="altawilahu"/>
    <s v="YE1824_2545"/>
    <s v="الطويله"/>
    <s v="Self-settled Camps / Settlements"/>
    <s v="No Response"/>
    <m/>
    <s v="YE1824"/>
    <n v="70"/>
    <n v="350"/>
    <s v="Existing"/>
    <s v="Al Hudaydah Hub"/>
    <s v="De Facto Authorities"/>
    <m/>
  </r>
  <r>
    <x v="15"/>
    <s v="Al Hodeidah"/>
    <s v="Zabid"/>
    <s v="Bilad Al Ruqud"/>
    <s v="الجروب"/>
    <s v="almudmin aljuruba"/>
    <s v="YE1824_2550"/>
    <s v="المدمن الجروب"/>
    <s v="Self-settled Camps / Settlements"/>
    <s v="No Response"/>
    <m/>
    <s v="YE1824"/>
    <n v="89"/>
    <n v="623"/>
    <s v="Existing"/>
    <s v="Al Hudaydah Hub"/>
    <s v="De Facto Authorities"/>
    <m/>
  </r>
  <r>
    <x v="15"/>
    <s v="Al Hodeidah"/>
    <s v="Zabid"/>
    <s v="Bilad Al Ruqud"/>
    <s v="صنيف العجمي"/>
    <s v="sanif aleajami"/>
    <s v="YE1824_2561"/>
    <s v="صنيف العجمي"/>
    <s v="Self-settled Camps / Settlements"/>
    <s v="No Response"/>
    <m/>
    <s v="YE1824"/>
    <n v="28"/>
    <n v="170"/>
    <s v="Existing"/>
    <s v="Al Hudaydah Hub"/>
    <s v="De Facto Authorities"/>
    <m/>
  </r>
  <r>
    <x v="15"/>
    <s v="Al Hodeidah"/>
    <s v="Zabid"/>
    <s v="Bilad As Salamah"/>
    <s v="الجريني"/>
    <s v="aljarini"/>
    <s v="YE1824_2539"/>
    <s v="الجريني"/>
    <s v="Self-settled Camps / Settlements"/>
    <s v="No Response"/>
    <m/>
    <s v="YE1824"/>
    <n v="60"/>
    <n v="280"/>
    <s v="Existing"/>
    <s v="Al Hudaydah Hub"/>
    <s v="De Facto Authorities"/>
    <m/>
  </r>
  <r>
    <x v="15"/>
    <s v="Al Hodeidah"/>
    <s v="Zabid"/>
    <s v="Bilad As Salamah"/>
    <s v="الفاضل"/>
    <s v="alfadil"/>
    <s v="YE1824_2547"/>
    <s v="الفاضل"/>
    <s v="Self-settled Camps / Settlements"/>
    <s v="No Response"/>
    <m/>
    <s v="YE1824"/>
    <n v="24"/>
    <n v="132"/>
    <s v="Existing"/>
    <s v="Al Hudaydah Hub"/>
    <s v="De Facto Authorities"/>
    <m/>
  </r>
  <r>
    <x v="15"/>
    <s v="Al Hodeidah"/>
    <s v="Zabid"/>
    <s v="Bilad As Salamah"/>
    <s v="المزيرفيه"/>
    <s v="almuzirifihi"/>
    <s v="YE1824_2551"/>
    <s v="المزيرفيه"/>
    <s v="Self-settled Camps / Settlements"/>
    <s v="No Response"/>
    <m/>
    <s v="YE1824"/>
    <n v="91"/>
    <n v="637"/>
    <s v="Existing"/>
    <s v="Al Hudaydah Hub"/>
    <s v="De Facto Authorities"/>
    <m/>
  </r>
  <r>
    <x v="15"/>
    <s v="Al Hodeidah"/>
    <s v="Zabid"/>
    <s v="Bilad As Salamah"/>
    <s v="دربان"/>
    <s v="bayt albarni"/>
    <s v="YE1824_2558"/>
    <s v="بيت البرني"/>
    <s v="Self-settled Camps / Settlements"/>
    <s v="No Response"/>
    <m/>
    <s v="YE1824"/>
    <n v="86"/>
    <n v="602"/>
    <s v="Existing"/>
    <s v="Al Hudaydah Hub"/>
    <s v="De Facto Authorities"/>
    <m/>
  </r>
  <r>
    <x v="15"/>
    <s v="Hajjah"/>
    <s v="Ash Shaghadirah"/>
    <s v="Dahim"/>
    <s v="Al Omq"/>
    <s v="bayt dahma"/>
    <s v="YE1725_2367"/>
    <s v="بيت دهم"/>
    <s v="location"/>
    <s v="No Response"/>
    <m/>
    <s v="YE1725"/>
    <n v="10"/>
    <n v="70"/>
    <s v="Existing"/>
    <s v="Al Hudaydah Hub"/>
    <s v="De Facto Authorities"/>
    <m/>
  </r>
  <r>
    <x v="15"/>
    <s v="Ad Dali"/>
    <s v="Damt"/>
    <s v="Kannah"/>
    <m/>
    <s v="Albadw - Shib Musn"/>
    <s v="YE3002_2164"/>
    <s v="البدو - شعب مسن"/>
    <s v="location"/>
    <s v="No Response"/>
    <m/>
    <s v="YE3002"/>
    <n v="16"/>
    <n v="81"/>
    <s v="Existing"/>
    <s v="Ibb Hub"/>
    <s v="De Facto Authorities"/>
    <s v="Update Data"/>
  </r>
  <r>
    <x v="15"/>
    <s v="Hajjah"/>
    <s v="Mustaba"/>
    <s v="Gharb Mustabaa"/>
    <m/>
    <s v="muealiquh"/>
    <s v="YE1706_2510"/>
    <s v="معلقه"/>
    <s v="Self-settled Camps / Settlements"/>
    <s v="No Response"/>
    <m/>
    <s v="YE1706"/>
    <n v="84"/>
    <n v="398"/>
    <s v="Existing"/>
    <s v="Al Hudaydah Hub"/>
    <s v="De Facto Authorities"/>
    <m/>
  </r>
  <r>
    <x v="15"/>
    <s v="Hajjah"/>
    <s v="Mustaba"/>
    <s v="Gharb Mustabaa"/>
    <m/>
    <s v="dimuwn alhajal"/>
    <s v="YE1706_2511"/>
    <s v="دمون الحجل"/>
    <s v="Self-settled Camps / Settlements"/>
    <s v="No Response"/>
    <m/>
    <s v="YE1706"/>
    <n v="40"/>
    <n v="230"/>
    <s v="Existing"/>
    <s v="Al Hudaydah Hub"/>
    <s v="De Facto Authorities"/>
    <m/>
  </r>
  <r>
    <x v="15"/>
    <s v="Hajjah"/>
    <s v="Mustaba"/>
    <s v="Gharb Mustabaa"/>
    <m/>
    <s v="karas salim"/>
    <s v="YE1706_2512"/>
    <s v="كرس سالم"/>
    <s v="Self-settled Camps / Settlements"/>
    <s v="No Response"/>
    <m/>
    <s v="YE1706"/>
    <n v="45"/>
    <n v="256"/>
    <s v="Existing"/>
    <s v="Al Hudaydah Hub"/>
    <s v="De Facto Authorities"/>
    <m/>
  </r>
  <r>
    <x v="15"/>
    <s v="Hajjah"/>
    <s v="Mustaba"/>
    <s v="Gharb Mustabaa"/>
    <m/>
    <s v="alshawafih"/>
    <s v="YE1706_2513"/>
    <s v="الشوافيه"/>
    <s v="Self-settled Camps / Settlements"/>
    <s v="No Response"/>
    <m/>
    <s v="YE1706"/>
    <n v="60"/>
    <n v="334"/>
    <s v="Existing"/>
    <s v="Al Hudaydah Hub"/>
    <s v="De Facto Authorities"/>
    <m/>
  </r>
  <r>
    <x v="15"/>
    <s v="Hajjah"/>
    <s v="Mustaba"/>
    <s v="Gharb Mustabaa"/>
    <m/>
    <s v="kadafih"/>
    <s v="YE1706_2514"/>
    <s v="كدافه"/>
    <s v="Self-settled Camps / Settlements"/>
    <s v="No Response"/>
    <m/>
    <s v="YE1706"/>
    <n v="70"/>
    <n v="383"/>
    <s v="Existing"/>
    <s v="Al Hudaydah Hub"/>
    <s v="De Facto Authorities"/>
    <m/>
  </r>
  <r>
    <x v="15"/>
    <s v="Hajjah"/>
    <s v="Mustaba"/>
    <s v="Gharb Mustabaa"/>
    <m/>
    <s v="almaruh"/>
    <s v="YE1706_2515"/>
    <s v="المروه"/>
    <s v="Self-settled Camps / Settlements"/>
    <s v="No Response"/>
    <m/>
    <s v="YE1706"/>
    <n v="30"/>
    <n v="145"/>
    <s v="Existing"/>
    <s v="Al Hudaydah Hub"/>
    <s v="De Facto Authorities"/>
    <m/>
  </r>
  <r>
    <x v="15"/>
    <s v="Hajjah"/>
    <s v="Mustaba"/>
    <s v="Gharb Mustabaa"/>
    <m/>
    <s v="altamari"/>
    <s v="YE1706_2516"/>
    <s v="التمار"/>
    <s v="Self-settled Camps / Settlements"/>
    <s v="No Response"/>
    <m/>
    <s v="YE1706"/>
    <n v="77"/>
    <n v="519"/>
    <s v="Existing"/>
    <s v="Al Hudaydah Hub"/>
    <s v="De Facto Authorities"/>
    <m/>
  </r>
  <r>
    <x v="15"/>
    <s v="Hajjah"/>
    <s v="Mustaba"/>
    <s v="Gharb Mustabaa"/>
    <m/>
    <s v="alshajieuhi"/>
    <s v="YE1706_2517"/>
    <s v="الشجيعه"/>
    <s v="Self-settled Camps / Settlements"/>
    <s v="No Response"/>
    <m/>
    <s v="YE1706"/>
    <n v="81"/>
    <n v="452"/>
    <s v="Existing"/>
    <s v="Al Hudaydah Hub"/>
    <s v="De Facto Authorities"/>
    <m/>
  </r>
  <r>
    <x v="15"/>
    <s v="Abyan"/>
    <s v="Jayshan"/>
    <s v="Jayshan"/>
    <m/>
    <s v="Jayshan"/>
    <s v="YE1203_2108"/>
    <s v="جيشان"/>
    <s v="location"/>
    <s v="No Response"/>
    <m/>
    <s v="YE1203"/>
    <n v="15"/>
    <n v="67"/>
    <s v="Existing"/>
    <s v="Aden Hub"/>
    <s v="Internationally Recognized Government "/>
    <m/>
  </r>
  <r>
    <x v="15"/>
    <s v="Ibb"/>
    <s v="Jiblah"/>
    <s v="Jiblah"/>
    <s v="Jiblah City"/>
    <s v="Al Markaz Al Sehi"/>
    <s v="YE1112_2484"/>
    <s v="المركز الصحي"/>
    <s v="location"/>
    <s v="No Response"/>
    <m/>
    <s v="YE1112"/>
    <n v="6"/>
    <n v="30"/>
    <s v="Existing"/>
    <s v="Ibb Hub"/>
    <s v="De Facto Authorities"/>
    <m/>
  </r>
  <r>
    <x v="15"/>
    <s v="Ibb"/>
    <s v="Jiblah"/>
    <s v="Jiblah"/>
    <s v="Jiblah City"/>
    <s v="Al Mujama'a AL Hakomi"/>
    <s v="YE1112_2585"/>
    <s v="المجمع الحكومي"/>
    <s v="location"/>
    <s v="No Response"/>
    <m/>
    <s v="YE1112"/>
    <n v="3"/>
    <n v="16"/>
    <s v="Existing"/>
    <s v="Ibb Hub"/>
    <s v="De Facto Authorities"/>
    <m/>
  </r>
  <r>
    <x v="15"/>
    <s v="Ibb"/>
    <s v="Jiblah"/>
    <s v="Jiblah"/>
    <m/>
    <s v="Saiylat Jiblah"/>
    <s v="YE1112_2483"/>
    <s v="سائلة جبلة"/>
    <s v="location"/>
    <s v="No Response"/>
    <m/>
    <s v="YE1112"/>
    <n v="6"/>
    <n v="25"/>
    <s v="Existing"/>
    <s v="Ibb Hub"/>
    <s v="De Facto Authorities"/>
    <m/>
  </r>
  <r>
    <x v="15"/>
    <s v="Hajjah"/>
    <s v="Aflah Al Yaman"/>
    <s v="Jyah"/>
    <m/>
    <s v="albihi"/>
    <s v="YE1714_2332"/>
    <s v="البيه"/>
    <s v="location"/>
    <s v="No Response"/>
    <m/>
    <s v="YE1714"/>
    <n v="10"/>
    <n v="70"/>
    <s v="Existing"/>
    <s v="Al Hudaydah Hub"/>
    <s v="De Facto Authorities"/>
    <m/>
  </r>
  <r>
    <x v="15"/>
    <s v="Hajjah"/>
    <s v="Khayran Al Muharraq"/>
    <s v="Masruh"/>
    <m/>
    <s v="hush alma'had altiqnii"/>
    <s v="YE1711_2586"/>
    <s v="حوش المعهد التقني"/>
    <s v="Self-settled Camps / Settlements"/>
    <s v="No Response"/>
    <m/>
    <s v="YE1711"/>
    <n v="82"/>
    <n v="427"/>
    <s v="Existing"/>
    <s v="Al Hudaydah Hub"/>
    <s v="De Facto Authorities"/>
    <m/>
  </r>
  <r>
    <x v="15"/>
    <s v="Hajjah"/>
    <s v="Khayran Al Muharraq"/>
    <s v="Masruh"/>
    <m/>
    <s v="alnaqeuh alsuflaa"/>
    <s v="YE1711_2491"/>
    <s v="النقعه السفلى"/>
    <s v="Self-settled Camps / Settlements"/>
    <s v="No Response"/>
    <s v="دير ذياب, dir dhiab"/>
    <s v="YE1711"/>
    <n v="81"/>
    <n v="381"/>
    <s v="Existing"/>
    <s v="Al Hudaydah Hub"/>
    <s v="De Facto Authorities"/>
    <m/>
  </r>
  <r>
    <x v="15"/>
    <s v="Hajjah"/>
    <s v="Khayran Al Muharraq"/>
    <s v="Masruh"/>
    <m/>
    <s v="almusfaa"/>
    <s v="YE1711_2492"/>
    <s v="المصفى"/>
    <s v="location"/>
    <s v="No Response"/>
    <m/>
    <s v="YE1711"/>
    <n v="18"/>
    <n v="113"/>
    <s v="Existing"/>
    <s v="Al Hudaydah Hub"/>
    <s v="De Facto Authorities"/>
    <m/>
  </r>
  <r>
    <x v="15"/>
    <s v="Hajjah"/>
    <s v="Khayran Al Muharraq"/>
    <s v="Masruh"/>
    <m/>
    <s v="wadi masruh"/>
    <s v="YE1711_2493"/>
    <s v="وادي مسروح"/>
    <s v="Self-settled Camps / Settlements"/>
    <s v="No Response"/>
    <s v="زاري القلاحيف,  zari alqalahif, alhidaduh,الحداده"/>
    <s v="YE1711"/>
    <n v="83"/>
    <n v="550"/>
    <s v="Existing"/>
    <s v="Al Hudaydah Hub"/>
    <s v="De Facto Authorities"/>
    <m/>
  </r>
  <r>
    <x v="15"/>
    <s v="Hajjah"/>
    <s v="Khayran Al Muharraq"/>
    <s v="Masruh"/>
    <m/>
    <s v="almashayimu"/>
    <s v="YE1711_2494"/>
    <s v="المشايم"/>
    <s v="Self-settled Camps / Settlements"/>
    <s v="No Response"/>
    <s v="alhasharijahu , الحشارجه,البسيط, albasiti"/>
    <s v="YE1711"/>
    <n v="41"/>
    <n v="265"/>
    <s v="Existing"/>
    <s v="Al Hudaydah Hub"/>
    <s v="De Facto Authorities"/>
    <m/>
  </r>
  <r>
    <x v="15"/>
    <s v="Hajjah"/>
    <s v="Abs"/>
    <s v="Matwalah"/>
    <m/>
    <s v="alsuqufu"/>
    <s v="YE1704_2566"/>
    <s v="السقف"/>
    <s v="Self-settled Camps / Settlements"/>
    <s v="No Response"/>
    <m/>
    <s v="YE1704"/>
    <n v="170"/>
    <n v="950"/>
    <s v="Existing"/>
    <s v="Al Hudaydah Hub"/>
    <s v="De Facto Authorities"/>
    <m/>
  </r>
  <r>
    <x v="15"/>
    <s v="Hajjah"/>
    <s v="Abs"/>
    <s v="Matwalah"/>
    <m/>
    <s v="bitahi"/>
    <s v="YE1704_2310"/>
    <s v="بطاح"/>
    <s v="Self-settled Camps / Settlements"/>
    <s v="No Response"/>
    <m/>
    <s v="YE1704"/>
    <n v="219"/>
    <n v="1500"/>
    <s v="Existing"/>
    <s v="Al Hudaydah Hub"/>
    <s v="De Facto Authorities"/>
    <m/>
  </r>
  <r>
    <x v="15"/>
    <s v="Hajjah"/>
    <s v="Abs"/>
    <s v="Matwalah"/>
    <m/>
    <s v="masna' sham"/>
    <s v="YE1704_2311"/>
    <s v="مصنع شام"/>
    <s v="Self-settled Camps / Settlements"/>
    <s v="No Response"/>
    <m/>
    <s v="YE1704"/>
    <n v="118"/>
    <n v="612"/>
    <s v="Existing"/>
    <s v="Al Hudaydah Hub"/>
    <s v="De Facto Authorities"/>
    <m/>
  </r>
  <r>
    <x v="15"/>
    <s v="Hajjah"/>
    <s v="Abs"/>
    <s v="Matwalah"/>
    <m/>
    <s v="buni albaynahi"/>
    <s v="YE1704_2312"/>
    <s v="بني البينه"/>
    <s v="Self-settled Camps / Settlements"/>
    <s v="No Response"/>
    <m/>
    <s v="YE1704"/>
    <n v="78"/>
    <n v="400"/>
    <s v="Existing"/>
    <s v="Al Hudaydah Hub"/>
    <s v="De Facto Authorities"/>
    <m/>
  </r>
  <r>
    <x v="15"/>
    <s v="Hajjah"/>
    <s v="Abs"/>
    <s v="Matwalah"/>
    <m/>
    <s v="bani qazani"/>
    <s v="YE1704_2313"/>
    <s v="بني قزان"/>
    <s v="Self-settled Camps / Settlements"/>
    <s v="No Response"/>
    <m/>
    <s v="YE1704"/>
    <n v="300"/>
    <n v="2100"/>
    <s v="Existing"/>
    <s v="Al Hudaydah Hub"/>
    <s v="De Facto Authorities"/>
    <m/>
  </r>
  <r>
    <x v="15"/>
    <s v="Hajjah"/>
    <s v="Abs"/>
    <s v="Matwalah"/>
    <m/>
    <s v="dir alwadi"/>
    <s v="YE1704_2314"/>
    <s v="دير الوادي"/>
    <s v="Self-settled Camps / Settlements"/>
    <s v="No Response"/>
    <m/>
    <s v="YE1704"/>
    <n v="213"/>
    <n v="1500"/>
    <s v="Existing"/>
    <s v="Al Hudaydah Hub"/>
    <s v="De Facto Authorities"/>
    <m/>
  </r>
  <r>
    <x v="15"/>
    <s v="Abyan"/>
    <s v="Mudiyah"/>
    <s v="Mudiyah"/>
    <m/>
    <s v="Mudiyah"/>
    <s v="YE1202_2110"/>
    <s v="موديه"/>
    <s v="location"/>
    <s v="No Response"/>
    <m/>
    <s v="YE1202"/>
    <n v="14"/>
    <n v="208"/>
    <s v="Existing"/>
    <s v="Aden Hub"/>
    <s v="Internationally Recognized Government "/>
    <m/>
  </r>
  <r>
    <x v="15"/>
    <s v="Hajjah"/>
    <s v="Ash Shaghadirah"/>
    <s v="Qalat Hamid"/>
    <s v="Qabl"/>
    <s v="qaleuh hamayd"/>
    <s v="YE1725_2370"/>
    <s v="قلعه حميد"/>
    <s v="Self-settled Camps / Settlements"/>
    <s v="No Response"/>
    <m/>
    <s v="YE1725"/>
    <n v="26"/>
    <n v="189"/>
    <s v="Existing"/>
    <s v="Al Hudaydah Hub"/>
    <s v="De Facto Authorities"/>
    <m/>
  </r>
  <r>
    <x v="15"/>
    <s v="Al Bayda"/>
    <s v="Rada"/>
    <s v="Rada"/>
    <m/>
    <s v="Old Market"/>
    <s v="YE1413_0160"/>
    <s v="السوق القديم"/>
    <s v="location"/>
    <s v="No Response"/>
    <m/>
    <s v="YE1413"/>
    <n v="19"/>
    <n v="134"/>
    <s v="Existing"/>
    <s v="Sana'a Hub"/>
    <s v="De Facto Authorities"/>
    <m/>
  </r>
  <r>
    <x v="15"/>
    <s v="Ad Dali"/>
    <s v="Damt"/>
    <s v="Rub Al Himah"/>
    <m/>
    <s v="Muhamasheen Al sofa"/>
    <s v="YE3002_2168"/>
    <s v="مهمشين الصوفه"/>
    <s v="location"/>
    <s v="No Response"/>
    <m/>
    <s v="YE3002"/>
    <n v="7"/>
    <n v="41"/>
    <s v="Existing"/>
    <s v="Ibb Hub"/>
    <s v="De Facto Authorities"/>
    <s v="Update Data"/>
  </r>
  <r>
    <x v="15"/>
    <s v="Al Hodeidah"/>
    <s v="Az Zuhrah"/>
    <s v="Rub Al Wasat"/>
    <s v="الرفيع"/>
    <s v="alrafie"/>
    <s v="YE1801_2575"/>
    <s v="الرفيع"/>
    <s v="Self-settled Camps / Settlements"/>
    <s v="No Response"/>
    <m/>
    <s v="YE1801"/>
    <n v="33"/>
    <n v="198"/>
    <s v="Existing"/>
    <s v="Al Hudaydah Hub"/>
    <s v="De Facto Authorities"/>
    <m/>
  </r>
  <r>
    <x v="15"/>
    <s v="Al Hodeidah"/>
    <s v="Az Zuhrah"/>
    <s v="Rub Al Wasat"/>
    <s v="دير الاقعش"/>
    <s v="dayr alaiqeish"/>
    <s v="YE1801_2412"/>
    <s v="دير الاقعش"/>
    <s v="Self-settled Camps / Settlements"/>
    <s v="No Response"/>
    <m/>
    <s v="YE1801"/>
    <n v="43"/>
    <n v="258"/>
    <s v="Existing"/>
    <s v="Al Hudaydah Hub"/>
    <s v="De Facto Authorities"/>
    <m/>
  </r>
  <r>
    <x v="15"/>
    <s v="Al Hodeidah"/>
    <s v="Az Zuhrah"/>
    <s v="Rub Al Wasat"/>
    <s v="دير الصوفي"/>
    <s v="dayr alsuwfi"/>
    <s v="YE1801_2413"/>
    <s v="دير الصوفي"/>
    <s v="Self-settled Camps / Settlements"/>
    <s v="No Response"/>
    <m/>
    <s v="YE1801"/>
    <n v="41"/>
    <n v="246"/>
    <s v="Existing"/>
    <s v="Al Hudaydah Hub"/>
    <s v="De Facto Authorities"/>
    <m/>
  </r>
  <r>
    <x v="15"/>
    <s v="Al Hodeidah"/>
    <s v="Az Zuhrah"/>
    <s v="Rub Ash Sham - Az Zuhrah"/>
    <s v="الخرشه"/>
    <s v="kharashah alshaami"/>
    <s v="YE1801_2423"/>
    <s v="خرشه الشام"/>
    <s v="Self-settled Camps / Settlements"/>
    <s v="No Response"/>
    <m/>
    <s v="YE1801"/>
    <n v="150"/>
    <n v="900"/>
    <s v="Existing"/>
    <s v="Al Hudaydah Hub"/>
    <s v="De Facto Authorities"/>
    <m/>
  </r>
  <r>
    <x v="15"/>
    <s v="Al Hodeidah"/>
    <s v="Az Zuhrah"/>
    <s v="Rub Ash Sham - Az Zuhrah"/>
    <s v="سوق الخميس"/>
    <s v="suq alkhamis"/>
    <s v="YE1801_2426"/>
    <s v="سوق الخميس"/>
    <s v="Self-settled Camps / Settlements"/>
    <s v="No Response"/>
    <m/>
    <s v="YE1801"/>
    <n v="164"/>
    <n v="984"/>
    <s v="Existing"/>
    <s v="Al Hudaydah Hub"/>
    <s v="De Facto Authorities"/>
    <m/>
  </r>
  <r>
    <x v="15"/>
    <s v="Al Hodeidah"/>
    <s v="Az Zuhrah"/>
    <s v="Rub Ash Sham - Az Zuhrah"/>
    <s v="قريش"/>
    <s v="quraysh"/>
    <s v="YE1801_2427"/>
    <s v="قريش"/>
    <s v="Self-settled Camps / Settlements"/>
    <s v="No Response"/>
    <m/>
    <s v="YE1801"/>
    <n v="119"/>
    <n v="714"/>
    <s v="Existing"/>
    <s v="Al Hudaydah Hub"/>
    <s v="De Facto Authorities"/>
    <m/>
  </r>
  <r>
    <x v="15"/>
    <s v="Al Hodeidah"/>
    <s v="Az Zuhrah"/>
    <s v="Rub Ash Sham - Az Zuhrah"/>
    <s v="مقرع"/>
    <s v="muqara'"/>
    <s v="YE1801_2428"/>
    <s v="مقرع"/>
    <s v="Self-settled Camps / Settlements"/>
    <s v="No Response"/>
    <m/>
    <s v="YE1801"/>
    <n v="89"/>
    <n v="418"/>
    <s v="Existing"/>
    <s v="Al Hudaydah Hub"/>
    <s v="De Facto Authorities"/>
    <m/>
  </r>
  <r>
    <x v="15"/>
    <s v="Abyan"/>
    <s v="Lawdar"/>
    <s v="Zarah"/>
    <m/>
    <s v="Lawdar"/>
    <s v="YE1204_2109"/>
    <s v="لودر"/>
    <s v="Self-settled Camps / Settlements"/>
    <s v="No Response"/>
    <m/>
    <s v="YE1204"/>
    <n v="289"/>
    <n v="1545"/>
    <s v="Existing"/>
    <s v="Aden Hub"/>
    <s v="Internationally Recognized Government "/>
    <m/>
  </r>
  <r>
    <x v="15"/>
    <s v="Marib"/>
    <s v="Marib"/>
    <s v="Aal Shabwan"/>
    <m/>
    <s v="Al Mosala'a"/>
    <s v="YE2613_1942"/>
    <s v="المصلى"/>
    <s v="Self-settled Camps / Settlements"/>
    <s v="No Response"/>
    <m/>
    <s v="YE2613"/>
    <n v="83"/>
    <n v="450"/>
    <s v="Existing"/>
    <s v="Marib Hub"/>
    <s v="Internationally Recognized Government "/>
    <m/>
  </r>
  <r>
    <x v="15"/>
    <s v="Taiz"/>
    <s v="Sabir Al Mawadim"/>
    <s v="Ad Dabab"/>
    <m/>
    <s v="Almyhal"/>
    <s v="YE1510_2062"/>
    <s v="الميهال"/>
    <s v="Dispersed locations"/>
    <s v="No Response"/>
    <m/>
    <s v="YE1510"/>
    <n v="25"/>
    <n v="140"/>
    <s v="Existing"/>
    <s v="Aden Hub"/>
    <s v="Internationally Recognized Government "/>
    <m/>
  </r>
  <r>
    <x v="15"/>
    <s v="Taiz"/>
    <s v="Sabir Al Mawadim"/>
    <s v="Ad Dabab"/>
    <m/>
    <s v="Aqaqa"/>
    <s v="YE1510_2063"/>
    <s v="عقاقه"/>
    <s v="Dispersed locations"/>
    <s v="No Response"/>
    <m/>
    <s v="YE1510"/>
    <n v="129"/>
    <n v="650"/>
    <s v="Existing"/>
    <s v="Aden Hub"/>
    <s v="Internationally Recognized Government "/>
    <m/>
  </r>
  <r>
    <x v="15"/>
    <s v="Taiz"/>
    <s v="Sabir Al Mawadim"/>
    <s v="Ad Dabab"/>
    <m/>
    <s v="Wadi Aman"/>
    <s v="YE1510_2065"/>
    <s v="وادي امان"/>
    <s v="Dispersed locations"/>
    <s v="No Response"/>
    <m/>
    <s v="YE1510"/>
    <n v="37"/>
    <n v="170"/>
    <s v="Existing"/>
    <s v="Aden Hub"/>
    <s v="Internationally Recognized Government "/>
    <m/>
  </r>
  <r>
    <x v="15"/>
    <s v="Taiz"/>
    <s v="Sabir Al Mawadim"/>
    <s v="Ad Dabab"/>
    <m/>
    <s v="Al Muleha"/>
    <s v="YE1510_2067"/>
    <s v="المليحا"/>
    <s v="Dispersed locations"/>
    <s v="No Response"/>
    <m/>
    <s v="YE1510"/>
    <n v="90"/>
    <n v="600"/>
    <s v="Existing"/>
    <s v="Aden Hub"/>
    <s v="Internationally Recognized Government "/>
    <m/>
  </r>
  <r>
    <x v="15"/>
    <s v="Hadramawt"/>
    <s v="Al Abr"/>
    <s v="Al Abr"/>
    <m/>
    <s v="Manfath al wadiea'h"/>
    <s v="YE1906_1881"/>
    <s v="منفذ الوديعة"/>
    <s v="collective center"/>
    <s v="No Response"/>
    <m/>
    <s v="YE1906"/>
    <n v="800"/>
    <n v="4800"/>
    <s v="Existing"/>
    <s v="Aden Hub"/>
    <s v="Internationally Recognized Government "/>
    <m/>
  </r>
  <r>
    <x v="15"/>
    <s v="Hadramawt"/>
    <s v="Al Abr"/>
    <s v="Al Abr"/>
    <m/>
    <s v="Assanadeq IDPs gathering"/>
    <s v="YE1906_1883"/>
    <s v="تجمع نازحين الصنادق"/>
    <s v="collective center"/>
    <s v="No Response"/>
    <m/>
    <s v="YE1906"/>
    <n v="66"/>
    <n v="396"/>
    <s v="Existing"/>
    <s v="Aden Hub"/>
    <s v="Internationally Recognized Government "/>
    <m/>
  </r>
  <r>
    <x v="15"/>
    <s v="Taiz"/>
    <s v="Sabir Al Mawadim"/>
    <s v="Al Aridah - Sabir Al Mawadim"/>
    <m/>
    <s v="Al Manajid"/>
    <s v="YE1510_2064"/>
    <s v="المناجد"/>
    <s v="location"/>
    <s v="No Response"/>
    <m/>
    <s v="YE1510"/>
    <n v="15"/>
    <n v="90"/>
    <s v="Existing"/>
    <s v="Aden Hub"/>
    <s v="Internationally Recognized Government "/>
    <m/>
  </r>
  <r>
    <x v="15"/>
    <s v="Al Maharah"/>
    <s v="Al Ghaydhah"/>
    <s v="Al Ghaydhah"/>
    <m/>
    <s v="Mahifif"/>
    <s v="YE2804_2066"/>
    <s v="محيفيف"/>
    <s v="collective center"/>
    <s v="No Response"/>
    <m/>
    <s v="YE2804"/>
    <n v="20"/>
    <n v="70"/>
    <s v="Existing"/>
    <s v="Aden Hub"/>
    <s v="Internationally Recognized Government "/>
    <m/>
  </r>
  <r>
    <x v="15"/>
    <s v="Hadramawt"/>
    <s v="Ash Shihr"/>
    <s v="Al Hami"/>
    <m/>
    <s v="Al Khazzan block"/>
    <s v="YE1915_2135"/>
    <s v="تجمع حارة الخزان"/>
    <s v="Self-settled Camps / Settlements"/>
    <s v="No Response"/>
    <m/>
    <s v="YE1915"/>
    <n v="56"/>
    <n v="291"/>
    <s v="Existing"/>
    <s v="Aden Hub"/>
    <s v="Internationally Recognized Government "/>
    <m/>
  </r>
  <r>
    <x v="15"/>
    <s v="Lahj"/>
    <s v="Al  Hawtah"/>
    <s v="Al Hawtah - Al Hawtah"/>
    <m/>
    <s v="Housing/Facilty of Agriculture"/>
    <s v="YE2514_2068"/>
    <s v="الاسكان/كلية الزراعة"/>
    <s v="location"/>
    <s v="No Response"/>
    <m/>
    <s v="YE2514"/>
    <n v="15"/>
    <n v="75"/>
    <s v="Existing"/>
    <s v="Aden Hub"/>
    <s v="Internationally Recognized Government "/>
    <m/>
  </r>
  <r>
    <x v="15"/>
    <s v="Lahj"/>
    <s v="Tuban"/>
    <s v="Al Hawtah - Tuban"/>
    <s v="Al Hawtah - Tuban"/>
    <s v="Bi'r Nasser"/>
    <s v="YE2515_1327"/>
    <s v="بير ناصر"/>
    <s v="Self-settled Camps / Settlements"/>
    <s v="No Response"/>
    <m/>
    <s v="YE2515"/>
    <n v="104"/>
    <n v="330"/>
    <s v="Existing"/>
    <s v="Aden Hub"/>
    <s v="Internationally Recognized Government "/>
    <s v="New IDP Site Reporting Tool"/>
  </r>
  <r>
    <x v="15"/>
    <s v="Shabwah"/>
    <s v="Markhah Al Olya"/>
    <s v="Al Quwah"/>
    <m/>
    <s v="Amhaydih camp"/>
    <s v="YE2108_2295"/>
    <s v="مخيم امحيدة"/>
    <s v="Self-settled Camps / Settlements"/>
    <s v="No Response"/>
    <m/>
    <s v="YE2108"/>
    <n v="120"/>
    <n v="670"/>
    <s v="Existing"/>
    <s v="Aden Hub"/>
    <s v="Internationally Recognized Government "/>
    <m/>
  </r>
  <r>
    <x v="15"/>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s v="YE1820"/>
    <n v="1550"/>
    <n v="10850"/>
    <s v="Existing"/>
    <s v="Aden Hub"/>
    <s v="Internationally Recognized Government "/>
    <m/>
  </r>
  <r>
    <x v="15"/>
    <s v="Al Hodeidah"/>
    <s v="Al Khukhah"/>
    <s v="Al Omaysi"/>
    <m/>
    <s v="Ad Danakel camp"/>
    <s v="YE1820_1928"/>
    <s v="مخيم الدناكل"/>
    <s v="Self-settled Camps / Settlements"/>
    <s v="No Response"/>
    <s v="Al Mehwat (YE1820_1925), Alyan Neighbourhood (YE1820_1059), مخيم الدناكل والمحوات وحارة عليان"/>
    <s v="YE1820"/>
    <n v="400"/>
    <n v="2800"/>
    <s v="Existing"/>
    <s v="Aden Hub"/>
    <s v="Internationally Recognized Government "/>
    <m/>
  </r>
  <r>
    <x v="15"/>
    <s v="Taiz"/>
    <s v="Al Maafer"/>
    <s v="Al Suwaa"/>
    <m/>
    <s v="Al Ragim camp"/>
    <s v="YE1515_2025"/>
    <s v="مخيم الرجيم بالحوق"/>
    <s v="Self-settled Camps / Settlements"/>
    <s v="No Response"/>
    <m/>
    <s v="YE1521"/>
    <n v="85"/>
    <n v="543"/>
    <s v="Existing"/>
    <s v="Aden Hub"/>
    <s v="Internationally Recognized Government "/>
    <m/>
  </r>
  <r>
    <x v="15"/>
    <s v="Taiz"/>
    <s v="Al Maafer"/>
    <s v="Al Suwaa"/>
    <m/>
    <s v="Tajama' Al Makdoush"/>
    <s v="YE1521_1672"/>
    <s v="تجمع المخدوش"/>
    <s v="location"/>
    <s v="No Response"/>
    <m/>
    <s v="YE1521"/>
    <n v="17"/>
    <n v="55"/>
    <s v="Existing"/>
    <s v="Aden Hub"/>
    <s v="Internationally Recognized Government "/>
    <m/>
  </r>
  <r>
    <x v="15"/>
    <s v="Taiz"/>
    <s v="Al Maafer"/>
    <s v="Al Suwaa"/>
    <s v="Zeid Mountain"/>
    <s v="Al Humur and Al Bairain Center"/>
    <s v="YE1521_0334"/>
    <s v="مخيم الحمر و البيرين"/>
    <s v="Self-settled Camps / Settlements"/>
    <s v="No Response"/>
    <m/>
    <s v="YE1521"/>
    <n v="360"/>
    <n v="1400"/>
    <s v="Existing"/>
    <s v="Aden Hub"/>
    <s v="Internationally Recognized Government "/>
    <m/>
  </r>
  <r>
    <x v="15"/>
    <s v="Al Jawf"/>
    <s v="Khab wa Ash Shaf"/>
    <s v="Ar Rayan"/>
    <m/>
    <s v="AlMohtafer"/>
    <s v="YE1601_2214"/>
    <s v="المحتفر"/>
    <s v="location"/>
    <s v="No Response"/>
    <m/>
    <s v="YE1601"/>
    <n v="18"/>
    <n v="79"/>
    <s v="Existing"/>
    <s v="Marib Hub"/>
    <s v="Internationally Recognized Government "/>
    <m/>
  </r>
  <r>
    <x v="15"/>
    <s v="Al Jawf"/>
    <s v="Khab wa Ash Shaf"/>
    <s v="Ar Rayan"/>
    <m/>
    <s v="Alshugairat"/>
    <s v="YE1601_2218"/>
    <s v="الشجيرات"/>
    <s v="Self-settled Camps / Settlements"/>
    <s v="No Response"/>
    <m/>
    <s v="YE1601"/>
    <n v="20"/>
    <n v="108"/>
    <s v="Existing"/>
    <s v="Marib Hub"/>
    <s v="Internationally Recognized Government "/>
    <m/>
  </r>
  <r>
    <x v="15"/>
    <s v="Al Jawf"/>
    <s v="Khab wa Ash Shaf"/>
    <s v="Ar Rayan"/>
    <m/>
    <s v="Khartoom Abi Salih"/>
    <s v="YE1601_2228"/>
    <s v="خرطوم ابو صالح"/>
    <s v="Self-settled Camps / Settlements"/>
    <s v="No Response"/>
    <m/>
    <s v="YE1601"/>
    <n v="32"/>
    <n v="157"/>
    <s v="Existing"/>
    <s v="Marib Hub"/>
    <s v="Internationally Recognized Government "/>
    <m/>
  </r>
  <r>
    <x v="15"/>
    <s v="Al Jawf"/>
    <s v="Khab wa Ash Shaf"/>
    <s v="Ar Rayan"/>
    <m/>
    <s v="Alsadaihat"/>
    <s v="YE1601_2239"/>
    <s v="الصديهات"/>
    <s v="Self-settled Camps / Settlements"/>
    <s v="No Response"/>
    <m/>
    <s v="YE1601"/>
    <n v="138"/>
    <n v="701"/>
    <s v="Existing"/>
    <s v="Marib Hub"/>
    <s v="Internationally Recognized Government "/>
    <m/>
  </r>
  <r>
    <x v="15"/>
    <s v="Al Jawf"/>
    <s v="Khab wa Ash Shaf"/>
    <s v="Ar Rayan"/>
    <m/>
    <s v="Al Mashram"/>
    <s v="YE1601_2240"/>
    <s v="ال مشرم"/>
    <s v="Self-settled Camps / Settlements"/>
    <s v="No Response"/>
    <m/>
    <s v="YE1601"/>
    <n v="46"/>
    <n v="193"/>
    <s v="Existing"/>
    <s v="Marib Hub"/>
    <s v="Internationally Recognized Government "/>
    <m/>
  </r>
  <r>
    <x v="15"/>
    <s v="Al Jawf"/>
    <s v="Khab wa Ash Shaf"/>
    <s v="Ar Rayan"/>
    <m/>
    <s v="Anu sharhah"/>
    <s v="YE1601_2258"/>
    <s v="ابو سرحه"/>
    <s v="Self-settled Camps / Settlements"/>
    <s v="No Response"/>
    <m/>
    <s v="YE1601"/>
    <n v="27"/>
    <n v="165"/>
    <s v="Existing"/>
    <s v="Marib Hub"/>
    <s v="Internationally Recognized Government "/>
    <m/>
  </r>
  <r>
    <x v="15"/>
    <s v="Al Jawf"/>
    <s v="Khab wa Ash Shaf"/>
    <s v="Ar Rayan"/>
    <m/>
    <s v="Almitashakirah"/>
    <s v="YE1601_2259"/>
    <s v="المتشخره"/>
    <s v="Self-settled Camps / Settlements"/>
    <s v="No Response"/>
    <m/>
    <s v="YE1601"/>
    <n v="36"/>
    <n v="185"/>
    <s v="Existing"/>
    <s v="Marib Hub"/>
    <s v="Internationally Recognized Government "/>
    <s v="Old note  (According to the ExU, due to the shifting in the frontline, those sites are closed)"/>
  </r>
  <r>
    <x v="15"/>
    <s v="Al Jawf"/>
    <s v="Khab wa Ash Shaf"/>
    <s v="Ar Rayan"/>
    <m/>
    <s v="Adqan"/>
    <s v="YE1601_2260"/>
    <s v="ادقان"/>
    <s v="Self-settled Camps / Settlements"/>
    <s v="No Response"/>
    <m/>
    <s v="YE1601"/>
    <n v="64"/>
    <n v="312"/>
    <s v="Existing"/>
    <s v="Marib Hub"/>
    <s v="Internationally Recognized Government "/>
    <m/>
  </r>
  <r>
    <x v="15"/>
    <s v="Hadramawt"/>
    <s v="Ash Shihr"/>
    <s v="Ash Shihr"/>
    <m/>
    <s v="Samoun camp"/>
    <s v="YE1915_2149"/>
    <s v="مخيم سمعون"/>
    <s v="Self-settled Camps / Settlements"/>
    <s v="No Response"/>
    <m/>
    <s v="YE1915"/>
    <n v="72"/>
    <n v="355"/>
    <s v="Existing"/>
    <s v="Aden Hub"/>
    <s v="Internationally Recognized Government "/>
    <m/>
  </r>
  <r>
    <x v="15"/>
    <s v="Taiz"/>
    <s v="Al Maafer"/>
    <s v="Ash Shubah"/>
    <m/>
    <s v="Sooq Al Ahad"/>
    <s v="YE1521_1671"/>
    <s v="سوق الاحد"/>
    <s v="location"/>
    <s v="No Response"/>
    <m/>
    <s v="YE1521"/>
    <n v="16"/>
    <n v="90"/>
    <s v="Existing"/>
    <s v="Aden Hub"/>
    <s v="Internationally Recognized Government "/>
    <m/>
  </r>
  <r>
    <x v="15"/>
    <s v="Taiz"/>
    <s v="Dhubab"/>
    <s v="Bani Al Hakam"/>
    <s v="Al Majilia"/>
    <s v="Al Majilia"/>
    <s v="YE1506_2026"/>
    <s v="الماجلية"/>
    <s v="Self-settled Camps / Settlements"/>
    <s v="No Response"/>
    <m/>
    <s v="YE1506"/>
    <n v="90"/>
    <n v="404"/>
    <s v="Existing"/>
    <s v="Aden Hub"/>
    <s v="Internationally Recognized Government "/>
    <s v="Site has been assessed entirely"/>
  </r>
  <r>
    <x v="15"/>
    <s v="Taiz"/>
    <s v="Dhubab"/>
    <s v="Bani Al Hakam"/>
    <s v="Al Sukaha"/>
    <s v="Al Sukaha"/>
    <s v="YE1506_2027"/>
    <s v="السكهة"/>
    <s v="Self-settled Camps / Settlements"/>
    <s v="No Response"/>
    <m/>
    <s v="YE1506"/>
    <n v="45"/>
    <n v="207"/>
    <s v="Existing"/>
    <s v="Aden Hub"/>
    <s v="Internationally Recognized Government "/>
    <s v="Site still under monthly update"/>
  </r>
  <r>
    <x v="15"/>
    <s v="Taiz"/>
    <s v="Dhubab"/>
    <s v="Bani Al Hakam"/>
    <m/>
    <s v="Dhubab Almadina"/>
    <s v="YE1506_2028"/>
    <s v="ذباب المدينة"/>
    <s v="location"/>
    <s v="No Response"/>
    <m/>
    <s v="YE1506"/>
    <n v="9"/>
    <n v="49"/>
    <s v="Existing"/>
    <s v="Aden Hub"/>
    <s v="Internationally Recognized Government "/>
    <m/>
  </r>
  <r>
    <x v="15"/>
    <s v="Amran"/>
    <s v="Huth"/>
    <s v="Dhu Anash"/>
    <s v="Thou Faga'as"/>
    <s v="Thou Faga'as"/>
    <s v="YE2902_1687"/>
    <s v="ذو فقعس"/>
    <s v="location"/>
    <s v="No Response"/>
    <m/>
    <s v="YE2902"/>
    <n v="3"/>
    <n v="20"/>
    <s v="Existing"/>
    <s v="Sana'a Hub"/>
    <s v="De Facto Authorities"/>
    <s v="NA"/>
  </r>
  <r>
    <x v="15"/>
    <s v="Hadramawt"/>
    <s v="Ghayl Bawazir"/>
    <s v="Ghayl Bawazir"/>
    <m/>
    <s v="Arraiyan"/>
    <s v="YE1917_2150"/>
    <s v="الريان"/>
    <s v="Self-settled Camps / Settlements"/>
    <s v="No Response"/>
    <m/>
    <s v="YE1917"/>
    <n v="35"/>
    <n v="178"/>
    <s v="Existing"/>
    <s v="Aden Hub"/>
    <s v="Internationally Recognized Government "/>
    <m/>
  </r>
  <r>
    <x v="15"/>
    <s v="Taiz"/>
    <s v="At Taiziyah"/>
    <s v="Hadhran"/>
    <m/>
    <s v="Al Mahwa"/>
    <s v="YE1520_2106"/>
    <s v="المحوى"/>
    <s v="collective center"/>
    <s v="No Response"/>
    <m/>
    <s v="YE1520"/>
    <n v="32"/>
    <n v="180"/>
    <s v="Existing"/>
    <s v="Aden Hub"/>
    <s v="Internationally Recognized Government "/>
    <m/>
  </r>
  <r>
    <x v="15"/>
    <s v="Abyan"/>
    <s v="Khanfar"/>
    <s v="Jaar"/>
    <m/>
    <s v="Al Wadi (urban setting)"/>
    <s v="YE1211_2069"/>
    <s v="الوادي منازل"/>
    <s v="Dispersed locations"/>
    <s v="No Response"/>
    <m/>
    <s v="YE1211"/>
    <n v="207"/>
    <n v="1010"/>
    <s v="Existing"/>
    <s v="Aden Hub"/>
    <s v="Internationally Recognized Government "/>
    <m/>
  </r>
  <r>
    <x v="15"/>
    <s v="Abyan"/>
    <s v="Khanfar"/>
    <s v="Jaar"/>
    <m/>
    <s v="Dahl Ahmad (urban setting)"/>
    <s v="YE1210_2153"/>
    <s v="دهل احمد (منطقة حضرية)"/>
    <s v="Dispersed locations"/>
    <s v="No Response"/>
    <m/>
    <s v="YE1211"/>
    <n v="25"/>
    <n v="110"/>
    <s v="Existing"/>
    <s v="Aden Hub"/>
    <s v="Internationally Recognized Government "/>
    <m/>
  </r>
  <r>
    <x v="15"/>
    <s v="Abyan"/>
    <s v="Khanfar"/>
    <s v="Jaar"/>
    <s v="Jaar"/>
    <s v="Baer Alsheikh"/>
    <s v="YE1211_2031"/>
    <s v="بئر الشيخ"/>
    <s v="Self-settled Camps / Settlements"/>
    <s v="No Response"/>
    <m/>
    <s v="YE1211"/>
    <n v="27"/>
    <n v="216"/>
    <s v="Existing"/>
    <s v="Aden Hub"/>
    <s v="Internationally Recognized Government "/>
    <m/>
  </r>
  <r>
    <x v="15"/>
    <s v="Abyan"/>
    <s v="Khanfar"/>
    <s v="Jaar"/>
    <s v="Jaar"/>
    <s v="Al Hasahos"/>
    <s v="YE1211_2033"/>
    <s v="الحصحوص"/>
    <s v="location"/>
    <s v="No Response"/>
    <m/>
    <s v="YE1211"/>
    <n v="15"/>
    <n v="78"/>
    <s v="Existing"/>
    <s v="Aden Hub"/>
    <s v="Internationally Recognized Government "/>
    <m/>
  </r>
  <r>
    <x v="15"/>
    <s v="Abyan"/>
    <s v="Khanfar"/>
    <s v="Jaar"/>
    <s v="Jaar"/>
    <s v="Bandar"/>
    <s v="YE1211_2034"/>
    <s v="البندر"/>
    <s v="Dispersed locations"/>
    <s v="No Response"/>
    <m/>
    <s v="YE1211"/>
    <n v="74"/>
    <n v="518"/>
    <s v="Existing"/>
    <s v="Aden Hub"/>
    <s v="Internationally Recognized Government "/>
    <m/>
  </r>
  <r>
    <x v="15"/>
    <s v="Abyan"/>
    <s v="Khanfar"/>
    <s v="Jaar"/>
    <s v="Jaar"/>
    <s v="Souqrah city"/>
    <s v="YE1211_2035"/>
    <s v="شقرة المدينه"/>
    <s v="Dispersed locations"/>
    <s v="No Response"/>
    <m/>
    <s v="YE1211"/>
    <n v="93"/>
    <n v="661"/>
    <s v="Existing"/>
    <s v="Aden Hub"/>
    <s v="Internationally Recognized Government "/>
    <m/>
  </r>
  <r>
    <x v="15"/>
    <s v="Abyan"/>
    <s v="Khanfar"/>
    <s v="Jaar"/>
    <s v="Jaar"/>
    <s v="Alrruah camp"/>
    <s v="YE1211_2037"/>
    <s v="مخيم الرواء"/>
    <s v="Self-settled Camps / Settlements"/>
    <s v="No Response"/>
    <m/>
    <s v="YE1211"/>
    <n v="30"/>
    <n v="156"/>
    <s v="Existing"/>
    <s v="Aden Hub"/>
    <s v="Internationally Recognized Government "/>
    <m/>
  </r>
  <r>
    <x v="15"/>
    <s v="Abyan"/>
    <s v="Khanfar"/>
    <s v="Jaar"/>
    <s v="Jaar"/>
    <s v="Al Hager"/>
    <s v="YE1211_2038"/>
    <s v="الحجر"/>
    <s v="Self-settled Camps / Settlements"/>
    <s v="No Response"/>
    <m/>
    <s v="YE1211"/>
    <n v="66"/>
    <n v="374"/>
    <s v="Existing"/>
    <s v="Aden Hub"/>
    <s v="Internationally Recognized Government "/>
    <m/>
  </r>
  <r>
    <x v="15"/>
    <s v="Abyan"/>
    <s v="Khanfar"/>
    <s v="Jaar"/>
    <s v="Jaar"/>
    <s v="Dukra"/>
    <s v="YE1211_2039"/>
    <s v="الدوكرة"/>
    <s v="Self-settled Camps / Settlements"/>
    <s v="No Response"/>
    <m/>
    <s v="YE1211"/>
    <n v="233"/>
    <n v="1217"/>
    <s v="Existing"/>
    <s v="Aden Hub"/>
    <s v="Internationally Recognized Government "/>
    <m/>
  </r>
  <r>
    <x v="15"/>
    <s v="Abyan"/>
    <s v="Khanfar"/>
    <s v="Jaar"/>
    <s v="Jaar"/>
    <s v="Saken Shokrah"/>
    <s v="YE1211_2042"/>
    <s v="مخيم ساكن شقراء"/>
    <s v="Self-settled Camps / Settlements"/>
    <s v="No Response"/>
    <m/>
    <s v="YE1211"/>
    <n v="31"/>
    <n v="120"/>
    <s v="Existing"/>
    <s v="Aden Hub"/>
    <s v="Internationally Recognized Government "/>
    <m/>
  </r>
  <r>
    <x v="15"/>
    <s v="Abyan"/>
    <s v="Khanfar"/>
    <s v="Jaar"/>
    <s v="Jaar"/>
    <s v="Alfenah"/>
    <s v="YE1211_2043"/>
    <s v="الفنح"/>
    <s v="Self-settled Camps / Settlements"/>
    <s v="No Response"/>
    <m/>
    <s v="YE1211"/>
    <n v="26"/>
    <n v="130"/>
    <s v="Existing"/>
    <s v="Aden Hub"/>
    <s v="Internationally Recognized Government "/>
    <m/>
  </r>
  <r>
    <x v="15"/>
    <s v="Abyan"/>
    <s v="Khanfar"/>
    <s v="Jaar"/>
    <s v="Jaar"/>
    <s v="Kadamat Alseed Qasim"/>
    <s v="YE1211_2044"/>
    <s v="كدمة السيد قاسم"/>
    <s v="Self-settled Camps / Settlements"/>
    <s v="No Response"/>
    <m/>
    <s v="YE1211"/>
    <n v="248"/>
    <n v="1265"/>
    <s v="Existing"/>
    <s v="Aden Hub"/>
    <s v="Internationally Recognized Government "/>
    <m/>
  </r>
  <r>
    <x v="15"/>
    <s v="Abyan"/>
    <s v="Khanfar"/>
    <s v="Jaar"/>
    <s v="Jaar"/>
    <s v="Shoqrah Al Masnaa"/>
    <s v="YE1211_2045"/>
    <s v="شقره المصنع"/>
    <s v="Self-settled Camps / Settlements"/>
    <s v="No Response"/>
    <m/>
    <s v="YE1211"/>
    <n v="25"/>
    <n v="250"/>
    <s v="Existing"/>
    <s v="Aden Hub"/>
    <s v="Internationally Recognized Government "/>
    <m/>
  </r>
  <r>
    <x v="15"/>
    <s v="Abyan"/>
    <s v="Khanfar"/>
    <s v="Jaar"/>
    <s v="Jaar"/>
    <s v="Khabt Lasloom"/>
    <s v="YE1211_2047"/>
    <s v="خبت السلوم"/>
    <s v="Self-settled Camps / Settlements"/>
    <s v="No Response"/>
    <m/>
    <s v="YE1211"/>
    <n v="41"/>
    <n v="222"/>
    <s v="Existing"/>
    <s v="Aden Hub"/>
    <s v="Internationally Recognized Government "/>
    <m/>
  </r>
  <r>
    <x v="15"/>
    <s v="Abyan"/>
    <s v="Khanfar"/>
    <s v="Jaar"/>
    <s v="Jaar"/>
    <s v="Al Hosn Camp"/>
    <s v="YE1211_2053"/>
    <s v="مخيم الحصن"/>
    <s v="Self-settled Camps / Settlements"/>
    <s v="No Response"/>
    <m/>
    <s v="YE1211"/>
    <n v="34"/>
    <n v="147"/>
    <s v="Existing"/>
    <s v="Aden Hub"/>
    <s v="Internationally Recognized Government "/>
    <m/>
  </r>
  <r>
    <x v="15"/>
    <s v="Abyan"/>
    <s v="Khanfar"/>
    <s v="Jaar"/>
    <s v="Jaar"/>
    <s v="Abu Khasab"/>
    <s v="YE1211_2056"/>
    <s v="ابو خشب"/>
    <s v="location"/>
    <s v="No Response"/>
    <m/>
    <s v="YE1211"/>
    <n v="15"/>
    <n v="105"/>
    <s v="Existing"/>
    <s v="Aden Hub"/>
    <s v="Internationally Recognized Government "/>
    <m/>
  </r>
  <r>
    <x v="15"/>
    <s v="Abyan"/>
    <s v="Khanfar"/>
    <s v="Jaar"/>
    <s v="Jaar"/>
    <s v="Aldew"/>
    <s v="YE1211_2057"/>
    <s v="الديو"/>
    <s v="Self-settled Camps / Settlements"/>
    <s v="No Response"/>
    <m/>
    <s v="YE1211"/>
    <n v="487"/>
    <n v="2347"/>
    <s v="Existing"/>
    <s v="Aden Hub"/>
    <s v="Internationally Recognized Government "/>
    <m/>
  </r>
  <r>
    <x v="15"/>
    <s v="Abyan"/>
    <s v="Khanfar"/>
    <s v="Jaar"/>
    <s v="Jaar"/>
    <s v="Algraieb"/>
    <s v="YE1211_2058"/>
    <s v="الجرايب"/>
    <s v="Self-settled Camps / Settlements"/>
    <s v="No Response"/>
    <m/>
    <s v="YE1211"/>
    <n v="44"/>
    <n v="185"/>
    <s v="Existing"/>
    <s v="Aden Hub"/>
    <s v="Internationally Recognized Government "/>
    <m/>
  </r>
  <r>
    <x v="15"/>
    <s v="Abyan"/>
    <s v="Khanfar"/>
    <s v="Jaar"/>
    <s v="Jaar"/>
    <s v="Bateas Habil Albaraq"/>
    <s v="YE1211_2059"/>
    <s v="باتيس حبيل البرق"/>
    <s v="Self-settled Camps / Settlements"/>
    <s v="No Response"/>
    <m/>
    <s v="YE1211"/>
    <n v="23"/>
    <n v="145"/>
    <s v="Existing"/>
    <s v="Aden Hub"/>
    <s v="Internationally Recognized Government "/>
    <m/>
  </r>
  <r>
    <x v="15"/>
    <s v="Abyan"/>
    <s v="Khanfar"/>
    <s v="Jaar"/>
    <s v="Jaar"/>
    <s v="Mashrowa Alrai Altaqleedi"/>
    <s v="YE1211_2060"/>
    <s v="مشروع الري التقليدي"/>
    <s v="collective center"/>
    <s v="No Response"/>
    <m/>
    <s v="YE1211"/>
    <n v="49"/>
    <n v="210"/>
    <s v="Existing"/>
    <s v="Aden Hub"/>
    <s v="Internationally Recognized Government "/>
    <m/>
  </r>
  <r>
    <x v="15"/>
    <s v="Abyan"/>
    <s v="Khanfar"/>
    <s v="Jaar"/>
    <s v="Jaar"/>
    <s v="Al Makhzen"/>
    <s v="YE1211_2152"/>
    <s v="المخزن"/>
    <s v="Dispersed locations"/>
    <s v="No Response"/>
    <m/>
    <s v="YE1211"/>
    <n v="32"/>
    <n v="225"/>
    <s v="Existing"/>
    <s v="Aden Hub"/>
    <s v="Internationally Recognized Government "/>
    <m/>
  </r>
  <r>
    <x v="15"/>
    <s v="Shabwah"/>
    <s v="Nisab"/>
    <s v="Nisab"/>
    <m/>
    <s v="Amakadah camp"/>
    <s v="YE2110_2303"/>
    <s v="مخيم امكداه"/>
    <s v="Self-settled Camps / Settlements"/>
    <s v="No Response"/>
    <m/>
    <s v="YE2110"/>
    <n v="36"/>
    <n v="245"/>
    <s v="Existing"/>
    <s v="Aden Hub"/>
    <s v="Internationally Recognized Government "/>
    <m/>
  </r>
  <r>
    <x v="15"/>
    <s v="Sanaa"/>
    <s v="Bilad Ar Rus"/>
    <s v="Rub Al Abs"/>
    <m/>
    <s v="Al-Fawarah"/>
    <s v="YE2306_2304"/>
    <s v="مخيم الفواره"/>
    <s v="Self-settled Camps / Settlements"/>
    <s v="No Response"/>
    <m/>
    <s v="YE2306"/>
    <n v="130"/>
    <n v="700"/>
    <s v="Existing"/>
    <s v="Sana'a Hub"/>
    <s v="De Facto Authorities"/>
    <m/>
  </r>
  <r>
    <x v="15"/>
    <s v="Sanaa"/>
    <s v="Bilad Ar Rus"/>
    <s v="Rub Al Abs"/>
    <m/>
    <s v="Barzan"/>
    <s v="YE2306_2305"/>
    <s v="برزان"/>
    <s v="Self-settled Camps / Settlements"/>
    <s v="No Response"/>
    <m/>
    <s v="YE2306"/>
    <n v="27"/>
    <n v="142"/>
    <s v="Existing"/>
    <s v="Sana'a Hub"/>
    <s v="De Facto Authorities"/>
    <m/>
  </r>
  <r>
    <x v="15"/>
    <s v="Abyan"/>
    <s v="Zinjibar"/>
    <s v="Zinjibar"/>
    <s v="Zinjibar"/>
    <s v="22 may camp"/>
    <s v="YE1210_2061"/>
    <s v="22 مايو"/>
    <s v="Self-settled Camps / Settlements"/>
    <s v="No Response"/>
    <m/>
    <s v="YE1210"/>
    <n v="233"/>
    <n v="1260"/>
    <s v="Existing"/>
    <s v="Aden Hub"/>
    <s v="Internationally Recognized Government "/>
    <m/>
  </r>
  <r>
    <x v="15"/>
    <s v="Abyan"/>
    <s v="Zinjibar"/>
    <s v="Zinjibar"/>
    <s v="Zinjibar"/>
    <s v="Aryaf Baddar Camp"/>
    <s v="YE1210_2030"/>
    <s v="مخيم ارياف باجدار"/>
    <s v="Self-settled Camps / Settlements"/>
    <s v="No Response"/>
    <m/>
    <s v="YE1210"/>
    <n v="142"/>
    <n v="682"/>
    <s v="Existing"/>
    <s v="Aden Hub"/>
    <s v="Internationally Recognized Government "/>
    <m/>
  </r>
  <r>
    <x v="15"/>
    <s v="Abyan"/>
    <s v="Zinjibar"/>
    <s v="Zinjibar"/>
    <s v="Zinjibar"/>
    <s v="Alfalluja"/>
    <s v="YE1210_2040"/>
    <s v="الفلوجة"/>
    <s v="Dispersed locations"/>
    <s v="No Response"/>
    <m/>
    <s v="YE1210"/>
    <n v="22"/>
    <n v="149"/>
    <s v="Existing"/>
    <s v="Aden Hub"/>
    <s v="Internationally Recognized Government "/>
    <m/>
  </r>
  <r>
    <x v="15"/>
    <s v="Abyan"/>
    <s v="Zinjibar"/>
    <s v="Zinjibar"/>
    <s v="Zinjibar"/>
    <s v="Hassan"/>
    <s v="YE1210_2048"/>
    <s v="حسان"/>
    <s v="Dispersed locations"/>
    <s v="No Response"/>
    <m/>
    <s v="YE1210"/>
    <n v="119"/>
    <n v="833"/>
    <s v="Existing"/>
    <s v="Aden Hub"/>
    <s v="Internationally Recognized Government "/>
    <m/>
  </r>
  <r>
    <x v="15"/>
    <s v="Abyan"/>
    <s v="Zinjibar"/>
    <s v="Zinjibar"/>
    <s v="Zinjibar"/>
    <s v="Alasalah"/>
    <s v="YE1210_2049"/>
    <s v="العصله"/>
    <s v="Dispersed locations"/>
    <s v="No Response"/>
    <m/>
    <s v="YE1210"/>
    <n v="104"/>
    <n v="642"/>
    <s v="Existing"/>
    <s v="Aden Hub"/>
    <s v="Internationally Recognized Government "/>
    <m/>
  </r>
  <r>
    <x v="15"/>
    <s v="Abyan"/>
    <s v="Zinjibar"/>
    <s v="Zinjibar"/>
    <s v="Zinjibar"/>
    <s v="Harat Alnaser"/>
    <s v="YE1210_2050"/>
    <s v="حارة النصر"/>
    <s v="Dispersed locations"/>
    <s v="No Response"/>
    <m/>
    <s v="YE1210"/>
    <n v="91"/>
    <n v="455"/>
    <s v="Existing"/>
    <s v="Aden Hub"/>
    <s v="Internationally Recognized Government "/>
    <m/>
  </r>
  <r>
    <x v="15"/>
    <s v="Abyan"/>
    <s v="Zinjibar"/>
    <s v="Zinjibar"/>
    <s v="Zinjibar"/>
    <s v="Almahel"/>
    <s v="YE1210_2051"/>
    <s v="المحل"/>
    <s v="Dispersed locations"/>
    <s v="No Response"/>
    <m/>
    <s v="YE1210"/>
    <n v="116"/>
    <n v="673"/>
    <s v="Existing"/>
    <s v="Aden Hub"/>
    <s v="Internationally Recognized Government "/>
    <m/>
  </r>
  <r>
    <x v="15"/>
    <s v="Abyan"/>
    <s v="Zinjibar"/>
    <s v="Zinjibar"/>
    <s v="Zinjibar"/>
    <s v="Hesn Shadad (urban setting)"/>
    <s v="YE1210_2052"/>
    <s v="حصن شداد (منطقة حضرية)"/>
    <s v="Dispersed locations"/>
    <s v="No Response"/>
    <m/>
    <s v="YE1210"/>
    <n v="39"/>
    <n v="184"/>
    <s v="Existing"/>
    <s v="Aden Hub"/>
    <s v="Internationally Recognized Government "/>
    <m/>
  </r>
  <r>
    <x v="15"/>
    <s v="Abyan"/>
    <s v="Zinjibar"/>
    <s v="Zinjibar"/>
    <s v="Zinjibar"/>
    <s v="Bashaharah"/>
    <s v="YE1210_2054"/>
    <s v="باشحاره"/>
    <s v="Self-settled Camps / Settlements"/>
    <s v="No Response"/>
    <m/>
    <s v="YE1210"/>
    <n v="300"/>
    <n v="1500"/>
    <s v="Existing"/>
    <s v="Aden Hub"/>
    <s v="Internationally Recognized Government "/>
    <m/>
  </r>
  <r>
    <x v="15"/>
    <s v="Abyan"/>
    <s v="Zinjibar"/>
    <s v="Zinjibar"/>
    <s v="Zinjibar"/>
    <s v="Amoodiah"/>
    <s v="YE1210_2055"/>
    <s v="عموديه"/>
    <s v="Self-settled Camps / Settlements"/>
    <s v="No Response"/>
    <m/>
    <s v="YE1210"/>
    <n v="310"/>
    <n v="1632"/>
    <s v="Existing"/>
    <s v="Aden Hub"/>
    <s v="Internationally Recognized Government "/>
    <m/>
  </r>
  <r>
    <x v="15"/>
    <s v="Abyan"/>
    <s v="Zinjibar"/>
    <s v="Zinjibar"/>
    <s v="Zinjibar"/>
    <s v="Al Tumisi (urban setting)"/>
    <s v="YE1210_2070"/>
    <s v="الطميسي (منطقة حضرية)"/>
    <s v="Dispersed locations"/>
    <s v="No Response"/>
    <m/>
    <s v="YE1210"/>
    <n v="150"/>
    <n v="750"/>
    <s v="Existing"/>
    <s v="Aden Hub"/>
    <s v="Internationally Recognized Government "/>
    <m/>
  </r>
  <r>
    <x v="15"/>
    <s v="Ad Dali"/>
    <s v="Juban"/>
    <s v="Juban"/>
    <m/>
    <s v="Alsawad(Alrazim)"/>
    <s v="YE3001_2161"/>
    <s v="السواد (الرزايم)"/>
    <s v="location"/>
    <s v="No Response"/>
    <m/>
    <s v="YE3001"/>
    <n v="17"/>
    <n v="119"/>
    <s v="Existing"/>
    <s v="Ibb Hub"/>
    <s v="De Facto Authorities"/>
    <s v="Update Data"/>
  </r>
  <r>
    <x v="15"/>
    <s v="Ad Dali"/>
    <s v="Juban"/>
    <s v="Hajaj"/>
    <m/>
    <s v="Dar Alhaaj"/>
    <s v="YE3001_2162"/>
    <s v="دار الحاج"/>
    <s v="location"/>
    <s v="No Response"/>
    <m/>
    <s v="YE3001"/>
    <n v="6"/>
    <n v="42"/>
    <s v="Existing"/>
    <s v="Ibb Hub"/>
    <s v="De Facto Authorities"/>
    <s v="Update Data"/>
  </r>
  <r>
    <x v="15"/>
    <s v="Dhamar"/>
    <s v="Dhamar City"/>
    <s v="Dhamar"/>
    <m/>
    <s v="Mustashefa Alaoom"/>
    <s v="YE2008_2278"/>
    <s v="موقع مستشفى الام"/>
    <s v="location"/>
    <s v="No Response"/>
    <m/>
    <s v="YE2008"/>
    <n v="16"/>
    <n v="80"/>
    <s v="Existing"/>
    <s v="Sana'a Hub"/>
    <s v="De Facto Authorities"/>
    <s v="It is the same IDP site called Al-Tahseen (preferably to be excluded from the list)"/>
  </r>
  <r>
    <x v="15"/>
    <s v="Dhamar"/>
    <s v="Dhamar City"/>
    <s v="Dhamar"/>
    <m/>
    <s v="Alharas"/>
    <s v="YE2008_2279"/>
    <s v="موقع الحرس"/>
    <s v="Self-settled Camps / Settlements"/>
    <s v="No Response"/>
    <m/>
    <s v="YE2008"/>
    <n v="27"/>
    <n v="142"/>
    <s v="Existing"/>
    <s v="Sana'a Hub"/>
    <s v="De Facto Authorities"/>
    <m/>
  </r>
  <r>
    <x v="15"/>
    <s v="Dhamar"/>
    <s v="Dhamar City"/>
    <s v="Dhamar"/>
    <m/>
    <s v="Altadamon"/>
    <s v="YE2008_2280"/>
    <s v="موقع التضامن"/>
    <s v="Self-settled Camps / Settlements"/>
    <s v="No Response"/>
    <m/>
    <s v="YE2008"/>
    <n v="25"/>
    <n v="90"/>
    <s v="Existing"/>
    <s v="Sana'a Hub"/>
    <s v="De Facto Authorities"/>
    <m/>
  </r>
  <r>
    <x v="15"/>
    <s v="Ad Dali"/>
    <s v="Qatabah"/>
    <s v="Bilad Al Yubi"/>
    <m/>
    <s v="Muhamasheen Sho'oor"/>
    <s v="YE3003_2172"/>
    <s v="مهمشسن شعور"/>
    <s v="Self-settled Camps / Settlements"/>
    <s v="No Response"/>
    <s v="Habil Al Soma'ay"/>
    <s v="YE3003"/>
    <n v="22"/>
    <n v="148"/>
    <s v="Existing"/>
    <s v="Ibb Hub"/>
    <s v="De Facto Authorities"/>
    <s v="Update Data"/>
  </r>
  <r>
    <x v="15"/>
    <s v="Ad Dali"/>
    <s v="Qatabah"/>
    <s v="Bilad Al Yubi"/>
    <m/>
    <s v="Muhamasheen Alqare'e"/>
    <s v="YE3003_2173"/>
    <s v="مهمشين القرعي"/>
    <s v="location"/>
    <s v="No Response"/>
    <s v="Alqare'e,Naquil Madfa"/>
    <s v="YE3003"/>
    <n v="16"/>
    <n v="91"/>
    <s v="Existing"/>
    <s v="Ibb Hub"/>
    <s v="De Facto Authorities"/>
    <s v="Update Data"/>
  </r>
  <r>
    <x v="15"/>
    <s v="Ad Dali"/>
    <s v="Qatabah"/>
    <s v="Al Ashur"/>
    <m/>
    <s v="Al Harjah site"/>
    <s v="YE3003_2174"/>
    <s v="الحرجة"/>
    <s v="Self-settled Camps / Settlements"/>
    <s v="No Response"/>
    <m/>
    <s v="YE3003"/>
    <n v="20"/>
    <n v="140"/>
    <s v="Existing"/>
    <s v="Ibb Hub"/>
    <s v="De Facto Authorities"/>
    <s v="Update Data"/>
  </r>
  <r>
    <x v="15"/>
    <s v="Al Hodeidah"/>
    <s v="Ad Durayhimi"/>
    <s v="Ad Durayhimi - Ad Durayhimi"/>
    <s v="Ad Durayhimi"/>
    <s v="Wadi Alruman"/>
    <s v="YE1814_2024"/>
    <s v="وادي رمان"/>
    <s v="Self-settled Camps / Settlements"/>
    <s v="No Response"/>
    <m/>
    <s v="YE1814"/>
    <n v="400"/>
    <n v="2000"/>
    <s v="Existing"/>
    <s v="Al Hudaydah Hub"/>
    <s v="De Facto Authorities"/>
    <m/>
  </r>
  <r>
    <x v="15"/>
    <s v="Ad Dali"/>
    <s v="Al Husha"/>
    <s v="Al Hayqi Al Ala"/>
    <m/>
    <s v="Yarakh Camp"/>
    <s v="YE3009_2200"/>
    <s v="مخيم يراخ"/>
    <s v="location"/>
    <s v="No Response"/>
    <m/>
    <s v="YE3009"/>
    <n v="7"/>
    <n v="51"/>
    <s v="Existing"/>
    <s v="Ibb Hub"/>
    <s v="De Facto Authorities"/>
    <s v="Update Data"/>
  </r>
  <r>
    <x v="15"/>
    <s v="Hajjah"/>
    <s v="Ash Shaghadirah"/>
    <s v="Qalat Hamid"/>
    <m/>
    <s v="alamsha alaطrab aleimshahu"/>
    <s v="YE1725_2366"/>
    <s v="الامشا العرب"/>
    <s v="Self-settled Camps / Settlements"/>
    <s v="No Response"/>
    <m/>
    <s v="YE1725"/>
    <n v="20"/>
    <n v="110"/>
    <s v="Existing"/>
    <s v="Al Hudaydah Hub"/>
    <s v="De Facto Authorities"/>
    <m/>
  </r>
  <r>
    <x v="15"/>
    <s v="Hajjah"/>
    <s v="Ash Shaghadirah"/>
    <s v="Qalat Hamid"/>
    <s v="Al-Muswalah"/>
    <s v="almaghayirih"/>
    <s v="YE1725_2369"/>
    <s v="المغايره"/>
    <s v="Self-settled Camps / Settlements"/>
    <s v="No Response"/>
    <m/>
    <s v="YE1725"/>
    <n v="30"/>
    <n v="170"/>
    <s v="Existing"/>
    <s v="Al Hudaydah Hub"/>
    <s v="De Facto Authorities"/>
    <m/>
  </r>
  <r>
    <x v="15"/>
    <s v="Hajjah"/>
    <s v="Ash Shaghadirah"/>
    <s v="Qalat Hamid"/>
    <m/>
    <s v="alsawalmah"/>
    <s v="YE1725_2371"/>
    <s v="السوالمه"/>
    <s v="Self-settled Camps / Settlements"/>
    <s v="No Response"/>
    <m/>
    <s v="YE1725"/>
    <n v="25"/>
    <n v="160"/>
    <s v="Existing"/>
    <s v="Al Hudaydah Hub"/>
    <s v="De Facto Authorities"/>
    <m/>
  </r>
  <r>
    <x v="15"/>
    <s v="Hajjah"/>
    <s v="Ash Shaghadirah"/>
    <s v="Qalat Hamid"/>
    <m/>
    <s v="bni sir buni sira'i"/>
    <s v="YE1725_2372"/>
    <s v="بني سير"/>
    <s v="Self-settled Camps / Settlements"/>
    <s v="No Response"/>
    <m/>
    <s v="YE1725"/>
    <n v="20"/>
    <n v="224"/>
    <s v="Existing"/>
    <s v="Al Hudaydah Hub"/>
    <s v="De Facto Authorities"/>
    <m/>
  </r>
  <r>
    <x v="15"/>
    <s v="Al Hodeidah"/>
    <s v="Az Zuhrah"/>
    <s v="Az Zuhrah Rub Al Wadi"/>
    <m/>
    <s v="dayr alhijih almadrasahi"/>
    <s v="YE1801_2388"/>
    <s v="دير الهيجه المدرسه"/>
    <s v="Self-settled Camps / Settlements"/>
    <s v="No Response"/>
    <m/>
    <s v="YE1801"/>
    <n v="45"/>
    <n v="270"/>
    <s v="Existing"/>
    <s v="Al Hudaydah Hub"/>
    <s v="De Facto Authorities"/>
    <m/>
  </r>
  <r>
    <x v="15"/>
    <s v="Al Hodeidah"/>
    <s v="Az Zuhrah"/>
    <s v="Az Zuhrah Rub Al Wadi"/>
    <m/>
    <s v="jiramihi"/>
    <s v="YE1801_2395"/>
    <s v="جرامه"/>
    <s v="Self-settled Camps / Settlements"/>
    <s v="No Response"/>
    <m/>
    <s v="YE1801"/>
    <n v="23"/>
    <n v="138"/>
    <s v="Existing"/>
    <s v="Al Hudaydah Hub"/>
    <s v="De Facto Authorities"/>
    <m/>
  </r>
  <r>
    <x v="15"/>
    <s v="Al Hodeidah"/>
    <s v="Az Zuhrah"/>
    <s v="Az Zuhrah Rub Al Wadi"/>
    <m/>
    <s v="muealaqa"/>
    <s v="YE1801_2396"/>
    <s v="معلق"/>
    <s v="location"/>
    <s v="No Response"/>
    <m/>
    <s v="YE1801"/>
    <n v="18"/>
    <n v="108"/>
    <s v="Existing"/>
    <s v="Al Hudaydah Hub"/>
    <s v="De Facto Authorities"/>
    <m/>
  </r>
  <r>
    <x v="15"/>
    <s v="Al Hodeidah"/>
    <s v="Az Zuhrah"/>
    <s v="Az Zuhrah Rub Al Wadi"/>
    <m/>
    <s v="alkhazawimihi"/>
    <s v="YE1801_2397"/>
    <s v="الخزاومه"/>
    <s v="location"/>
    <s v="No Response"/>
    <m/>
    <s v="YE1801"/>
    <n v="19"/>
    <n v="114"/>
    <s v="Existing"/>
    <s v="Al Hudaydah Hub"/>
    <s v="De Facto Authorities"/>
    <m/>
  </r>
  <r>
    <x v="15"/>
    <s v="Al Hodeidah"/>
    <s v="Az Zuhrah"/>
    <s v="Az Zuhrah Rub Al Wadi"/>
    <m/>
    <s v="alma'ris alsharqiu"/>
    <s v="YE1801_2403"/>
    <s v="المعرص الشرقي"/>
    <s v="Self-settled Camps / Settlements"/>
    <s v="No Response"/>
    <m/>
    <s v="YE1801"/>
    <n v="82"/>
    <n v="492"/>
    <s v="Existing"/>
    <s v="Al Hudaydah Hub"/>
    <s v="De Facto Authorities"/>
    <m/>
  </r>
  <r>
    <x v="15"/>
    <s v="Al Hodeidah"/>
    <s v="Bajil"/>
    <s v="Bajil"/>
    <m/>
    <s v="Jabal Alshareef"/>
    <s v="YE1810_2431"/>
    <s v="جبل الشريف"/>
    <s v="Dispersed locations"/>
    <s v="No Response"/>
    <m/>
    <s v="YE1810"/>
    <n v="250"/>
    <n v="1750"/>
    <s v="Existing"/>
    <s v="Al Hudaydah Hub"/>
    <s v="De Facto Authorities"/>
    <m/>
  </r>
  <r>
    <x v="15"/>
    <s v="Al Hodeidah"/>
    <s v="Bayt Al Faqih"/>
    <s v="Bayt Al Faqih"/>
    <m/>
    <s v="mahatat almaseudi"/>
    <s v="YE1817_2465"/>
    <s v="محطة المسعودي"/>
    <s v="Self-settled Camps / Settlements"/>
    <s v="No Response"/>
    <m/>
    <s v="YE1817"/>
    <n v="45"/>
    <n v="315"/>
    <s v="Existing"/>
    <s v="Al Hudaydah Hub"/>
    <s v="De Facto Authorities"/>
    <m/>
  </r>
  <r>
    <x v="15"/>
    <s v="Al Hodeidah"/>
    <s v="Bayt Al Faqih"/>
    <s v="Bayt Al Faqih"/>
    <m/>
    <s v="baghdadu"/>
    <s v="YE1817_2467"/>
    <s v="بغداد"/>
    <s v="Self-settled Camps / Settlements"/>
    <s v="No Response"/>
    <m/>
    <s v="YE1817"/>
    <n v="66"/>
    <n v="644"/>
    <s v="Existing"/>
    <s v="Al Hudaydah Hub"/>
    <s v="De Facto Authorities"/>
    <m/>
  </r>
  <r>
    <x v="15"/>
    <s v="Hajjah"/>
    <s v="Mustaba"/>
    <s v="Sharq Mustabaa Al Aqsa"/>
    <s v="الاقصي"/>
    <s v="almaghribah wama hawluha"/>
    <s v="YE1706_2518"/>
    <s v="المغربه وما حولها"/>
    <s v="Self-settled Camps / Settlements"/>
    <s v="No Response"/>
    <m/>
    <s v="YE1706"/>
    <n v="83"/>
    <n v="581"/>
    <s v="Existing"/>
    <s v="Al Hudaydah Hub"/>
    <s v="De Facto Authorities"/>
    <m/>
  </r>
  <r>
    <x v="15"/>
    <s v="Hajjah"/>
    <s v="Mustaba"/>
    <s v="Sharq Mustabaa Al Aqsa"/>
    <s v="الاقصي"/>
    <s v="judhu"/>
    <s v="YE1706_2519"/>
    <s v="جوده"/>
    <s v="Self-settled Camps / Settlements"/>
    <s v="No Response"/>
    <m/>
    <s v="YE1706"/>
    <n v="46"/>
    <n v="322"/>
    <s v="Existing"/>
    <s v="Al Hudaydah Hub"/>
    <s v="De Facto Authorities"/>
    <m/>
  </r>
  <r>
    <x v="15"/>
    <s v="Hajjah"/>
    <s v="Mustaba"/>
    <s v="Sharq Mustabaa Al Aqsa"/>
    <s v="الاقصي"/>
    <s v="altawiluh wama hawlaha"/>
    <s v="YE1706_2520"/>
    <s v="الطويله وما حولها"/>
    <s v="Self-settled Camps / Settlements"/>
    <s v="No Response"/>
    <m/>
    <s v="YE1706"/>
    <n v="97"/>
    <n v="679"/>
    <s v="Existing"/>
    <s v="Al Hudaydah Hub"/>
    <s v="De Facto Authorities"/>
    <m/>
  </r>
  <r>
    <x v="15"/>
    <s v="Hajjah"/>
    <s v="Mustaba"/>
    <s v="Sharq Mustabaa Al Aqsa"/>
    <s v="الاقصي"/>
    <s v="abudwar"/>
    <s v="YE1706_2521"/>
    <s v="ابودوار"/>
    <s v="Self-settled Camps / Settlements"/>
    <s v="No Response"/>
    <m/>
    <s v="YE1706"/>
    <n v="70"/>
    <n v="490"/>
    <s v="Existing"/>
    <s v="Al Hudaydah Hub"/>
    <s v="De Facto Authorities"/>
    <m/>
  </r>
  <r>
    <x v="15"/>
    <s v="Al Hodeidah"/>
    <s v="Zabid"/>
    <s v="Zabid - Zabid"/>
    <m/>
    <s v="alzaawih"/>
    <s v="YE1824_2553"/>
    <s v="الزاويه"/>
    <s v="location"/>
    <s v="No Response"/>
    <m/>
    <s v="YE1824"/>
    <n v="10"/>
    <n v="80"/>
    <s v="Existing"/>
    <s v="Al Hudaydah Hub"/>
    <s v="De Facto Authorities"/>
    <m/>
  </r>
  <r>
    <x v="15"/>
    <s v="Al Hodeidah"/>
    <s v="Zabid"/>
    <s v="Zabid - Zabid"/>
    <m/>
    <s v="alsuturu"/>
    <s v="YE1824_2555"/>
    <s v="السطور"/>
    <s v="Self-settled Camps / Settlements"/>
    <s v="No Response"/>
    <m/>
    <s v="YE1824"/>
    <n v="20"/>
    <n v="98"/>
    <s v="Existing"/>
    <s v="Al Hudaydah Hub"/>
    <s v="De Facto Authorities"/>
    <m/>
  </r>
  <r>
    <x v="15"/>
    <s v="Al Hodeidah"/>
    <s v="Zabid"/>
    <s v="Zabid - Zabid"/>
    <m/>
    <s v="rube alealii"/>
    <s v="YE1824_2556"/>
    <s v="ربع العلي"/>
    <s v="Self-settled Camps / Settlements"/>
    <s v="No Response"/>
    <m/>
    <s v="YE1824"/>
    <n v="37"/>
    <n v="180"/>
    <s v="Existing"/>
    <s v="Al Hudaydah Hub"/>
    <s v="De Facto Authorities"/>
    <m/>
  </r>
  <r>
    <x v="15"/>
    <s v="Al Hodeidah"/>
    <s v="Zabid"/>
    <s v="Zabid - Zabid"/>
    <m/>
    <s v="rube aljamie"/>
    <s v="YE1824_2557"/>
    <s v="ربع الجامع"/>
    <s v="Self-settled Camps / Settlements"/>
    <s v="No Response"/>
    <m/>
    <s v="YE1824"/>
    <n v="68"/>
    <n v="300"/>
    <s v="Existing"/>
    <s v="Al Hudaydah Hub"/>
    <s v="De Facto Authorities"/>
    <m/>
  </r>
  <r>
    <x v="15"/>
    <s v="Marib"/>
    <s v="Marib"/>
    <s v="Aal Qazah"/>
    <m/>
    <s v="Al Qatm"/>
    <s v="YE2613_2592"/>
    <s v="ال لقطم"/>
    <s v="Self-settled Camps / Settlements"/>
    <s v="No Response"/>
    <m/>
    <s v="YE2613"/>
    <n v="60"/>
    <n v="311"/>
    <s v="Existing"/>
    <s v="Marib Hub"/>
    <s v="Internationally Recognized Government "/>
    <m/>
  </r>
  <r>
    <x v="15"/>
    <s v="Marib"/>
    <s v="Marib"/>
    <s v="Aal Qazah"/>
    <m/>
    <s v="Aal Rakan"/>
    <s v="YE2613_2595"/>
    <s v="ال راكان"/>
    <s v="location"/>
    <s v="No Response"/>
    <m/>
    <s v="YE2613"/>
    <n v="15"/>
    <n v="75"/>
    <s v="Existing"/>
    <s v="Marib Hub"/>
    <s v="Internationally Recognized Government "/>
    <m/>
  </r>
  <r>
    <x v="15"/>
    <s v="Marib"/>
    <s v="Marib"/>
    <s v="Aal Rashid Munif"/>
    <m/>
    <s v="Muhatat Alsuqur"/>
    <s v="YE2613_2596"/>
    <s v="محطة الصقور"/>
    <s v="Self-settled Camps / Settlements"/>
    <s v="No Response"/>
    <m/>
    <s v="YE2613"/>
    <n v="23"/>
    <n v="141"/>
    <s v="Existing"/>
    <s v="Marib Hub"/>
    <s v="Internationally Recognized Government "/>
    <m/>
  </r>
  <r>
    <x v="15"/>
    <s v="Marib"/>
    <s v="Marib"/>
    <s v="Aal Rashid Munif"/>
    <m/>
    <s v="Batha Aljethwah"/>
    <s v="YE2613_2598"/>
    <s v="بطحا الجثوة"/>
    <s v="Self-settled Camps / Settlements"/>
    <s v="No Response"/>
    <m/>
    <s v="YE2613"/>
    <n v="30"/>
    <n v="180"/>
    <s v="Existing"/>
    <s v="Marib Hub"/>
    <s v="Internationally Recognized Government "/>
    <m/>
  </r>
  <r>
    <x v="15"/>
    <s v="Marib"/>
    <s v="Marib City"/>
    <s v="Al Ashraf - Marib City"/>
    <m/>
    <s v="Al Taeawum"/>
    <s v="YE2613_2600"/>
    <s v="التعاون"/>
    <s v="Self-settled Camps / Settlements"/>
    <s v="No Response"/>
    <m/>
    <s v="YE2612"/>
    <n v="85"/>
    <n v="454"/>
    <s v="Existing"/>
    <s v="Marib Hub"/>
    <s v="Internationally Recognized Government "/>
    <m/>
  </r>
  <r>
    <x v="15"/>
    <s v="Marib"/>
    <s v="Marib City"/>
    <s v="Al Ashraf - Marib City"/>
    <m/>
    <s v="Hosh Al Sahn"/>
    <s v="YE2612_2603"/>
    <s v="حوش الصحن"/>
    <s v="Self-settled Camps / Settlements"/>
    <s v="No Response"/>
    <m/>
    <s v="YE2612"/>
    <n v="29"/>
    <n v="148"/>
    <s v="Existing"/>
    <s v="Marib Hub"/>
    <s v="Internationally Recognized Government "/>
    <m/>
  </r>
  <r>
    <x v="15"/>
    <s v="Taiz"/>
    <s v="Al Misrakh"/>
    <s v="Arsh"/>
    <m/>
    <s v="Al Dohra"/>
    <s v="YE1511_2610"/>
    <s v="الظهرة"/>
    <s v="Self-settled Camps / Settlements"/>
    <s v="No Response"/>
    <m/>
    <s v="YE1511"/>
    <n v="98"/>
    <n v="571"/>
    <s v="Existing"/>
    <s v="Aden Hub"/>
    <s v="Internationally Recognized Government "/>
    <m/>
  </r>
  <r>
    <x v="15"/>
    <s v="Taiz"/>
    <s v="Al Misrakh"/>
    <s v="Masfar"/>
    <m/>
    <s v="Najd Qasim"/>
    <s v="YE1511_2611"/>
    <s v="نجد قسيم"/>
    <s v="Self-settled Camps / Settlements"/>
    <s v="No Response"/>
    <m/>
    <s v="YE1511"/>
    <n v="62"/>
    <n v="303"/>
    <s v="Existing"/>
    <s v="Aden Hub"/>
    <s v="Internationally Recognized Government "/>
    <m/>
  </r>
  <r>
    <x v="15"/>
    <s v="Taiz"/>
    <s v="Salah"/>
    <s v="Salah"/>
    <s v="Salah"/>
    <s v="AL Khir School"/>
    <s v="YE1520_2746"/>
    <s v="مدرسة الخير"/>
    <s v="location"/>
    <s v="No Response"/>
    <m/>
    <s v="YE1519"/>
    <n v="8"/>
    <n v="31"/>
    <s v="Existing"/>
    <s v="Ibb Hub"/>
    <s v="De Facto Authorities"/>
    <s v="Update Data"/>
  </r>
  <r>
    <x v="15"/>
    <s v="Taiz"/>
    <s v="Dimnat Khadir"/>
    <s v="Khadir Al Silmi"/>
    <s v="Naqil AL Ibil"/>
    <s v="AL Shea'aby, ALi Ben Taleb Mosque - Naqil AL Ibil"/>
    <s v="YE1512_2752"/>
    <s v="الشعابي جامع ابن ابي طالب"/>
    <s v="location"/>
    <s v="No Response"/>
    <m/>
    <s v="YE1512"/>
    <n v="15"/>
    <n v="91"/>
    <s v="Existing"/>
    <s v="Ibb Hub"/>
    <s v="De Facto Authorities"/>
    <m/>
  </r>
  <r>
    <x v="15"/>
    <s v="Marib"/>
    <s v="Marib"/>
    <s v="Aal Qazah"/>
    <m/>
    <s v="Alribat"/>
    <s v="YE2613_2726"/>
    <s v="الرباط"/>
    <s v="collective center"/>
    <s v="No Response"/>
    <m/>
    <s v="YE2613"/>
    <n v="25"/>
    <n v="154"/>
    <s v="Existing"/>
    <s v="Marib Hub"/>
    <s v="Internationally Recognized Government "/>
    <m/>
  </r>
  <r>
    <x v="15"/>
    <s v="Marib"/>
    <s v="Marib"/>
    <s v="Aal Rashid Munif"/>
    <m/>
    <s v="Al Harmel Al Qibli"/>
    <s v="YE2613_2718"/>
    <s v="ال حرمل القبلي"/>
    <s v="Self-settled Camps / Settlements"/>
    <s v="No Response"/>
    <m/>
    <s v="YE2613"/>
    <n v="153"/>
    <n v="845"/>
    <s v="Existing"/>
    <s v="Marib Hub"/>
    <s v="Internationally Recognized Government "/>
    <m/>
  </r>
  <r>
    <x v="15"/>
    <s v="Hajjah"/>
    <s v="Hayran"/>
    <s v="Ad Dir"/>
    <m/>
    <s v="bani al'ati"/>
    <s v="YE1705_2698"/>
    <s v="بني العاتي"/>
    <s v="Self-settled Camps / Settlements"/>
    <s v="No Response"/>
    <m/>
    <s v="YE1705"/>
    <n v="48"/>
    <n v="181"/>
    <s v="Existing"/>
    <s v="Aden Hub"/>
    <s v="Internationally Recognized Government "/>
    <s v="Site Reporting"/>
  </r>
  <r>
    <x v="15"/>
    <s v="Hajjah"/>
    <s v="Hayran"/>
    <s v="Ad Dir"/>
    <m/>
    <s v="aldiyr alqarya"/>
    <s v="YE1705_2695"/>
    <s v="الدير القرية"/>
    <s v="Self-settled Camps / Settlements"/>
    <s v="No Response"/>
    <m/>
    <s v="YE1705"/>
    <n v="201"/>
    <n v="848"/>
    <s v="Existing"/>
    <s v="Aden Hub"/>
    <s v="Internationally Recognized Government "/>
    <s v="Site Reporting"/>
  </r>
  <r>
    <x v="15"/>
    <s v="Hajjah"/>
    <s v="Hayran"/>
    <s v="Ad Dir"/>
    <m/>
    <s v="alfiranatuh"/>
    <s v="YE1705_2696"/>
    <s v="الفرانته"/>
    <s v="Self-settled Camps / Settlements"/>
    <s v="No Response"/>
    <m/>
    <s v="YE1705"/>
    <n v="46"/>
    <n v="178"/>
    <s v="Existing"/>
    <s v="Aden Hub"/>
    <s v="Internationally Recognized Government "/>
    <s v="Site Reporting"/>
  </r>
  <r>
    <x v="15"/>
    <s v="Hajjah"/>
    <s v="Hayran"/>
    <s v="Ad Dir"/>
    <m/>
    <s v="alshaqfuh"/>
    <s v="YE1705_2687"/>
    <s v="الشقفه"/>
    <s v="Self-settled Camps / Settlements"/>
    <s v="No Response"/>
    <m/>
    <s v="YE1705"/>
    <n v="37"/>
    <n v="137"/>
    <s v="Existing"/>
    <s v="Aden Hub"/>
    <s v="Internationally Recognized Government "/>
    <s v="Site Reporting"/>
  </r>
  <r>
    <x v="15"/>
    <s v="Hajjah"/>
    <s v="Hayran"/>
    <s v="Ad Dir"/>
    <m/>
    <s v="buni alghuaydi"/>
    <s v="YE1705_2676"/>
    <s v="بني الغويدي"/>
    <s v="Self-settled Camps / Settlements"/>
    <s v="No Response"/>
    <m/>
    <s v="YE1705"/>
    <n v="65"/>
    <n v="274"/>
    <s v="Existing"/>
    <s v="Aden Hub"/>
    <s v="Internationally Recognized Government "/>
    <s v="Site Reporting"/>
  </r>
  <r>
    <x v="15"/>
    <s v="Al Bayda"/>
    <s v="Al Malajim"/>
    <s v="Afar Aal Miftah"/>
    <m/>
    <s v="Al Jamarak"/>
    <s v="YE1420_2735"/>
    <s v="مخيم الجمارك"/>
    <s v="location"/>
    <s v="No Response"/>
    <m/>
    <s v="YE1420"/>
    <n v="10"/>
    <n v="87"/>
    <s v="Existing"/>
    <s v="Sana'a Hub"/>
    <s v="De Facto Authorities"/>
    <s v="Site Reporting"/>
  </r>
  <r>
    <x v="15"/>
    <s v="Hajjah"/>
    <s v="Harad"/>
    <s v="Al Atnah"/>
    <m/>
    <s v="aldhira"/>
    <s v="YE1702_2658"/>
    <s v="الذراع"/>
    <s v="Self-settled Camps / Settlements"/>
    <s v="No Response"/>
    <m/>
    <s v="YE1702"/>
    <n v="23"/>
    <n v="104"/>
    <s v="Existing"/>
    <s v="Aden Hub"/>
    <s v="Internationally Recognized Government "/>
    <s v="Site Reporting"/>
  </r>
  <r>
    <x v="15"/>
    <s v="Hajjah"/>
    <s v="Harad"/>
    <s v="Al Atnah"/>
    <m/>
    <s v="almatla'"/>
    <s v="YE1702_2680"/>
    <s v="المطلع"/>
    <s v="location"/>
    <s v="No Response"/>
    <m/>
    <s v="YE1702"/>
    <n v="18"/>
    <n v="94"/>
    <s v="Existing"/>
    <s v="Aden Hub"/>
    <s v="Internationally Recognized Government "/>
    <s v="Site Reporting"/>
  </r>
  <r>
    <x v="15"/>
    <s v="Hajjah"/>
    <s v="Harad"/>
    <s v="Al Atnah"/>
    <m/>
    <s v="muthalath ahum"/>
    <s v="YE1702_2636"/>
    <s v="مثلث عاهم"/>
    <s v="location"/>
    <s v="No Response"/>
    <m/>
    <s v="YE1702"/>
    <n v="18"/>
    <n v="68"/>
    <s v="Existing"/>
    <s v="Aden Hub"/>
    <s v="Internationally Recognized Government "/>
    <s v="Site Reporting"/>
  </r>
  <r>
    <x v="15"/>
    <s v="Hajjah"/>
    <s v="Harad"/>
    <s v="Al Atnah"/>
    <m/>
    <s v="bidiha"/>
    <s v="YE1702_2668"/>
    <s v="بيدحة"/>
    <s v="location"/>
    <s v="No Response"/>
    <m/>
    <s v="YE1702"/>
    <n v="16"/>
    <n v="89"/>
    <s v="Existing"/>
    <s v="Aden Hub"/>
    <s v="Internationally Recognized Government "/>
    <s v="Site Reporting"/>
  </r>
  <r>
    <x v="15"/>
    <s v="Hajjah"/>
    <s v="Harad"/>
    <s v="Al Atnah"/>
    <m/>
    <s v="saba"/>
    <s v="YE1702_2663"/>
    <s v="سبأ"/>
    <s v="location"/>
    <s v="No Response"/>
    <m/>
    <s v="YE1702"/>
    <n v="16"/>
    <n v="82"/>
    <s v="Existing"/>
    <s v="Aden Hub"/>
    <s v="Internationally Recognized Government "/>
    <s v="Site Reporting"/>
  </r>
  <r>
    <x v="15"/>
    <s v="Hajjah"/>
    <s v="Harad"/>
    <s v="Al Atnah"/>
    <m/>
    <s v="aldarawisha"/>
    <s v="YE1702_2662"/>
    <s v="الدراوشة"/>
    <s v="Self-settled Camps / Settlements"/>
    <s v="No Response"/>
    <m/>
    <s v="YE1702"/>
    <n v="34"/>
    <n v="210"/>
    <s v="Existing"/>
    <s v="Aden Hub"/>
    <s v="Internationally Recognized Government "/>
    <s v="Site Reporting"/>
  </r>
  <r>
    <x v="15"/>
    <s v="Hajjah"/>
    <s v="Harad"/>
    <s v="Al Atnah"/>
    <m/>
    <s v="algharzuh"/>
    <s v="YE1702_2634"/>
    <s v="الغرزه"/>
    <s v="Self-settled Camps / Settlements"/>
    <s v="No Response"/>
    <m/>
    <s v="YE1702"/>
    <n v="180"/>
    <n v="1293"/>
    <s v="Existing"/>
    <s v="Aden Hub"/>
    <s v="Internationally Recognized Government "/>
    <s v="Site Reporting"/>
  </r>
  <r>
    <x v="15"/>
    <s v="Hajjah"/>
    <s v="Harad"/>
    <s v="Al Atnah"/>
    <m/>
    <s v="aljalahif"/>
    <s v="YE1702_2635"/>
    <s v="الجلاحيف"/>
    <s v="Self-settled Camps / Settlements"/>
    <s v="No Response"/>
    <m/>
    <s v="YE1702"/>
    <n v="33"/>
    <n v="199"/>
    <s v="Existing"/>
    <s v="Aden Hub"/>
    <s v="Internationally Recognized Government "/>
    <s v="Site Reporting"/>
  </r>
  <r>
    <x v="15"/>
    <s v="Hajjah"/>
    <s v="Harad"/>
    <s v="Al Atnah"/>
    <m/>
    <s v="alkharayij"/>
    <s v="YE1702_2632"/>
    <s v="الخرائج"/>
    <s v="Self-settled Camps / Settlements"/>
    <s v="No Response"/>
    <m/>
    <s v="YE1702"/>
    <n v="20"/>
    <n v="87"/>
    <s v="Existing"/>
    <s v="Aden Hub"/>
    <s v="Internationally Recognized Government "/>
    <s v="Site Reporting"/>
  </r>
  <r>
    <x v="15"/>
    <s v="Hajjah"/>
    <s v="Harad"/>
    <s v="Al Atnah"/>
    <m/>
    <s v="alqadb"/>
    <s v="YE1702_2681"/>
    <s v="القضب"/>
    <s v="Self-settled Camps / Settlements"/>
    <s v="No Response"/>
    <m/>
    <s v="YE1702"/>
    <n v="39"/>
    <n v="158"/>
    <s v="Existing"/>
    <s v="Aden Hub"/>
    <s v="Internationally Recognized Government "/>
    <s v="Site Reporting"/>
  </r>
  <r>
    <x v="15"/>
    <s v="Hajjah"/>
    <s v="Harad"/>
    <s v="Al Atnah"/>
    <m/>
    <s v="alsuwdah"/>
    <s v="YE1702_2657"/>
    <s v="السوده"/>
    <s v="location"/>
    <s v="No Response"/>
    <m/>
    <s v="YE1702"/>
    <n v="19"/>
    <n v="62"/>
    <s v="Existing"/>
    <s v="Aden Hub"/>
    <s v="Internationally Recognized Government "/>
    <s v="Site Reporting"/>
  </r>
  <r>
    <x v="15"/>
    <s v="Hajjah"/>
    <s v="Harad"/>
    <s v="Al Atnah"/>
    <m/>
    <s v="bani sabariin"/>
    <s v="YE1702_2703"/>
    <s v="بني صباري"/>
    <s v="Self-settled Camps / Settlements"/>
    <s v="No Response"/>
    <m/>
    <s v="YE1702"/>
    <n v="22"/>
    <n v="125"/>
    <s v="Existing"/>
    <s v="Aden Hub"/>
    <s v="Internationally Recognized Government "/>
    <s v="Site Reporting"/>
  </r>
  <r>
    <x v="15"/>
    <s v="Hajjah"/>
    <s v="Harad"/>
    <s v="Al Atnah"/>
    <m/>
    <s v="buni alhayj"/>
    <s v="YE1702_2633"/>
    <s v="بني الهيج"/>
    <s v="location"/>
    <s v="No Response"/>
    <m/>
    <s v="YE1702"/>
    <n v="18"/>
    <n v="77"/>
    <s v="Existing"/>
    <s v="Aden Hub"/>
    <s v="Internationally Recognized Government "/>
    <s v="Site Reporting"/>
  </r>
  <r>
    <x v="15"/>
    <s v="Hajjah"/>
    <s v="Harad"/>
    <s v="Al Atnah"/>
    <m/>
    <s v="mubajir"/>
    <s v="YE1702_2704"/>
    <s v="مبجر"/>
    <s v="Self-settled Camps / Settlements"/>
    <s v="No Response"/>
    <m/>
    <s v="YE1702"/>
    <n v="40"/>
    <n v="169"/>
    <s v="Existing"/>
    <s v="Aden Hub"/>
    <s v="Internationally Recognized Government "/>
    <s v="Site Reporting"/>
  </r>
  <r>
    <x v="15"/>
    <s v="Al Maharah"/>
    <s v="Al Masilah"/>
    <s v="Al Ayss"/>
    <m/>
    <s v="alsalam site"/>
    <s v="YE2806_2708"/>
    <s v="موقع السلام"/>
    <s v="Dispersed locations"/>
    <s v="No Response"/>
    <m/>
    <s v="YE2806"/>
    <n v="50"/>
    <n v="200"/>
    <s v="Existing"/>
    <s v="Aden Hub"/>
    <s v="Internationally Recognized Government "/>
    <s v="Site Reporting"/>
  </r>
  <r>
    <x v="15"/>
    <s v="Al Maharah"/>
    <s v="Al Masilah"/>
    <s v="Al Ayss"/>
    <m/>
    <s v="Dabi'ah"/>
    <s v="YE2806_2709"/>
    <s v="ظبيعه"/>
    <s v="Self-settled Camps / Settlements"/>
    <s v="No Response"/>
    <m/>
    <s v="YE2806"/>
    <n v="40"/>
    <n v="170"/>
    <s v="Existing"/>
    <s v="Aden Hub"/>
    <s v="Internationally Recognized Government "/>
    <s v="Site Reporting"/>
  </r>
  <r>
    <x v="15"/>
    <s v="Al Bayda"/>
    <s v="Al Bayda City"/>
    <s v="Al Bayda"/>
    <m/>
    <s v="wadi dawran"/>
    <s v="YE1409_2711"/>
    <s v="وادي ضوران"/>
    <s v="location"/>
    <s v="No Response"/>
    <m/>
    <s v="YE1409"/>
    <n v="15"/>
    <n v="58"/>
    <s v="Existing"/>
    <s v="Sana'a Hub"/>
    <s v="De Facto Authorities"/>
    <s v="Site Reporting"/>
  </r>
  <r>
    <x v="15"/>
    <s v="Al Maharah"/>
    <s v="Al Ghaydhah"/>
    <s v="Al Ghaydhah"/>
    <m/>
    <s v="alabri"/>
    <s v="YE2804_2665"/>
    <s v="العبري"/>
    <s v="Self-settled Camps / Settlements"/>
    <s v="No Response"/>
    <m/>
    <s v="YE2804"/>
    <n v="40"/>
    <n v="100"/>
    <s v="Existing"/>
    <s v="Aden Hub"/>
    <s v="Internationally Recognized Government "/>
    <s v="Site Reporting"/>
  </r>
  <r>
    <x v="15"/>
    <s v="Al Maharah"/>
    <s v="Al Ghaydhah"/>
    <s v="Al Ghaydhah"/>
    <m/>
    <s v="alsinaiah site"/>
    <s v="YE2804_2666"/>
    <s v="موقع الصناعيه"/>
    <s v="location"/>
    <s v="No Response"/>
    <m/>
    <s v="YE2804"/>
    <n v="10"/>
    <n v="40"/>
    <s v="Existing"/>
    <s v="Aden Hub"/>
    <s v="Internationally Recognized Government "/>
    <s v="Site Reporting"/>
  </r>
  <r>
    <x v="15"/>
    <s v="Al Maharah"/>
    <s v="Al Ghaydhah"/>
    <s v="Al Ghaydhah"/>
    <m/>
    <s v="nashitun camp"/>
    <s v="YE2804_2667"/>
    <s v="مخيم نشطون"/>
    <s v="Self-settled Camps / Settlements"/>
    <s v="No Response"/>
    <m/>
    <s v="YE2804"/>
    <n v="30"/>
    <n v="80"/>
    <s v="Existing"/>
    <s v="Aden Hub"/>
    <s v="Internationally Recognized Government "/>
    <s v="Site Reporting"/>
  </r>
  <r>
    <x v="15"/>
    <s v="Hajjah"/>
    <s v="Midi"/>
    <s v="Al Jadah"/>
    <m/>
    <s v="almadabi'ah"/>
    <s v="YE1703_2701"/>
    <s v="المضابعه"/>
    <s v="location"/>
    <s v="No Response"/>
    <m/>
    <s v="YE1703"/>
    <n v="16"/>
    <n v="55"/>
    <s v="Existing"/>
    <s v="Aden Hub"/>
    <s v="Internationally Recognized Government "/>
    <s v="Site Reporting"/>
  </r>
  <r>
    <x v="15"/>
    <s v="Hajjah"/>
    <s v="Midi"/>
    <s v="Al Jadah"/>
    <m/>
    <s v="alshabuh"/>
    <s v="YE1703_2659"/>
    <s v="الشعبه"/>
    <s v="location"/>
    <s v="No Response"/>
    <m/>
    <s v="YE1703"/>
    <n v="15"/>
    <n v="76"/>
    <s v="Existing"/>
    <s v="Aden Hub"/>
    <s v="Internationally Recognized Government "/>
    <s v="Site Reporting"/>
  </r>
  <r>
    <x v="15"/>
    <s v="Hajjah"/>
    <s v="Midi"/>
    <s v="Al Jadah"/>
    <m/>
    <s v="alqafaha'"/>
    <s v="YE1703_2700"/>
    <s v="القفهاء"/>
    <s v="Self-settled Camps / Settlements"/>
    <s v="No Response"/>
    <m/>
    <s v="YE1703"/>
    <n v="29"/>
    <n v="113"/>
    <s v="Existing"/>
    <s v="Aden Hub"/>
    <s v="Internationally Recognized Government "/>
    <s v="Site Reporting"/>
  </r>
  <r>
    <x v="15"/>
    <s v="Hajjah"/>
    <s v="Midi"/>
    <s v="Al Jadah"/>
    <m/>
    <s v="almaqarih"/>
    <s v="YE1703_2706"/>
    <s v="المقريه"/>
    <s v="Self-settled Camps / Settlements"/>
    <s v="No Response"/>
    <m/>
    <s v="YE1703"/>
    <n v="54"/>
    <n v="257"/>
    <s v="Existing"/>
    <s v="Aden Hub"/>
    <s v="Internationally Recognized Government "/>
    <s v="Site Reporting"/>
  </r>
  <r>
    <x v="15"/>
    <s v="Hajjah"/>
    <s v="Midi"/>
    <s v="Al Jadah"/>
    <m/>
    <s v="alraahih"/>
    <s v="YE1703_2653"/>
    <s v="الراحه"/>
    <s v="Self-settled Camps / Settlements"/>
    <s v="No Response"/>
    <m/>
    <s v="YE1703"/>
    <n v="73"/>
    <n v="413"/>
    <s v="Existing"/>
    <s v="Aden Hub"/>
    <s v="Internationally Recognized Government "/>
    <s v="Site Reporting"/>
  </r>
  <r>
    <x v="15"/>
    <s v="Hajjah"/>
    <s v="Midi"/>
    <s v="Al Jadah"/>
    <m/>
    <s v="alrahinuh"/>
    <s v="YE1703_2707"/>
    <s v="الرهينه"/>
    <s v="Self-settled Camps / Settlements"/>
    <s v="No Response"/>
    <m/>
    <s v="YE1703"/>
    <n v="36"/>
    <n v="136"/>
    <s v="Existing"/>
    <s v="Aden Hub"/>
    <s v="Internationally Recognized Government "/>
    <s v="Site Reporting"/>
  </r>
  <r>
    <x v="15"/>
    <s v="Hajjah"/>
    <s v="Midi"/>
    <s v="Al Jadah"/>
    <m/>
    <s v="alsirah"/>
    <s v="YE1703_2654"/>
    <s v="السره"/>
    <s v="Self-settled Camps / Settlements"/>
    <s v="No Response"/>
    <m/>
    <s v="YE1703"/>
    <n v="59"/>
    <n v="254"/>
    <s v="Existing"/>
    <s v="Aden Hub"/>
    <s v="Internationally Recognized Government "/>
    <s v="Site Reporting"/>
  </r>
  <r>
    <x v="15"/>
    <s v="Hajjah"/>
    <s v="Midi"/>
    <s v="Al Jadah"/>
    <m/>
    <s v="buni bari"/>
    <s v="YE1703_2655"/>
    <s v="بني باري"/>
    <s v="location"/>
    <s v="No Response"/>
    <m/>
    <s v="YE1703"/>
    <n v="8"/>
    <n v="26"/>
    <s v="Existing"/>
    <s v="Aden Hub"/>
    <s v="Internationally Recognized Government "/>
    <s v="Site Reporting"/>
  </r>
  <r>
    <x v="15"/>
    <s v="Taiz"/>
    <s v="Al  Makha"/>
    <s v="Az Zahari"/>
    <m/>
    <s v="Dar Al Shoga'a"/>
    <s v="YE1505_2679"/>
    <s v="دار الشجاع"/>
    <s v="Self-settled Camps / Settlements"/>
    <s v="No Response"/>
    <m/>
    <s v="YE1505"/>
    <n v="133"/>
    <n v="576"/>
    <s v="Existing"/>
    <s v="Aden Hub"/>
    <s v="Internationally Recognized Government "/>
    <s v="Site Reporting"/>
  </r>
  <r>
    <x v="15"/>
    <s v="Hajjah"/>
    <s v="Harad"/>
    <s v="Bani Al Haddad - Harad"/>
    <m/>
    <s v="Waealan Bani Alhadaad"/>
    <s v="YE1702_2734"/>
    <s v="وعلان بني  الحداد"/>
    <s v="Self-settled Camps / Settlements"/>
    <s v="No Response"/>
    <m/>
    <s v="YE1702"/>
    <n v="160"/>
    <n v="677"/>
    <s v="Existing"/>
    <s v="Aden Hub"/>
    <s v="Internationally Recognized Government "/>
    <s v="Site Reporting"/>
  </r>
  <r>
    <x v="15"/>
    <s v="Hajjah"/>
    <s v="Hayran"/>
    <s v="Bani Fadil"/>
    <m/>
    <s v="alawama site"/>
    <s v="YE1705_2686"/>
    <s v="موقع العوامة"/>
    <s v="Self-settled Camps / Settlements"/>
    <s v="No Response"/>
    <m/>
    <s v="YE1705"/>
    <n v="27"/>
    <n v="132"/>
    <s v="Existing"/>
    <s v="Aden Hub"/>
    <s v="Internationally Recognized Government "/>
    <s v="Site Reporting"/>
  </r>
  <r>
    <x v="15"/>
    <s v="Hajjah"/>
    <s v="Hayran"/>
    <s v="Bani Fadil"/>
    <m/>
    <s v="alshabakih site"/>
    <s v="YE1705_2664"/>
    <s v="موقع الشباكيه"/>
    <s v="Self-settled Camps / Settlements"/>
    <s v="No Response"/>
    <m/>
    <s v="YE1705"/>
    <n v="204"/>
    <n v="933"/>
    <s v="Existing"/>
    <s v="Aden Hub"/>
    <s v="Internationally Recognized Government "/>
    <s v="Site Reporting"/>
  </r>
  <r>
    <x v="15"/>
    <s v="Hajjah"/>
    <s v="Hayran"/>
    <s v="Bani Fadil"/>
    <m/>
    <s v="altalamisah  site"/>
    <s v="YE1705_2684"/>
    <s v="موقع الطلامصه"/>
    <s v="Self-settled Camps / Settlements"/>
    <s v="No Response"/>
    <m/>
    <s v="YE1705"/>
    <n v="25"/>
    <n v="117"/>
    <s v="Existing"/>
    <s v="Aden Hub"/>
    <s v="Internationally Recognized Government "/>
    <s v="Site Reporting"/>
  </r>
  <r>
    <x v="15"/>
    <s v="Hajjah"/>
    <s v="Hayran"/>
    <s v="Bani Fadil"/>
    <m/>
    <s v="buni alzain alwosta"/>
    <s v="YE1705_2671"/>
    <s v="بني الزين الوسطى"/>
    <s v="Self-settled Camps / Settlements"/>
    <s v="No Response"/>
    <m/>
    <s v="YE1705"/>
    <n v="65"/>
    <n v="320"/>
    <s v="Existing"/>
    <s v="Aden Hub"/>
    <s v="Internationally Recognized Government "/>
    <s v="Site Reporting"/>
  </r>
  <r>
    <x v="15"/>
    <s v="Hajjah"/>
    <s v="Hayran"/>
    <s v="Bani Fadil"/>
    <m/>
    <s v="buni alzayn alshamalih  qariat alshaikh site"/>
    <s v="YE1705_2670"/>
    <s v="بني الزين الشماليه موقع قرية الشيخ"/>
    <s v="Self-settled Camps / Settlements"/>
    <s v="No Response"/>
    <m/>
    <s v="YE1705"/>
    <n v="126"/>
    <n v="625"/>
    <s v="Existing"/>
    <s v="Aden Hub"/>
    <s v="Internationally Recognized Government "/>
    <s v="Site Reporting"/>
  </r>
  <r>
    <x v="15"/>
    <s v="Hajjah"/>
    <s v="Hayran"/>
    <s v="Bani Fadil"/>
    <m/>
    <s v="aldanaanuh"/>
    <s v="YE1705_2672"/>
    <s v="الدنانه"/>
    <s v="Self-settled Camps / Settlements"/>
    <s v="No Response"/>
    <m/>
    <s v="YE1705"/>
    <n v="72"/>
    <n v="367"/>
    <s v="Existing"/>
    <s v="Aden Hub"/>
    <s v="Internationally Recognized Government "/>
    <s v="Site Reporting"/>
  </r>
  <r>
    <x v="15"/>
    <s v="Hajjah"/>
    <s v="Hayran"/>
    <s v="Bani Fadil"/>
    <m/>
    <s v="buni alzayn alshamaliih alghuaydat qaryat alaamin"/>
    <s v="YE1705_2669"/>
    <s v="بني الزين الشماليه الغويدات قرية الامين"/>
    <s v="Self-settled Camps / Settlements"/>
    <s v="No Response"/>
    <m/>
    <s v="YE1705"/>
    <n v="78"/>
    <n v="357"/>
    <s v="Existing"/>
    <s v="Aden Hub"/>
    <s v="Internationally Recognized Government "/>
    <s v="Site Reporting"/>
  </r>
  <r>
    <x v="15"/>
    <s v="Hajjah"/>
    <s v="Hayran"/>
    <s v="Bani Fadil"/>
    <m/>
    <s v="alhawawih"/>
    <s v="YE1705_2675"/>
    <s v="الهواويه"/>
    <s v="location"/>
    <s v="No Response"/>
    <m/>
    <s v="YE1705"/>
    <n v="16"/>
    <n v="95"/>
    <s v="Existing"/>
    <s v="Aden Hub"/>
    <s v="Internationally Recognized Government "/>
    <s v="Site Reporting"/>
  </r>
  <r>
    <x v="15"/>
    <s v="Hajjah"/>
    <s v="Hayran"/>
    <s v="Bani Fadil"/>
    <m/>
    <s v="aljabaruh"/>
    <s v="YE1705_2682"/>
    <s v="الجباره"/>
    <s v="Self-settled Camps / Settlements"/>
    <s v="No Response"/>
    <m/>
    <s v="YE1705"/>
    <n v="58"/>
    <n v="315"/>
    <s v="Existing"/>
    <s v="Aden Hub"/>
    <s v="Internationally Recognized Government "/>
    <s v="Site Reporting"/>
  </r>
  <r>
    <x v="15"/>
    <s v="Hajjah"/>
    <s v="Hayran"/>
    <s v="Bani Fadil"/>
    <m/>
    <s v="alkhabashih"/>
    <s v="YE1705_2699"/>
    <s v="الخباشيه"/>
    <s v="Self-settled Camps / Settlements"/>
    <s v="No Response"/>
    <m/>
    <s v="YE1705"/>
    <n v="65"/>
    <n v="270"/>
    <s v="Existing"/>
    <s v="Aden Hub"/>
    <s v="Internationally Recognized Government "/>
    <s v="Site Reporting"/>
  </r>
  <r>
    <x v="15"/>
    <s v="Hajjah"/>
    <s v="Hayran"/>
    <s v="Bani Fadil"/>
    <m/>
    <s v="alkhawarih"/>
    <s v="YE1705_2678"/>
    <s v="الخواريه"/>
    <s v="Self-settled Camps / Settlements"/>
    <s v="No Response"/>
    <m/>
    <s v="YE1705"/>
    <n v="64"/>
    <n v="280"/>
    <s v="Existing"/>
    <s v="Aden Hub"/>
    <s v="Internationally Recognized Government "/>
    <s v="Site Reporting"/>
  </r>
  <r>
    <x v="15"/>
    <s v="Hajjah"/>
    <s v="Hayran"/>
    <s v="Bani Fadil"/>
    <m/>
    <s v="almalasia"/>
    <s v="YE1705_2688"/>
    <s v="الملاصية"/>
    <s v="Self-settled Camps / Settlements"/>
    <s v="No Response"/>
    <m/>
    <s v="YE1705"/>
    <n v="59"/>
    <n v="240"/>
    <s v="Existing"/>
    <s v="Aden Hub"/>
    <s v="Internationally Recognized Government "/>
    <s v="Site Reporting"/>
  </r>
  <r>
    <x v="15"/>
    <s v="Hajjah"/>
    <s v="Hayran"/>
    <s v="Bani Fadil"/>
    <m/>
    <s v="alsharafih"/>
    <s v="YE1705_2685"/>
    <s v="الشرافيه"/>
    <s v="Self-settled Camps / Settlements"/>
    <s v="No Response"/>
    <m/>
    <s v="YE1705"/>
    <n v="104"/>
    <n v="538"/>
    <s v="Existing"/>
    <s v="Aden Hub"/>
    <s v="Internationally Recognized Government "/>
    <s v="Site Reporting"/>
  </r>
  <r>
    <x v="15"/>
    <s v="Hajjah"/>
    <s v="Hayran"/>
    <s v="Bani Fadil"/>
    <m/>
    <s v="bani husayn alzahr"/>
    <s v="YE1705_2691"/>
    <s v="بني حسين الظهر"/>
    <s v="Self-settled Camps / Settlements"/>
    <s v="No Response"/>
    <m/>
    <s v="YE1705"/>
    <n v="135"/>
    <n v="569"/>
    <s v="Existing"/>
    <s v="Aden Hub"/>
    <s v="Internationally Recognized Government "/>
    <s v="Site Reporting"/>
  </r>
  <r>
    <x v="15"/>
    <s v="Hajjah"/>
    <s v="Hayran"/>
    <s v="Bani Fadil"/>
    <m/>
    <s v="buni almakhawi"/>
    <s v="YE1705_2677"/>
    <s v="بني المخاوي"/>
    <s v="Self-settled Camps / Settlements"/>
    <s v="No Response"/>
    <m/>
    <s v="YE1705"/>
    <n v="105"/>
    <n v="456"/>
    <s v="Existing"/>
    <s v="Aden Hub"/>
    <s v="Internationally Recognized Government "/>
    <s v="Site Reporting"/>
  </r>
  <r>
    <x v="15"/>
    <s v="Hajjah"/>
    <s v="Hayran"/>
    <s v="Bani Fadil"/>
    <m/>
    <s v="buni alzayn aljanubih"/>
    <s v="YE1705_2673"/>
    <s v="بني الزين الجنوبيه"/>
    <s v="Self-settled Camps / Settlements"/>
    <s v="No Response"/>
    <m/>
    <s v="YE1705"/>
    <n v="67"/>
    <n v="308"/>
    <s v="Existing"/>
    <s v="Aden Hub"/>
    <s v="Internationally Recognized Government "/>
    <s v="Site Reporting"/>
  </r>
  <r>
    <x v="15"/>
    <s v="Hajjah"/>
    <s v="Hayran"/>
    <s v="Bani Fadil"/>
    <m/>
    <s v="buni fadil"/>
    <s v="YE1705_2674"/>
    <s v="بني فاضل"/>
    <s v="Self-settled Camps / Settlements"/>
    <s v="No Response"/>
    <m/>
    <s v="YE1705"/>
    <n v="45"/>
    <n v="238"/>
    <s v="Existing"/>
    <s v="Aden Hub"/>
    <s v="Internationally Recognized Government "/>
    <s v="Site Reporting"/>
  </r>
  <r>
    <x v="15"/>
    <s v="Hajjah"/>
    <s v="Hayran"/>
    <s v="Bani Fadil"/>
    <m/>
    <s v="buni husayn alqaryh"/>
    <s v="YE1705_2690"/>
    <s v="بني حسين القريه"/>
    <s v="Self-settled Camps / Settlements"/>
    <s v="No Response"/>
    <m/>
    <s v="YE1705"/>
    <n v="145"/>
    <n v="612"/>
    <s v="Existing"/>
    <s v="Aden Hub"/>
    <s v="Internationally Recognized Government "/>
    <s v="Site Reporting"/>
  </r>
  <r>
    <x v="15"/>
    <s v="Hajjah"/>
    <s v="Midi"/>
    <s v="Bani Fayd"/>
    <m/>
    <s v="alamshuh"/>
    <s v="YE1703_2645"/>
    <s v="العمشه"/>
    <s v="location"/>
    <s v="No Response"/>
    <m/>
    <s v="YE1703"/>
    <n v="11"/>
    <n v="62"/>
    <s v="Existing"/>
    <s v="Aden Hub"/>
    <s v="Internationally Recognized Government "/>
    <s v="Site Reporting"/>
  </r>
  <r>
    <x v="15"/>
    <s v="Hajjah"/>
    <s v="Midi"/>
    <s v="Bani Fayd"/>
    <m/>
    <s v="buni aqil"/>
    <s v="YE1703_2649"/>
    <s v="بني عقيل"/>
    <s v="Self-settled Camps / Settlements"/>
    <s v="No Response"/>
    <m/>
    <s v="YE1703"/>
    <n v="60"/>
    <n v="330"/>
    <s v="Existing"/>
    <s v="Aden Hub"/>
    <s v="Internationally Recognized Government "/>
    <s v="Site Reporting"/>
  </r>
  <r>
    <x v="15"/>
    <s v="Hajjah"/>
    <s v="Midi"/>
    <s v="Bani Fayd"/>
    <m/>
    <s v="alharamiluh"/>
    <s v="YE1703_2648"/>
    <s v="الحرامله"/>
    <s v="location"/>
    <s v="No Response"/>
    <m/>
    <s v="YE1703"/>
    <n v="14"/>
    <n v="80"/>
    <s v="Existing"/>
    <s v="Aden Hub"/>
    <s v="Internationally Recognized Government "/>
    <s v="Site Reporting"/>
  </r>
  <r>
    <x v="15"/>
    <s v="Hajjah"/>
    <s v="Midi"/>
    <s v="Bani Fayd"/>
    <m/>
    <s v="aljarabihuh"/>
    <s v="YE1703_2643"/>
    <s v="الجرابحه"/>
    <s v="Self-settled Camps / Settlements"/>
    <s v="No Response"/>
    <m/>
    <s v="YE1703"/>
    <n v="60"/>
    <n v="350"/>
    <s v="Existing"/>
    <s v="Aden Hub"/>
    <s v="Internationally Recognized Government "/>
    <s v="Site Reporting"/>
  </r>
  <r>
    <x v="15"/>
    <s v="Hajjah"/>
    <s v="Midi"/>
    <s v="Bani Fayd"/>
    <m/>
    <s v="alqabahia"/>
    <s v="YE1703_2647"/>
    <s v="القباحية"/>
    <s v="Self-settled Camps / Settlements"/>
    <s v="No Response"/>
    <m/>
    <s v="YE1703"/>
    <n v="60"/>
    <n v="361"/>
    <s v="Existing"/>
    <s v="Aden Hub"/>
    <s v="Internationally Recognized Government "/>
    <s v="Site Reporting"/>
  </r>
  <r>
    <x v="15"/>
    <s v="Hajjah"/>
    <s v="Midi"/>
    <s v="Bani Fayd"/>
    <m/>
    <s v="alqibaruh"/>
    <s v="YE1703_2646"/>
    <s v="القباره"/>
    <s v="Self-settled Camps / Settlements"/>
    <s v="No Response"/>
    <m/>
    <s v="YE1703"/>
    <n v="40"/>
    <n v="242"/>
    <s v="Existing"/>
    <s v="Aden Hub"/>
    <s v="Internationally Recognized Government "/>
    <s v="Site Reporting"/>
  </r>
  <r>
    <x v="15"/>
    <s v="Hajjah"/>
    <s v="Midi"/>
    <s v="Bani Fayd"/>
    <m/>
    <s v="dirin"/>
    <s v="YE1703_2650"/>
    <s v="درين"/>
    <s v="Self-settled Camps / Settlements"/>
    <s v="No Response"/>
    <m/>
    <s v="YE1703"/>
    <n v="60"/>
    <n v="220"/>
    <s v="Existing"/>
    <s v="Aden Hub"/>
    <s v="Internationally Recognized Government "/>
    <s v="Site Reporting"/>
  </r>
  <r>
    <x v="15"/>
    <s v="Hajjah"/>
    <s v="Abs"/>
    <s v="Bani Hasan - Abs"/>
    <m/>
    <s v="alewa'a"/>
    <s v="YE1704_2642"/>
    <s v="العواء"/>
    <s v="Self-settled Camps / Settlements"/>
    <s v="No Response"/>
    <m/>
    <s v="YE1704"/>
    <n v="20"/>
    <n v="67"/>
    <s v="Existing"/>
    <s v="Aden Hub"/>
    <s v="Internationally Recognized Government "/>
    <s v="Site Reporting"/>
  </r>
  <r>
    <x v="15"/>
    <s v="Hajjah"/>
    <s v="Abs"/>
    <s v="Bani Hasan - Abs"/>
    <m/>
    <s v="alkidari"/>
    <s v="YE1704_2641"/>
    <s v="الكداري"/>
    <s v="Self-settled Camps / Settlements"/>
    <s v="No Response"/>
    <m/>
    <s v="YE1704"/>
    <n v="78"/>
    <n v="348"/>
    <s v="Existing"/>
    <s v="Aden Hub"/>
    <s v="Internationally Recognized Government "/>
    <s v="Site Reporting"/>
  </r>
  <r>
    <x v="15"/>
    <s v="Hajjah"/>
    <s v="Abs"/>
    <s v="Bani Hasan - Abs"/>
    <m/>
    <s v="alrazm algharbia"/>
    <s v="YE1704_2637"/>
    <s v="الرزم الغربية"/>
    <s v="Self-settled Camps / Settlements"/>
    <s v="No Response"/>
    <m/>
    <s v="YE1704"/>
    <n v="22"/>
    <n v="98"/>
    <s v="Existing"/>
    <s v="Aden Hub"/>
    <s v="Internationally Recognized Government "/>
    <s v="Site Reporting"/>
  </r>
  <r>
    <x v="15"/>
    <s v="Hajjah"/>
    <s v="Abs"/>
    <s v="Bani Hasan - Abs"/>
    <m/>
    <s v="alrazm alsharqia"/>
    <s v="YE1704_2638"/>
    <s v="الرزم الشرقية"/>
    <s v="Self-settled Camps / Settlements"/>
    <s v="No Response"/>
    <m/>
    <s v="YE1704"/>
    <n v="30"/>
    <n v="133"/>
    <s v="Existing"/>
    <s v="Aden Hub"/>
    <s v="Internationally Recognized Government "/>
    <s v="Site Reporting"/>
  </r>
  <r>
    <x v="15"/>
    <s v="Hajjah"/>
    <s v="Abs"/>
    <s v="Bani Hasan - Abs"/>
    <m/>
    <s v="alsharqiu  aleawa'"/>
    <s v="YE1704_2640"/>
    <s v="الشرقي"/>
    <s v="Self-settled Camps / Settlements"/>
    <s v="No Response"/>
    <m/>
    <s v="YE1704"/>
    <n v="48"/>
    <n v="222"/>
    <s v="Existing"/>
    <s v="Aden Hub"/>
    <s v="Internationally Recognized Government "/>
    <s v="Site Reporting"/>
  </r>
  <r>
    <x v="15"/>
    <s v="Hajjah"/>
    <s v="Midi"/>
    <s v="Bani Midi"/>
    <m/>
    <s v="alhajafih"/>
    <s v="YE1703_2692"/>
    <s v="الحجافيه"/>
    <s v="Self-settled Camps / Settlements"/>
    <s v="No Response"/>
    <m/>
    <s v="YE1703"/>
    <n v="85"/>
    <n v="462"/>
    <s v="Existing"/>
    <s v="Aden Hub"/>
    <s v="Internationally Recognized Government "/>
    <s v="Site Reporting"/>
  </r>
  <r>
    <x v="15"/>
    <s v="Hajjah"/>
    <s v="Midi"/>
    <s v="Bani Midi"/>
    <m/>
    <s v="altanabukuh"/>
    <s v="YE1703_2644"/>
    <s v="التنابكه"/>
    <s v="Self-settled Camps / Settlements"/>
    <s v="No Response"/>
    <m/>
    <s v="YE1703"/>
    <n v="40"/>
    <n v="225"/>
    <s v="Existing"/>
    <s v="Aden Hub"/>
    <s v="Internationally Recognized Government "/>
    <s v="Site Reporting"/>
  </r>
  <r>
    <x v="15"/>
    <s v="Al Maharah"/>
    <s v="Shahin"/>
    <s v="Habrut"/>
    <m/>
    <s v="almahata"/>
    <s v="YE2801_2705"/>
    <s v="المحطة"/>
    <s v="Self-settled Camps / Settlements"/>
    <s v="No Response"/>
    <m/>
    <s v="YE2801"/>
    <n v="30"/>
    <n v="90"/>
    <s v="Existing"/>
    <s v="Aden Hub"/>
    <s v="Internationally Recognized Government "/>
    <s v="Site Reporting"/>
  </r>
  <r>
    <x v="15"/>
    <s v="Al Maharah"/>
    <s v="Haswin"/>
    <s v="Haswin"/>
    <m/>
    <s v="haswayni0"/>
    <s v="YE2809_2697"/>
    <s v="حصوين"/>
    <s v="Dispersed locations"/>
    <s v="No Response"/>
    <m/>
    <s v="YE2809"/>
    <n v="20"/>
    <n v="80"/>
    <s v="Existing"/>
    <s v="Aden Hub"/>
    <s v="Internationally Recognized Government "/>
    <s v="Site Reporting"/>
  </r>
  <r>
    <x v="15"/>
    <s v="Al Maharah"/>
    <s v="Hat"/>
    <s v="Hat"/>
    <m/>
    <s v="almadrasat alqadima"/>
    <s v="YE2802_2661"/>
    <s v="المدرسة القديمة"/>
    <s v="collective center"/>
    <s v="No Response"/>
    <m/>
    <s v="YE2802"/>
    <n v="20"/>
    <n v="50"/>
    <s v="Existing"/>
    <s v="Aden Hub"/>
    <s v="Internationally Recognized Government "/>
    <s v="Site Reporting"/>
  </r>
  <r>
    <x v="15"/>
    <s v="Al Maharah"/>
    <s v="Hawf"/>
    <s v="Jadhib"/>
    <m/>
    <s v="huf"/>
    <s v="YE2803_2656"/>
    <s v="حوف"/>
    <s v="location"/>
    <s v="No Response"/>
    <m/>
    <s v="YE2803"/>
    <n v="10"/>
    <n v="40"/>
    <s v="Existing"/>
    <s v="Aden Hub"/>
    <s v="Internationally Recognized Government "/>
    <s v="Site Reporting"/>
  </r>
  <r>
    <x v="15"/>
    <s v="Hajjah"/>
    <s v="Midi"/>
    <s v="Midi Islands"/>
    <m/>
    <s v="jaziruh bikulan"/>
    <s v="YE1703_2651"/>
    <s v="جزيره بكلان"/>
    <s v="location"/>
    <s v="No Response"/>
    <m/>
    <s v="YE1703"/>
    <n v="17"/>
    <n v="99"/>
    <s v="Existing"/>
    <s v="Aden Hub"/>
    <s v="Internationally Recognized Government "/>
    <s v="Site Reporting"/>
  </r>
  <r>
    <x v="15"/>
    <s v="Al Maharah"/>
    <s v="Sayhut"/>
    <s v="Sayhut"/>
    <m/>
    <s v="sihut_almarkit"/>
    <s v="YE2807_2660"/>
    <s v="سيحوت_الماركيت"/>
    <s v="Self-settled Camps / Settlements"/>
    <s v="No Response"/>
    <m/>
    <s v="YE2807"/>
    <n v="20"/>
    <n v="80"/>
    <s v="Existing"/>
    <s v="Aden Hub"/>
    <s v="Internationally Recognized Government "/>
    <s v="Site Reporting"/>
  </r>
  <r>
    <x v="15"/>
    <s v="Dhamar"/>
    <s v="Dwran Anis"/>
    <s v="Bakil - Dwran Anis"/>
    <m/>
    <s v="Wadi Jabhan"/>
    <s v="YE2011_2801"/>
    <s v="وادي جبهان"/>
    <s v="Self-settled Camps / Settlements"/>
    <s v="No Response"/>
    <m/>
    <s v="YE2011"/>
    <n v="260"/>
    <n v="1300"/>
    <s v="Existing"/>
    <s v="Sana'a Hub"/>
    <s v="De Facto Authorities"/>
    <s v="This information was taken by the representative of SCMCHA in Maabar City"/>
  </r>
  <r>
    <x v="15"/>
    <s v="Hajjah"/>
    <s v="Abs"/>
    <s v="Qatabah"/>
    <s v="Qatabah"/>
    <s v="muraba' aljanahi"/>
    <s v="YE1704_2800"/>
    <s v="مربع الجناح"/>
    <s v="Self-settled Camps / Settlements"/>
    <s v="No Response"/>
    <m/>
    <s v="YE1704"/>
    <n v="94"/>
    <n v="470"/>
    <s v="Existing"/>
    <s v="Al Hudaydah Hub"/>
    <s v="De Facto Authorities"/>
    <s v="the number of HHs from INAT"/>
  </r>
  <r>
    <x v="15"/>
    <s v="Hajjah"/>
    <s v="Mustaba"/>
    <s v="Sharq Mustabaa Al Aqsa"/>
    <s v="Sharq Mustabaa Al Aqsa"/>
    <s v="Aldamash"/>
    <s v="YE1706_0561"/>
    <s v="الدمش"/>
    <s v="Self-settled Camps / Settlements"/>
    <s v="No Response"/>
    <m/>
    <s v="YE1706"/>
    <n v="70"/>
    <n v="444"/>
    <s v="Existing"/>
    <s v="Al Hudaydah Hub"/>
    <s v="De Facto Authorities"/>
    <m/>
  </r>
  <r>
    <x v="15"/>
    <s v="Al Hodeidah"/>
    <s v="Ad Dohi"/>
    <s v="Al Jarabih Al Olya"/>
    <s v="الكدن"/>
    <s v="almajaran"/>
    <s v="YE1809_2324"/>
    <s v="المجران"/>
    <s v="Self-settled Camps / Settlements"/>
    <s v="No Response"/>
    <m/>
    <s v="YE1809"/>
    <n v="85"/>
    <n v="595"/>
    <s v="Existing"/>
    <s v="Al Hudaydah Hub"/>
    <s v="De Facto Authorities"/>
    <m/>
  </r>
  <r>
    <x v="15"/>
    <s v="Al Hodeidah"/>
    <s v="Ad Durayhimi"/>
    <s v="Az Zaraniq"/>
    <s v="Al Tayaf"/>
    <s v="Al wanasiah"/>
    <s v="YE1814_0986"/>
    <s v="الوناسيه"/>
    <s v="Self-settled Camps / Settlements"/>
    <s v="No Response"/>
    <m/>
    <s v="YE1814"/>
    <n v="53"/>
    <n v="234"/>
    <s v="Existing"/>
    <s v="Al Hudaydah Hub"/>
    <s v="De Facto Authorities"/>
    <m/>
  </r>
  <r>
    <x v="15"/>
    <s v="Al Hodeidah"/>
    <s v="Al Mansuriyah"/>
    <s v="Al Manasirah"/>
    <m/>
    <s v="Al-Qlosiah"/>
    <s v="YE1816_1015"/>
    <s v="القلعصيه"/>
    <s v="Self-settled Camps / Settlements"/>
    <s v="No Response"/>
    <m/>
    <s v="YE1816"/>
    <n v="110"/>
    <n v="770"/>
    <s v="Existing"/>
    <s v="Al Hudaydah Hub"/>
    <s v="De Facto Authorities"/>
    <m/>
  </r>
  <r>
    <x v="15"/>
    <s v="Al Hodeidah"/>
    <s v="Al Marawiah"/>
    <s v="Al Marawiah"/>
    <m/>
    <s v="Al-Hawafiah"/>
    <s v="YE1813_0973"/>
    <s v="الحوافية"/>
    <s v="Self-settled Camps / Settlements"/>
    <s v="No Response"/>
    <m/>
    <s v="YE1813"/>
    <n v="40"/>
    <n v="280"/>
    <s v="Existing"/>
    <s v="Al Hudaydah Hub"/>
    <s v="De Facto Authorities"/>
    <m/>
  </r>
  <r>
    <x v="15"/>
    <s v="Al Hodeidah"/>
    <s v="Al Marawiah"/>
    <s v="Al Kitabyah wa Al Waariyah"/>
    <s v="المصبار"/>
    <s v="almisbar"/>
    <s v="YE1813_2568"/>
    <s v="المصبار"/>
    <s v="Self-settled Camps / Settlements"/>
    <s v="No Response"/>
    <m/>
    <s v="YE1813"/>
    <n v="80"/>
    <n v="560"/>
    <s v="Existing"/>
    <s v="Al Hudaydah Hub"/>
    <s v="De Facto Authorities"/>
    <m/>
  </r>
  <r>
    <x v="15"/>
    <s v="Al Hodeidah"/>
    <s v="Al Marawiah"/>
    <s v="Al Marawiah"/>
    <s v="بني طعام"/>
    <s v="bani ta'am"/>
    <s v="YE1813_2345"/>
    <s v="بني طعام"/>
    <s v="Dispersed locations"/>
    <s v="No Response"/>
    <m/>
    <s v="YE1813"/>
    <n v="68"/>
    <n v="477"/>
    <s v="Existing"/>
    <s v="Al Hudaydah Hub"/>
    <s v="De Facto Authorities"/>
    <m/>
  </r>
  <r>
    <x v="15"/>
    <s v="Al Hodeidah"/>
    <s v="Al Marawiah"/>
    <s v="Al Marawiah"/>
    <m/>
    <s v="Harat Al-Salam"/>
    <s v="YE1813_0972"/>
    <s v="حارة السلام"/>
    <s v="Self-settled Camps / Settlements"/>
    <s v="No Response"/>
    <m/>
    <s v="YE1813"/>
    <n v="150"/>
    <n v="1050"/>
    <s v="Existing"/>
    <s v="Al Hudaydah Hub"/>
    <s v="De Facto Authorities"/>
    <m/>
  </r>
  <r>
    <x v="15"/>
    <s v="Al Hodeidah"/>
    <s v="Az Zuhrah"/>
    <s v="Rub Ash Sham - Az Zuhrah"/>
    <s v="الشبكه"/>
    <s v="alshabakah"/>
    <s v="YE1801_2574"/>
    <s v="الشبكه"/>
    <s v="Self-settled Camps / Settlements"/>
    <s v="No Response"/>
    <m/>
    <s v="YE1801"/>
    <n v="111"/>
    <n v="513"/>
    <s v="Existing"/>
    <s v="Al Hudaydah Hub"/>
    <s v="De Facto Authorities"/>
    <m/>
  </r>
  <r>
    <x v="15"/>
    <s v="Al Hodeidah"/>
    <s v="Az Zuhrah"/>
    <s v="Rub Ash Sham - Az Zuhrah"/>
    <s v="الغرفه"/>
    <s v="alghurafih"/>
    <s v="YE1801_2429"/>
    <s v="الغرفه"/>
    <s v="Self-settled Camps / Settlements"/>
    <s v="No Response"/>
    <m/>
    <s v="YE1801"/>
    <n v="131"/>
    <n v="682"/>
    <s v="Existing"/>
    <s v="Al Hudaydah Hub"/>
    <s v="De Facto Authorities"/>
    <m/>
  </r>
  <r>
    <x v="15"/>
    <s v="Al Hodeidah"/>
    <s v="Az Zuhrah"/>
    <s v="Rub Ash Sham - Az Zuhrah"/>
    <s v="القرن"/>
    <s v="alqaran"/>
    <s v="YE1801_2577"/>
    <s v="القرن"/>
    <s v="Self-settled Camps / Settlements"/>
    <s v="No Response"/>
    <m/>
    <s v="YE1801"/>
    <n v="148"/>
    <n v="801"/>
    <s v="Existing"/>
    <s v="Al Hudaydah Hub"/>
    <s v="De Facto Authorities"/>
    <m/>
  </r>
  <r>
    <x v="15"/>
    <s v="Al Hodeidah"/>
    <s v="Az Zuhrah"/>
    <s v="Rub Ash Sham - Az Zuhrah"/>
    <m/>
    <s v="alkadaf alshamali"/>
    <s v="YE1801_2389"/>
    <s v="الكدف الشمالي"/>
    <s v="Self-settled Camps / Settlements"/>
    <s v="No Response"/>
    <m/>
    <s v="YE1801"/>
    <n v="353"/>
    <n v="1922"/>
    <s v="Existing"/>
    <s v="Al Hudaydah Hub"/>
    <s v="De Facto Authorities"/>
    <m/>
  </r>
  <r>
    <x v="15"/>
    <s v="Al Hodeidah"/>
    <s v="Az Zuhrah"/>
    <s v="Ar Rub Ash Sharqi - Az Zuhrah"/>
    <s v="بيوت هشام"/>
    <s v="biut hisham"/>
    <s v="YE1801_2407"/>
    <s v="بيوت هشام"/>
    <s v="Self-settled Camps / Settlements"/>
    <s v="No Response"/>
    <m/>
    <s v="YE1801"/>
    <n v="135"/>
    <n v="771"/>
    <s v="Existing"/>
    <s v="Al Hudaydah Hub"/>
    <s v="De Facto Authorities"/>
    <m/>
  </r>
  <r>
    <x v="15"/>
    <s v="Al Hodeidah"/>
    <s v="Az Zuhrah"/>
    <s v="Al Khushm"/>
    <s v="خرشه الخشم"/>
    <s v="kharashah alkhashm"/>
    <s v="YE1801_2411"/>
    <s v="خرشه الخشم"/>
    <s v="Self-settled Camps / Settlements"/>
    <s v="No Response"/>
    <m/>
    <s v="YE1801"/>
    <n v="204"/>
    <n v="1122"/>
    <s v="Existing"/>
    <s v="Al Hudaydah Hub"/>
    <s v="De Facto Authorities"/>
    <m/>
  </r>
  <r>
    <x v="15"/>
    <s v="Al Hodeidah"/>
    <s v="Bajil"/>
    <s v="Bajil"/>
    <s v="شارع الكدن"/>
    <s v="sharie alkudn"/>
    <s v="YE1810_2434"/>
    <s v="شارع الكدن"/>
    <s v="Dispersed locations"/>
    <s v="No Response"/>
    <s v="المركزي, almarkazi"/>
    <s v="YE1810"/>
    <n v="150"/>
    <n v="1050"/>
    <s v="Existing"/>
    <s v="Al Hudaydah Hub"/>
    <s v="De Facto Authorities"/>
    <m/>
  </r>
  <r>
    <x v="15"/>
    <s v="Al Hodeidah"/>
    <s v="Bajil"/>
    <s v="Bajil"/>
    <m/>
    <s v="madinat aleamal"/>
    <s v="YE1810_2432"/>
    <s v="مدينة العمال"/>
    <s v="Dispersed locations"/>
    <s v="No Response"/>
    <m/>
    <s v="YE1810"/>
    <n v="150"/>
    <n v="1050"/>
    <s v="Existing"/>
    <s v="Al Hudaydah Hub"/>
    <s v="De Facto Authorities"/>
    <m/>
  </r>
  <r>
    <x v="15"/>
    <s v="Al Hodeidah"/>
    <s v="Bayt Al Faqih"/>
    <s v="Bayt Al Faqih"/>
    <s v="السعاديه"/>
    <s v="alsa'adih"/>
    <s v="YE1817_2457"/>
    <s v="السعاديه"/>
    <s v="Self-settled Camps / Settlements"/>
    <s v="No Response"/>
    <m/>
    <s v="YE1817"/>
    <n v="42"/>
    <n v="294"/>
    <s v="Existing"/>
    <s v="Al Hudaydah Hub"/>
    <s v="De Facto Authorities"/>
    <m/>
  </r>
  <r>
    <x v="15"/>
    <s v="Al Hodeidah"/>
    <s v="Bayt Al Faqih"/>
    <s v="Bayt Al Faqih"/>
    <m/>
    <s v="alsalam"/>
    <s v="YE1817_2582"/>
    <s v="السلام"/>
    <s v="Self-settled Camps / Settlements"/>
    <s v="No Response"/>
    <m/>
    <s v="YE1817"/>
    <n v="96"/>
    <n v="532"/>
    <s v="Existing"/>
    <s v="Al Hudaydah Hub"/>
    <s v="De Facto Authorities"/>
    <m/>
  </r>
  <r>
    <x v="15"/>
    <s v="Al Hodeidah"/>
    <s v="Bayt Al Faqih"/>
    <s v="Bani Mohammad wa Al Maazibah"/>
    <s v="الصعيد"/>
    <s v="alsa'id"/>
    <s v="YE1817_2449"/>
    <s v="الصعيد"/>
    <s v="Self-settled Camps / Settlements"/>
    <s v="No Response"/>
    <m/>
    <s v="YE1817"/>
    <n v="68"/>
    <n v="484"/>
    <s v="Existing"/>
    <s v="Al Hudaydah Hub"/>
    <s v="De Facto Authorities"/>
    <m/>
  </r>
  <r>
    <x v="15"/>
    <s v="Al Hodeidah"/>
    <s v="Bayt Al Faqih"/>
    <s v="At Taraf Ash Shami"/>
    <m/>
    <s v="aleabaasi"/>
    <s v="YE1817_2468"/>
    <s v="العباسي"/>
    <s v="Self-settled Camps / Settlements"/>
    <s v="No Response"/>
    <m/>
    <s v="YE1817"/>
    <n v="105"/>
    <n v="630"/>
    <s v="Existing"/>
    <s v="Al Hudaydah Hub"/>
    <s v="De Facto Authorities"/>
    <m/>
  </r>
  <r>
    <x v="15"/>
    <s v="Al Hodeidah"/>
    <s v="Bayt Al Faqih"/>
    <s v="Bayt Al Faqih"/>
    <s v="Aal Rashid Munif"/>
    <s v="Al-Kuliah"/>
    <s v="YE1817_1022"/>
    <s v="الكلية"/>
    <s v="Self-settled Camps / Settlements"/>
    <s v="No Response"/>
    <m/>
    <s v="YE1817"/>
    <n v="84"/>
    <n v="419"/>
    <s v="Existing"/>
    <s v="Al Hudaydah Hub"/>
    <s v="De Facto Authorities"/>
    <m/>
  </r>
  <r>
    <x v="15"/>
    <s v="Al Hodeidah"/>
    <s v="Bayt Al Faqih"/>
    <s v="At Taraf Ash Shami"/>
    <s v="Al-Badi"/>
    <s v="Al-Mahfor"/>
    <s v="YE1817_1023"/>
    <s v="المحفور"/>
    <s v="Self-settled Camps / Settlements"/>
    <s v="No Response"/>
    <m/>
    <s v="YE1817"/>
    <n v="149"/>
    <n v="896"/>
    <s v="Existing"/>
    <s v="Al Hudaydah Hub"/>
    <s v="De Facto Authorities"/>
    <m/>
  </r>
  <r>
    <x v="15"/>
    <s v="Al Hodeidah"/>
    <s v="Jabal Ras"/>
    <s v="Al Ashair"/>
    <m/>
    <s v="Al-Hawiah"/>
    <s v="YE1818_1032"/>
    <s v="الحاوية"/>
    <s v="Self-settled Camps / Settlements"/>
    <s v="No Response"/>
    <m/>
    <s v="YE1818"/>
    <n v="23"/>
    <n v="178"/>
    <s v="Existing"/>
    <s v="Al Hudaydah Hub"/>
    <s v="De Facto Authorities"/>
    <m/>
  </r>
  <r>
    <x v="15"/>
    <s v="Al Hodeidah"/>
    <s v="Jabal Ras"/>
    <s v="Ad Dahabishah"/>
    <m/>
    <s v="Al-Dabajah"/>
    <s v="YE1818_1031"/>
    <s v="الدبجه"/>
    <s v="Self-settled Camps / Settlements"/>
    <s v="No Response"/>
    <m/>
    <s v="YE1818"/>
    <n v="45"/>
    <n v="319"/>
    <s v="Existing"/>
    <s v="Al Hudaydah Hub"/>
    <s v="De Facto Authorities"/>
    <m/>
  </r>
  <r>
    <x v="15"/>
    <s v="Al Hodeidah"/>
    <s v="Jabal Ras"/>
    <s v="Al Qahraa"/>
    <m/>
    <s v="Zawgarah"/>
    <s v="YE1818_1029"/>
    <s v="زوقرة"/>
    <s v="Self-settled Camps / Settlements"/>
    <s v="No Response"/>
    <m/>
    <s v="YE1818"/>
    <n v="30"/>
    <n v="166"/>
    <s v="Existing"/>
    <s v="Al Hudaydah Hub"/>
    <s v="De Facto Authorities"/>
    <m/>
  </r>
  <r>
    <x v="15"/>
    <s v="Al Hodeidah"/>
    <s v="Zabid"/>
    <s v="Zabid - Zabid"/>
    <m/>
    <s v="alhaslub"/>
    <s v="YE1824_2552"/>
    <s v="الحصلوب"/>
    <s v="location"/>
    <s v="No Response"/>
    <m/>
    <s v="YE1824"/>
    <n v="16"/>
    <n v="93"/>
    <s v="Existing"/>
    <s v="Al Hudaydah Hub"/>
    <s v="De Facto Authorities"/>
    <m/>
  </r>
  <r>
    <x v="15"/>
    <s v="Al Hodeidah"/>
    <s v="Zabid"/>
    <s v="Bilad As Salamah"/>
    <s v="الشروخ"/>
    <s v="alshurukh"/>
    <s v="YE1824_2590"/>
    <s v="الشروخ"/>
    <s v="Self-settled Camps / Settlements"/>
    <s v="No Response"/>
    <m/>
    <s v="YE1824"/>
    <n v="46"/>
    <n v="271"/>
    <s v="Existing"/>
    <s v="Al Hudaydah Hub"/>
    <s v="De Facto Authorities"/>
    <m/>
  </r>
  <r>
    <x v="15"/>
    <s v="Al Hodeidah"/>
    <s v="Zabid"/>
    <s v="Mahal Ash Shaykh"/>
    <s v="محل الشيخ"/>
    <s v="mahal alshaykh"/>
    <s v="YE1824_2562"/>
    <s v="محل الشيخ"/>
    <s v="location"/>
    <s v="No Response"/>
    <m/>
    <s v="YE1824"/>
    <n v="17"/>
    <n v="88"/>
    <s v="Existing"/>
    <s v="Al Hudaydah Hub"/>
    <s v="De Facto Authorities"/>
    <m/>
  </r>
  <r>
    <x v="15"/>
    <s v="Al Hodeidah"/>
    <s v="Zabid"/>
    <s v="Al Qurashyah"/>
    <s v="محوى القحيم"/>
    <s v="mahwaa alqahim"/>
    <s v="YE1824_2563"/>
    <s v="محوى القحيم"/>
    <s v="Self-settled Camps / Settlements"/>
    <s v="No Response"/>
    <m/>
    <s v="YE1824"/>
    <n v="23"/>
    <n v="124"/>
    <s v="Existing"/>
    <s v="Al Hudaydah Hub"/>
    <s v="De Facto Authorities"/>
    <m/>
  </r>
  <r>
    <x v="15"/>
    <s v="Al Mahwit"/>
    <s v="Al Mahwit City"/>
    <s v="Al Mahwit"/>
    <s v="alastad alriyadi"/>
    <s v="alastad alriyadi"/>
    <s v="YE2708_2262"/>
    <s v="الاستاد الرياضي"/>
    <s v="Self-settled Camps / Settlements"/>
    <s v="No Response"/>
    <m/>
    <s v="YE2708"/>
    <n v="43"/>
    <n v="224"/>
    <s v="Existing"/>
    <s v="Al Hudaydah Hub"/>
    <s v="De Facto Authorities"/>
    <m/>
  </r>
  <r>
    <x v="15"/>
    <s v="Ibb"/>
    <s v="Hazm Al Odayn"/>
    <s v="Haqin"/>
    <s v="Al-Haqin"/>
    <s v="Al-Haqin"/>
    <s v="YE1109_0004"/>
    <s v="حقين"/>
    <s v="location"/>
    <s v="No Response"/>
    <m/>
    <s v="YE1109"/>
    <n v="11"/>
    <n v="46"/>
    <s v="Unknown Status"/>
    <s v="Ibb Hub"/>
    <s v="De Facto Authorities"/>
    <s v="NA"/>
  </r>
  <r>
    <x v="15"/>
    <s v="Al Bayda"/>
    <s v="Radman"/>
    <s v="Al Muryah Bani Mur"/>
    <s v="almathana"/>
    <s v="almathana"/>
    <s v="YE1412_0159"/>
    <s v="الماذنة"/>
    <s v="Self-settled Camps / Settlements"/>
    <s v="No Response"/>
    <m/>
    <s v="YE1412"/>
    <n v="23"/>
    <n v="161"/>
    <s v="Existing"/>
    <s v="Sana'a Hub"/>
    <s v="De Facto Authorities"/>
    <s v="n/a"/>
  </r>
  <r>
    <x v="15"/>
    <s v="Al Bayda"/>
    <s v="Al Quraishyah"/>
    <s v="Qayfat Aal Mahn Yazid"/>
    <s v="Al-Zoub"/>
    <s v="Al-Zoub"/>
    <s v="YE1414_0168"/>
    <s v="الزووب"/>
    <s v="location"/>
    <s v="No Response"/>
    <m/>
    <s v="YE1414"/>
    <n v="8"/>
    <n v="56"/>
    <s v="Unknown Status"/>
    <s v="Sana'a Hub"/>
    <s v="De Facto Authorities"/>
    <s v="n/a"/>
  </r>
  <r>
    <x v="15"/>
    <s v="Al Bayda"/>
    <s v="Ar Ryashyyah"/>
    <s v="Jabal Ar Ryashyyah"/>
    <s v="Al-Ghaol"/>
    <s v="Al-Ghaol"/>
    <s v="YE1418_0171"/>
    <s v="الغول"/>
    <s v="location"/>
    <s v="No Response"/>
    <m/>
    <s v="YE1418"/>
    <n v="3"/>
    <n v="24"/>
    <s v="Unknown Status"/>
    <s v="Sana'a Hub"/>
    <s v="De Facto Authorities"/>
    <s v="n/a"/>
  </r>
  <r>
    <x v="15"/>
    <s v="Hajjah"/>
    <s v="Abs"/>
    <s v="Al Wasat - Abs"/>
    <m/>
    <s v="layujad"/>
    <s v="YE1703_2652"/>
    <s v="لايوجد"/>
    <s v="Self-settled Camps / Settlements"/>
    <s v="No Response"/>
    <m/>
    <s v="YE1704"/>
    <n v="23"/>
    <n v="161"/>
    <s v="Existing"/>
    <s v="Al Hudaydah Hub"/>
    <s v="De Facto Authorities"/>
    <m/>
  </r>
  <r>
    <x v="15"/>
    <s v="Sadah"/>
    <s v="Majz"/>
    <s v="Majz"/>
    <m/>
    <s v="Al-Hajr Site"/>
    <s v="YE2210_2776"/>
    <s v="موقع الحجر"/>
    <s v="Self-settled Camps / Settlements"/>
    <s v="No Response"/>
    <m/>
    <s v="YE2210"/>
    <n v="42"/>
    <n v="285"/>
    <s v="Existing"/>
    <s v="Sa'adah Hub"/>
    <s v="De Facto Authorities"/>
    <s v="YDF"/>
  </r>
  <r>
    <x v="15"/>
    <s v="Sadah"/>
    <s v="As Safra"/>
    <s v="Wald Masud - As Safra"/>
    <m/>
    <s v="Rounah Al-Maqash"/>
    <s v="YE2212_2774"/>
    <s v="رونة المقش"/>
    <s v="Self-settled Camps / Settlements"/>
    <s v="No Response"/>
    <m/>
    <s v="YE2212"/>
    <n v="42"/>
    <n v="230"/>
    <s v="Existing"/>
    <s v="Sa'adah Hub"/>
    <s v="De Facto Authorities"/>
    <s v="YDF"/>
  </r>
  <r>
    <x v="15"/>
    <s v="Hajjah"/>
    <s v="Hayran"/>
    <s v="Bani Fadil"/>
    <m/>
    <s v="alrafie"/>
    <s v="YE1705_2694"/>
    <s v="الرفيع"/>
    <s v="Self-settled Camps / Settlements"/>
    <s v="No Response"/>
    <m/>
    <s v="YE1705"/>
    <n v="211"/>
    <n v="438"/>
    <s v="Existing"/>
    <s v="Aden Hub"/>
    <s v="Internationally Recognized Government "/>
    <s v="Aden Hub"/>
  </r>
  <r>
    <x v="15"/>
    <s v="Marib"/>
    <s v="Marib City"/>
    <s v="Al Ashraf - Marib City"/>
    <m/>
    <s v="Hosoon Al Haider"/>
    <s v="YE2612_2609"/>
    <s v="حصون ال حيدر"/>
    <s v="Self-settled Camps / Settlements"/>
    <s v="No Response"/>
    <m/>
    <s v="YE2612"/>
    <n v="112"/>
    <n v="700"/>
    <s v="Existing"/>
    <s v="Marib Hub"/>
    <s v="Internationally Recognized Government "/>
    <m/>
  </r>
  <r>
    <x v="15"/>
    <s v="Marib"/>
    <s v="Marib City"/>
    <s v="Al Ashraf - Marib City"/>
    <m/>
    <s v="Al Munif"/>
    <s v="YE2612_2784"/>
    <s v="ال منيف"/>
    <s v="Self-settled Camps / Settlements"/>
    <s v="No Response"/>
    <m/>
    <s v="YE2612"/>
    <n v="72"/>
    <n v="505"/>
    <s v="Existing"/>
    <s v="Marib Hub"/>
    <s v="Internationally Recognized Government "/>
    <m/>
  </r>
  <r>
    <x v="15"/>
    <s v="Marib"/>
    <s v="Marib City"/>
    <s v="Al Ashraf - Marib City"/>
    <m/>
    <s v="Bir Alwalidain"/>
    <s v="YE2612_2783"/>
    <s v="بر الوالدين"/>
    <s v="Self-settled Camps / Settlements"/>
    <s v="No Response"/>
    <m/>
    <s v="YE2612"/>
    <n v="54"/>
    <n v="264"/>
    <s v="Existing"/>
    <s v="Marib Hub"/>
    <s v="Internationally Recognized Government "/>
    <m/>
  </r>
  <r>
    <x v="15"/>
    <s v="Marib"/>
    <s v="Marib"/>
    <s v="Aal Jalal"/>
    <m/>
    <s v="Mazraeat Toaiman"/>
    <s v="YE2613_2738"/>
    <s v="مزرعة طعيمان"/>
    <s v="Self-settled Camps / Settlements"/>
    <s v="No Response"/>
    <m/>
    <s v="YE2613"/>
    <n v="21"/>
    <n v="161"/>
    <s v="Existing"/>
    <s v="Marib Hub"/>
    <s v="Internationally Recognized Government "/>
    <m/>
  </r>
  <r>
    <x v="15"/>
    <s v="Marib"/>
    <s v="Marib"/>
    <s v="Aal Rashid Munif"/>
    <m/>
    <s v="Muraisia"/>
    <s v="YE2613_2765"/>
    <s v="مريصيع"/>
    <s v="Self-settled Camps / Settlements"/>
    <s v="No Response"/>
    <m/>
    <s v="YE2613"/>
    <n v="53"/>
    <n v="276"/>
    <s v="Existing"/>
    <s v="Marib Hub"/>
    <s v="Internationally Recognized Government "/>
    <m/>
  </r>
  <r>
    <x v="15"/>
    <s v="Marib"/>
    <s v="Marib"/>
    <s v="Aal Qazah"/>
    <m/>
    <s v="Al Jidlan"/>
    <s v="YE2613_2759"/>
    <s v="ال جديلان"/>
    <s v="Self-settled Camps / Settlements"/>
    <s v="No Response"/>
    <m/>
    <s v="YE2613"/>
    <n v="22"/>
    <n v="122"/>
    <s v="Existing"/>
    <s v="Marib Hub"/>
    <s v="Internationally Recognized Government "/>
    <m/>
  </r>
  <r>
    <x v="15"/>
    <s v="Marib"/>
    <s v="Marib"/>
    <s v="Aal Qazah"/>
    <m/>
    <s v="Al Jameel"/>
    <s v="YE2613_2761"/>
    <s v="ال جميل"/>
    <s v="Self-settled Camps / Settlements"/>
    <s v="No Response"/>
    <m/>
    <s v="YE2613"/>
    <n v="33"/>
    <n v="211"/>
    <s v="Existing"/>
    <s v="Marib Hub"/>
    <s v="Internationally Recognized Government "/>
    <m/>
  </r>
  <r>
    <x v="15"/>
    <s v="Marib"/>
    <s v="Marib"/>
    <s v="Aal Qazah"/>
    <m/>
    <s v="Al Tallan"/>
    <s v="YE2613_2760"/>
    <s v="ال طلان"/>
    <s v="location"/>
    <s v="No Response"/>
    <m/>
    <s v="YE2613"/>
    <n v="18"/>
    <n v="110"/>
    <s v="Existing"/>
    <s v="Marib Hub"/>
    <s v="Internationally Recognized Government "/>
    <m/>
  </r>
  <r>
    <x v="15"/>
    <s v="Marib"/>
    <s v="Marib"/>
    <s v="Aal Shabwan"/>
    <m/>
    <s v="Al Kantirat"/>
    <s v="YE2613_2767"/>
    <s v="الكنتيرات"/>
    <s v="Self-settled Camps / Settlements"/>
    <s v="No Response"/>
    <m/>
    <s v="YE2613"/>
    <n v="68"/>
    <n v="340"/>
    <s v="Existing"/>
    <s v="Marib Hub"/>
    <s v="Internationally Recognized Government "/>
    <m/>
  </r>
  <r>
    <x v="15"/>
    <s v="Al Hodeidah"/>
    <s v="Al Mighlaf"/>
    <s v="Bani Mohammad - Al Mighlaf"/>
    <s v="Bani Mohammed"/>
    <s v="Alhadadiah"/>
    <s v="YE1808_1731"/>
    <s v="الحداديه"/>
    <s v="Self-settled Camps / Settlements"/>
    <s v="No Response"/>
    <m/>
    <s v="YE1808"/>
    <n v="113"/>
    <n v="487"/>
    <s v="Existing"/>
    <s v="Al Hudaydah Hub"/>
    <s v="De Facto Authorities"/>
    <s v="Complete"/>
  </r>
  <r>
    <x v="15"/>
    <s v="Al Hodeidah"/>
    <s v="Al Mighlaf"/>
    <s v="Bani Mohammad - Al Mighlaf"/>
    <s v="Almnawib"/>
    <s v="Almnawib"/>
    <s v="YE1808_1732"/>
    <s v="المنواب"/>
    <s v="Self-settled Camps / Settlements"/>
    <s v="No Response"/>
    <m/>
    <s v="YE1808"/>
    <n v="70"/>
    <n v="356"/>
    <s v="Existing"/>
    <s v="Al Hudaydah Hub"/>
    <s v="De Facto Authorities"/>
    <s v="Complete"/>
  </r>
  <r>
    <x v="15"/>
    <s v="Al Hodeidah"/>
    <s v="Ad Dohi"/>
    <s v="Al Jarabih As Sufla"/>
    <s v="Almalgam"/>
    <s v="Almalgam"/>
    <s v="YE1809_1735"/>
    <s v="الملجم"/>
    <s v="Self-settled Camps / Settlements"/>
    <s v="No Response"/>
    <m/>
    <s v="YE1809"/>
    <n v="383"/>
    <n v="2289"/>
    <s v="Existing"/>
    <s v="Al Hudaydah Hub"/>
    <s v="De Facto Authorities"/>
    <s v="Complete"/>
  </r>
  <r>
    <x v="15"/>
    <s v="Al Hodeidah"/>
    <s v="Ad Dohi"/>
    <s v="Al Jarabih As Sufla"/>
    <m/>
    <s v="algharabih"/>
    <s v="YE1809_2323"/>
    <s v="الغرابيه"/>
    <s v="Dispersed locations"/>
    <s v="No Response"/>
    <m/>
    <s v="YE1809"/>
    <n v="238"/>
    <n v="1666"/>
    <s v="Existing"/>
    <s v="Al Hudaydah Hub"/>
    <s v="De Facto Authorities"/>
    <m/>
  </r>
  <r>
    <x v="15"/>
    <s v="Al Hodeidah"/>
    <s v="Ad Dohi"/>
    <s v="Al Jarabih As Sufla"/>
    <s v="Aljarabih Alsuflaa"/>
    <s v="Alkhudariah"/>
    <s v="YE1809_1738"/>
    <s v="الخضاريا"/>
    <s v="Self-settled Camps / Settlements"/>
    <s v="No Response"/>
    <m/>
    <s v="YE1809"/>
    <n v="266"/>
    <n v="1455"/>
    <s v="Existing"/>
    <s v="Al Hudaydah Hub"/>
    <s v="De Facto Authorities"/>
    <s v="Complete"/>
  </r>
  <r>
    <x v="15"/>
    <s v="Al Hodeidah"/>
    <s v="Ad Dohi"/>
    <s v="Al Jarabih As Sufla"/>
    <s v="Alghreeb"/>
    <s v="Alghreeb"/>
    <s v="YE1809_1734"/>
    <s v="الغريب"/>
    <s v="Self-settled Camps / Settlements"/>
    <s v="No Response"/>
    <m/>
    <s v="YE1809"/>
    <n v="262"/>
    <n v="1418"/>
    <s v="Existing"/>
    <s v="Al Hudaydah Hub"/>
    <s v="De Facto Authorities"/>
    <s v="Complete"/>
  </r>
  <r>
    <x v="15"/>
    <s v="Al Hodeidah"/>
    <s v="Ad Dohi"/>
    <s v="Al Jarabih As Sufla"/>
    <s v="Aljarabih Alsuflaa"/>
    <s v="AlJame'e Neighborhood"/>
    <s v="YE1809_1736"/>
    <s v="حي الجامع"/>
    <s v="Self-settled Camps / Settlements"/>
    <s v="No Response"/>
    <m/>
    <s v="YE1809"/>
    <n v="187"/>
    <n v="885"/>
    <s v="Existing"/>
    <s v="Al Hudaydah Hub"/>
    <s v="De Facto Authorities"/>
    <s v="Complete"/>
  </r>
  <r>
    <x v="15"/>
    <s v="Al Hodeidah"/>
    <s v="Ad Dohi"/>
    <s v="Al Jarabih As Sufla"/>
    <s v="Alsuflaa"/>
    <s v="Alribat"/>
    <s v="YE1809_1737"/>
    <s v="الرباط"/>
    <s v="Self-settled Camps / Settlements"/>
    <s v="No Response"/>
    <m/>
    <s v="YE1809"/>
    <n v="144"/>
    <n v="864"/>
    <s v="Existing"/>
    <s v="Al Hudaydah Hub"/>
    <s v="De Facto Authorities"/>
    <s v="Complete"/>
  </r>
  <r>
    <x v="15"/>
    <s v="Al Hodeidah"/>
    <s v="Ad Dohi"/>
    <s v="Al Jarabih As Sufla"/>
    <m/>
    <s v="almisqa"/>
    <s v="YE1809_2322"/>
    <s v="المسقا"/>
    <s v="Self-settled Camps / Settlements"/>
    <s v="No Response"/>
    <m/>
    <s v="YE1809"/>
    <n v="80"/>
    <n v="560"/>
    <s v="Existing"/>
    <s v="Al Hudaydah Hub"/>
    <s v="De Facto Authorities"/>
    <m/>
  </r>
  <r>
    <x v="15"/>
    <s v="Al Hodeidah"/>
    <s v="Ad Dohi"/>
    <s v="Al Jarabih Al Olya"/>
    <m/>
    <s v="alsarha"/>
    <s v="YE1809_2567"/>
    <s v="الصرح"/>
    <s v="Self-settled Camps / Settlements"/>
    <s v="No Response"/>
    <s v="الصرح والناصري والمدمن"/>
    <s v="YE1809"/>
    <n v="70"/>
    <n v="550"/>
    <s v="Existing"/>
    <s v="Al Hudaydah Hub"/>
    <s v="De Facto Authorities"/>
    <m/>
  </r>
  <r>
    <x v="15"/>
    <s v="Al Hodeidah"/>
    <s v="Ad Dohi"/>
    <s v="Al Jarabih Al Olya"/>
    <m/>
    <s v="mudarusuh sardud"/>
    <s v="YE1809_2327"/>
    <s v="مدرسه سردود"/>
    <s v="Dispersed locations"/>
    <s v="No Response"/>
    <m/>
    <s v="YE1809"/>
    <n v="73"/>
    <n v="510"/>
    <s v="Existing"/>
    <s v="Al Hudaydah Hub"/>
    <s v="De Facto Authorities"/>
    <m/>
  </r>
  <r>
    <x v="15"/>
    <s v="Al Hodeidah"/>
    <s v="Ad Dohi"/>
    <s v="Al Jarabih As Sufla"/>
    <s v="دير شويل"/>
    <s v="dir shuyl"/>
    <s v="YE1809_2326"/>
    <s v="دير شويل"/>
    <s v="Self-settled Camps / Settlements"/>
    <s v="No Response"/>
    <m/>
    <s v="YE1809"/>
    <n v="59"/>
    <n v="450"/>
    <s v="Existing"/>
    <s v="Al Hudaydah Hub"/>
    <s v="De Facto Authorities"/>
    <m/>
  </r>
  <r>
    <x v="15"/>
    <s v="Al Hodeidah"/>
    <s v="Al Marawiah"/>
    <s v="Al Qati"/>
    <s v="Alqate'e"/>
    <s v="Alqate'e"/>
    <s v="YE1813_1751"/>
    <s v="القطيع"/>
    <s v="Self-settled Camps / Settlements"/>
    <s v="No Response"/>
    <m/>
    <s v="YE1813"/>
    <n v="205"/>
    <n v="1033"/>
    <s v="Existing"/>
    <s v="Al Hudaydah Hub"/>
    <s v="De Facto Authorities"/>
    <s v="Complete"/>
  </r>
  <r>
    <x v="15"/>
    <s v="Al Hodeidah"/>
    <s v="Ad Durayhimi"/>
    <s v="Al Jahbah As Sufla"/>
    <s v="Al Jahbah As Sufla"/>
    <s v="Al hawareth"/>
    <s v="YE1814_0979"/>
    <s v="الحوارث"/>
    <s v="Self-settled Camps / Settlements"/>
    <s v="No Response"/>
    <m/>
    <s v="YE1814"/>
    <n v="54"/>
    <n v="219"/>
    <s v="Existing"/>
    <s v="Al Hudaydah Hub"/>
    <s v="De Facto Authorities"/>
    <m/>
  </r>
  <r>
    <x v="15"/>
    <s v="Al Hodeidah"/>
    <s v="Ad Durayhimi"/>
    <s v="Al Jahbah As Sufla"/>
    <s v="Al Jahbah As Sufla"/>
    <s v="An Namseh"/>
    <s v="YE1814_0977"/>
    <s v="النامسه"/>
    <s v="Self-settled Camps / Settlements"/>
    <s v="No Response"/>
    <m/>
    <s v="YE1814"/>
    <n v="22"/>
    <n v="100"/>
    <s v="Existing"/>
    <s v="Al Hudaydah Hub"/>
    <s v="De Facto Authorities"/>
    <m/>
  </r>
  <r>
    <x v="15"/>
    <s v="Al Hodeidah"/>
    <s v="Ad Durayhimi"/>
    <s v="Al Jahbah As Sufla"/>
    <s v="Al Jahbah As Sufla"/>
    <s v="Al hamdyah"/>
    <s v="YE1814_0988"/>
    <s v="الحامديه"/>
    <s v="Self-settled Camps / Settlements"/>
    <s v="No Response"/>
    <m/>
    <s v="YE1814"/>
    <n v="84"/>
    <n v="393"/>
    <s v="Existing"/>
    <s v="Al Hudaydah Hub"/>
    <s v="De Facto Authorities"/>
    <m/>
  </r>
  <r>
    <x v="15"/>
    <s v="Al Hodeidah"/>
    <s v="Al Mansuriyah"/>
    <s v="Al Waariyah"/>
    <s v="Alligam"/>
    <s v="Alligam"/>
    <s v="YE1816_1764"/>
    <s v="اللجام"/>
    <s v="Self-settled Camps / Settlements"/>
    <s v="No Response"/>
    <m/>
    <s v="YE1816"/>
    <n v="110"/>
    <n v="467"/>
    <s v="Existing"/>
    <s v="Al Hudaydah Hub"/>
    <s v="De Facto Authorities"/>
    <s v="Complete"/>
  </r>
  <r>
    <x v="15"/>
    <s v="Al Hodeidah"/>
    <s v="Al Mansuriyah"/>
    <s v="Al Waariyah"/>
    <s v="Almahwa"/>
    <s v="Almahwa"/>
    <s v="YE1816_1765"/>
    <s v="المحوى"/>
    <s v="Self-settled Camps / Settlements"/>
    <s v="No Response"/>
    <m/>
    <s v="YE1816"/>
    <n v="89"/>
    <n v="401"/>
    <s v="Existing"/>
    <s v="Al Hudaydah Hub"/>
    <s v="De Facto Authorities"/>
    <s v="Complete"/>
  </r>
  <r>
    <x v="15"/>
    <s v="Al Hodeidah"/>
    <s v="Al Mansuriyah"/>
    <s v="Al Manasirah"/>
    <m/>
    <s v="Al-Sheab"/>
    <s v="YE1816_1016"/>
    <s v="الشعاب"/>
    <s v="Self-settled Camps / Settlements"/>
    <s v="No Response"/>
    <m/>
    <s v="YE1816"/>
    <n v="25"/>
    <n v="175"/>
    <s v="Existing"/>
    <s v="Al Hudaydah Hub"/>
    <s v="De Facto Authorities"/>
    <m/>
  </r>
  <r>
    <x v="15"/>
    <s v="Al Hodeidah"/>
    <s v="Al Jarrahi"/>
    <s v="Al Masilah"/>
    <s v="Aldhahia"/>
    <s v="Aldhahia"/>
    <s v="YE1825_1786"/>
    <s v="الضاحيه"/>
    <s v="Self-settled Camps / Settlements"/>
    <s v="No Response"/>
    <m/>
    <s v="YE1825"/>
    <n v="110"/>
    <n v="634"/>
    <s v="Existing"/>
    <s v="Al Hudaydah Hub"/>
    <s v="De Facto Authorities"/>
    <s v="Complete"/>
  </r>
  <r>
    <x v="15"/>
    <s v="Al Hodeidah"/>
    <s v="Al Jarrahi"/>
    <s v="Al Masilah"/>
    <s v="Alsharjah"/>
    <s v="Alsharjah"/>
    <s v="YE1825_1785"/>
    <s v="الشرجه"/>
    <s v="Self-settled Camps / Settlements"/>
    <s v="No Response"/>
    <m/>
    <s v="YE1825"/>
    <n v="59"/>
    <n v="420"/>
    <s v="Existing"/>
    <s v="Al Hudaydah Hub"/>
    <s v="De Facto Authorities"/>
    <s v="Complete"/>
  </r>
  <r>
    <x v="15"/>
    <s v="Al Hodeidah"/>
    <s v="Al Jarrahi"/>
    <s v="Al Masilah"/>
    <s v="Alfwahah"/>
    <s v="Alfwahah"/>
    <s v="YE1825_1787"/>
    <s v="الفواهه"/>
    <s v="Self-settled Camps / Settlements"/>
    <s v="No Response"/>
    <m/>
    <s v="YE1825"/>
    <n v="36"/>
    <n v="258"/>
    <s v="Existing"/>
    <s v="Al Hudaydah Hub"/>
    <s v="De Facto Authorities"/>
    <s v="Complete"/>
  </r>
  <r>
    <x v="15"/>
    <s v="Raymah"/>
    <s v="Bilad Attaam"/>
    <s v="Bani Khawli - Bilad Attaam"/>
    <s v="Garash"/>
    <s v="Garash"/>
    <s v="YE3101_2270"/>
    <s v="الجرش"/>
    <s v="Self-settled Camps / Settlements"/>
    <s v="No Response"/>
    <m/>
    <s v="YE3101"/>
    <n v="30"/>
    <n v="150"/>
    <s v="Existing"/>
    <s v="Al Hudaydah Hub"/>
    <s v="De Facto Authorities"/>
    <s v="Complete"/>
  </r>
  <r>
    <x v="15"/>
    <s v="Raymah"/>
    <s v="Bilad Attaam"/>
    <s v="Bani Khawli - Bilad Attaam"/>
    <s v="Shawa'an"/>
    <s v="Shawa'an"/>
    <s v="YE3101_2271"/>
    <s v="شوعان"/>
    <s v="Self-settled Camps / Settlements"/>
    <s v="No Response"/>
    <m/>
    <s v="YE3101"/>
    <n v="26"/>
    <n v="117"/>
    <s v="Existing"/>
    <s v="Al Hudaydah Hub"/>
    <s v="De Facto Authorities"/>
    <s v="Complete"/>
  </r>
  <r>
    <x v="15"/>
    <s v="Hajjah"/>
    <s v="Abs"/>
    <s v="Qatabah"/>
    <s v="Qatabah"/>
    <s v="alo'qm"/>
    <s v="YE1704_2319"/>
    <s v="العقم"/>
    <s v="Self-settled Camps / Settlements"/>
    <s v="No Response"/>
    <m/>
    <s v="YE1704"/>
    <n v="312"/>
    <n v="1603"/>
    <s v="Existing"/>
    <s v="Al Hudaydah Hub"/>
    <s v="De Facto Authorities"/>
    <s v="the number of HHs from INAT"/>
  </r>
  <r>
    <x v="15"/>
    <s v="Al Bayda"/>
    <s v="Dhi Naim"/>
    <s v="Al Munqati"/>
    <s v="alqariah"/>
    <s v="alqariah"/>
    <s v="YE1406_0144"/>
    <s v="القرية"/>
    <s v="Self-settled Camps / Settlements"/>
    <s v="No Response"/>
    <m/>
    <s v="YE1406"/>
    <n v="46"/>
    <n v="322"/>
    <s v="Existing"/>
    <s v="Sana'a Hub"/>
    <s v="De Facto Authorities"/>
    <s v="n/a"/>
  </r>
  <r>
    <x v="15"/>
    <s v="Al Bayda"/>
    <s v="Dhi Naim"/>
    <s v="Al Munqati"/>
    <s v="Dhi Naim"/>
    <s v="Dhi Naim"/>
    <s v="YE1406_0145"/>
    <s v="ذي ناعم"/>
    <s v="Self-settled Camps / Settlements"/>
    <s v="No Response"/>
    <m/>
    <s v="YE1406"/>
    <n v="35"/>
    <n v="245"/>
    <s v="Existing"/>
    <s v="Sana'a Hub"/>
    <s v="De Facto Authorities"/>
    <s v="n/a"/>
  </r>
  <r>
    <x v="15"/>
    <s v="Al Bayda"/>
    <s v="Dhi Naim"/>
    <s v="Al Munqati"/>
    <s v="al dhahar"/>
    <s v="al dhahar"/>
    <s v="YE1406_0143"/>
    <s v="الظهر"/>
    <s v="Self-settled Camps / Settlements"/>
    <s v="No Response"/>
    <m/>
    <s v="YE1406"/>
    <n v="30"/>
    <n v="210"/>
    <s v="Existing"/>
    <s v="Sana'a Hub"/>
    <s v="De Facto Authorities"/>
    <s v="n/a"/>
  </r>
  <r>
    <x v="15"/>
    <s v="Taiz"/>
    <s v="At Taiziyah"/>
    <s v="Al Janadyah Al Olya"/>
    <s v="AL-Jandiah Ulya"/>
    <s v="Al Ibn Abi Taleb School annex"/>
    <s v="YE1520_0309"/>
    <s v="ملحق مدرسة علي بن ابي طالب"/>
    <s v="location"/>
    <s v="No Response"/>
    <m/>
    <s v="YE1520"/>
    <n v="6"/>
    <n v="42"/>
    <s v="Unknown Status"/>
    <s v="Ibb Hub"/>
    <s v="De Facto Authorities"/>
    <s v="NA"/>
  </r>
  <r>
    <x v="15"/>
    <s v="Taiz"/>
    <s v="At Taiziyah"/>
    <s v="Al Janadyah Al Olya"/>
    <s v="AL-Jandiah Ulya"/>
    <s v="Shokani School"/>
    <s v="YE1520_0317"/>
    <s v="مدرسة الشوكاني"/>
    <s v="location"/>
    <s v="No Response"/>
    <m/>
    <s v="YE1520"/>
    <n v="5"/>
    <n v="35"/>
    <s v="Unknown Status"/>
    <s v="Ibb Hub"/>
    <s v="De Facto Authorities"/>
    <s v="NA"/>
  </r>
  <r>
    <x v="15"/>
    <s v="Al Jawf"/>
    <s v="Barat Al Anan"/>
    <s v="Al Anan"/>
    <s v="Bart Al Anan"/>
    <s v="Al-Wadeyayen"/>
    <s v="YE1610_0399"/>
    <s v="الودياين"/>
    <s v="location"/>
    <s v="No Response"/>
    <m/>
    <s v="YE1610"/>
    <n v="17"/>
    <n v="117"/>
    <s v="Unknown Status"/>
    <s v="Sa'adah Hub"/>
    <s v="De Facto Authorities"/>
    <s v="NA"/>
  </r>
  <r>
    <x v="15"/>
    <s v="Al Jawf"/>
    <s v="Barat Al Anan"/>
    <s v="Al Anan"/>
    <s v="Bart Al Anan"/>
    <s v="Tho Ali"/>
    <s v="YE1610_0398"/>
    <s v="طور عل"/>
    <s v="location"/>
    <s v="No Response"/>
    <m/>
    <s v="YE1610"/>
    <n v="12"/>
    <n v="87"/>
    <s v="Unknown Status"/>
    <s v="Sa'adah Hub"/>
    <s v="De Facto Authorities"/>
    <s v="NA"/>
  </r>
  <r>
    <x v="15"/>
    <s v="Al Jawf"/>
    <s v="Kharab Al Marashi"/>
    <s v="Hayjan"/>
    <m/>
    <s v="Al-Mataser"/>
    <s v="YE1612_0421"/>
    <s v="المتاسر"/>
    <s v="Self-settled Camps / Settlements"/>
    <s v="No Response"/>
    <m/>
    <s v="YE1612"/>
    <n v="83"/>
    <n v="581"/>
    <s v="Unknown Status"/>
    <s v="Sa'adah Hub"/>
    <s v="De Facto Authorities"/>
    <s v="NA"/>
  </r>
  <r>
    <x v="15"/>
    <s v="Al Jawf"/>
    <s v="Kharab Al Marashi"/>
    <s v="Hayjan"/>
    <m/>
    <s v="Mlfa’aj"/>
    <s v="YE1612_0414"/>
    <s v="الفعج"/>
    <s v="Self-settled Camps / Settlements"/>
    <s v="No Response"/>
    <m/>
    <s v="YE1612"/>
    <n v="78"/>
    <n v="507"/>
    <s v="Unknown Status"/>
    <s v="Sa'adah Hub"/>
    <s v="De Facto Authorities"/>
    <s v="NA"/>
  </r>
  <r>
    <x v="15"/>
    <s v="Al Jawf"/>
    <s v="Kharab Al Marashi"/>
    <s v="Hayjan"/>
    <m/>
    <s v="Al-Ashqab Wa Al-Ashash"/>
    <s v="YE1612_0418"/>
    <s v="العشقب و العشاش"/>
    <s v="Self-settled Camps / Settlements"/>
    <s v="No Response"/>
    <m/>
    <s v="YE1612"/>
    <n v="67"/>
    <n v="469"/>
    <s v="Unknown Status"/>
    <s v="Sa'adah Hub"/>
    <s v="De Facto Authorities"/>
    <s v="NA"/>
  </r>
  <r>
    <x v="15"/>
    <s v="Al Jawf"/>
    <s v="Kharab Al Marashi"/>
    <s v="Hayjan"/>
    <m/>
    <s v="Al-Nial"/>
    <s v="YE1612_0416"/>
    <s v="النيال"/>
    <s v="Self-settled Camps / Settlements"/>
    <s v="No Response"/>
    <m/>
    <s v="YE1612"/>
    <n v="43"/>
    <n v="279"/>
    <s v="Unknown Status"/>
    <s v="Sa'adah Hub"/>
    <s v="De Facto Authorities"/>
    <s v="NA"/>
  </r>
  <r>
    <x v="15"/>
    <s v="Al Jawf"/>
    <s v="Kharab Al Marashi"/>
    <s v="Hayjan"/>
    <m/>
    <s v="Ashar"/>
    <s v="YE1612_0415"/>
    <s v="عشار"/>
    <s v="Self-settled Camps / Settlements"/>
    <s v="No Response"/>
    <m/>
    <s v="YE1612"/>
    <n v="20"/>
    <n v="131"/>
    <s v="Unknown Status"/>
    <s v="Sa'adah Hub"/>
    <s v="De Facto Authorities"/>
    <s v="NA"/>
  </r>
  <r>
    <x v="15"/>
    <s v="Al Jawf"/>
    <s v="Kharab Al Marashi"/>
    <s v="Hayjan"/>
    <s v="Kharab Al Marashi"/>
    <s v="Al-Melhat"/>
    <s v="YE1612_0420"/>
    <s v="الملحات"/>
    <s v="location"/>
    <s v="No Response"/>
    <m/>
    <s v="YE1612"/>
    <n v="16"/>
    <n v="109"/>
    <s v="Unknown Status"/>
    <s v="Sa'adah Hub"/>
    <s v="De Facto Authorities"/>
    <s v="this site was visited by BFD"/>
  </r>
  <r>
    <x v="15"/>
    <s v="Al Jawf"/>
    <s v="Kharab Al Marashi"/>
    <s v="Hayjan"/>
    <s v="Kharab Al Marashi"/>
    <s v="Al-Waza"/>
    <s v="YE1612_0422"/>
    <s v="الوزة"/>
    <s v="location"/>
    <s v="No Response"/>
    <m/>
    <s v="YE1612"/>
    <n v="10"/>
    <n v="72"/>
    <s v="Unknown Status"/>
    <s v="Sa'adah Hub"/>
    <s v="De Facto Authorities"/>
    <s v="this site was visited by BFD"/>
  </r>
  <r>
    <x v="15"/>
    <s v="Al Jawf"/>
    <s v="Kharab Al Marashi"/>
    <s v="Hayjan"/>
    <m/>
    <s v="Ronat Al-Sauah"/>
    <s v="YE1612_0417"/>
    <s v="رونة السواح"/>
    <s v="location"/>
    <s v="No Response"/>
    <m/>
    <s v="YE1612"/>
    <n v="10"/>
    <n v="66"/>
    <s v="Unknown Status"/>
    <s v="Sa'adah Hub"/>
    <s v="De Facto Authorities"/>
    <s v="NA"/>
  </r>
  <r>
    <x v="15"/>
    <s v="Al Jawf"/>
    <s v="Kharab Al Marashi"/>
    <s v="Hayjan"/>
    <s v="Kharab Al Marashi"/>
    <s v="Al-Neil"/>
    <s v="YE1612_0419"/>
    <s v="النيل"/>
    <s v="location"/>
    <s v="No Response"/>
    <m/>
    <s v="YE1612"/>
    <n v="9"/>
    <n v="64"/>
    <s v="Unknown Status"/>
    <s v="Sa'adah Hub"/>
    <s v="De Facto Authorities"/>
    <s v="this site was visited by BFD"/>
  </r>
  <r>
    <x v="15"/>
    <s v="Hajjah"/>
    <s v="Bakil Al Mir"/>
    <s v="Azman"/>
    <s v="Afr"/>
    <s v="Afr"/>
    <s v="YE1701_0440"/>
    <s v="عفر"/>
    <s v="Self-settled Camps / Settlements"/>
    <s v="No Response"/>
    <m/>
    <s v="YE1701"/>
    <n v="80"/>
    <n v="560"/>
    <s v="Unknown Status"/>
    <s v="Al Hudaydah Hub"/>
    <s v="De Facto Authorities"/>
    <s v="NA"/>
  </r>
  <r>
    <x v="15"/>
    <s v="Hajjah"/>
    <s v="Bakil Al Mir"/>
    <s v="Azman"/>
    <s v="Kers Al-Sayd Ozlat Azman"/>
    <s v="Mafjar Aqawah"/>
    <s v="YE1701_0436"/>
    <s v="مفجر عقوة"/>
    <s v="Self-settled Camps / Settlements"/>
    <s v="No Response"/>
    <m/>
    <s v="YE1701"/>
    <n v="78"/>
    <n v="546"/>
    <s v="Unknown Status"/>
    <s v="Al Hudaydah Hub"/>
    <s v="De Facto Authorities"/>
    <s v="NA"/>
  </r>
  <r>
    <x v="15"/>
    <s v="Hajjah"/>
    <s v="Bakil Al Mir"/>
    <s v="Azman"/>
    <s v="Al Habet"/>
    <s v="Al Dahrah"/>
    <s v="YE1701_0437"/>
    <s v="الظهرة"/>
    <s v="Self-settled Camps / Settlements"/>
    <s v="No Response"/>
    <m/>
    <s v="YE1701"/>
    <n v="60"/>
    <n v="420"/>
    <s v="Unknown Status"/>
    <s v="Aden Hub"/>
    <s v="Internationally Recognized Government "/>
    <s v="NA"/>
  </r>
  <r>
    <x v="15"/>
    <s v="Hajjah"/>
    <s v="Bakil Al Mir"/>
    <s v="Azman"/>
    <s v="Danam"/>
    <s v="Al Jabyah"/>
    <s v="YE1701_0438"/>
    <s v="الجابية"/>
    <s v="Self-settled Camps / Settlements"/>
    <s v="No Response"/>
    <m/>
    <s v="YE1701"/>
    <n v="55"/>
    <n v="385"/>
    <s v="Unknown Status"/>
    <s v="Al Hudaydah Hub"/>
    <s v="De Facto Authorities"/>
    <s v="NA"/>
  </r>
  <r>
    <x v="15"/>
    <s v="Hajjah"/>
    <s v="Bakil Al Mir"/>
    <s v="Azman"/>
    <s v="Om Al Dhahy"/>
    <s v="Marfah"/>
    <s v="YE1701_0439"/>
    <s v="معرفة"/>
    <s v="Self-settled Camps / Settlements"/>
    <s v="No Response"/>
    <m/>
    <s v="YE1701"/>
    <n v="48"/>
    <n v="336"/>
    <s v="Unknown Status"/>
    <s v="Al Hudaydah Hub"/>
    <s v="De Facto Authorities"/>
    <s v="NA"/>
  </r>
  <r>
    <x v="15"/>
    <s v="Hajjah"/>
    <s v="Abs"/>
    <s v="Qatabah"/>
    <s v="Qatabah"/>
    <s v="Ala'amriah"/>
    <s v="YE1704_1807"/>
    <s v="العامريه"/>
    <s v="Self-settled Camps / Settlements"/>
    <s v="No Response"/>
    <m/>
    <s v="YE1704"/>
    <n v="100"/>
    <n v="700"/>
    <s v="Existing"/>
    <s v="Al Hudaydah Hub"/>
    <s v="De Facto Authorities"/>
    <s v="NA"/>
  </r>
  <r>
    <x v="15"/>
    <s v="Hajjah"/>
    <s v="Abs"/>
    <s v="Qatabah"/>
    <s v="Qatabah"/>
    <s v="Aranfah wa Alu'rooj"/>
    <s v="YE1704_1804"/>
    <s v="الرنفه  والعروج"/>
    <s v="Self-settled Camps / Settlements"/>
    <s v="No Response"/>
    <m/>
    <s v="YE1704"/>
    <n v="95"/>
    <n v="665"/>
    <s v="Existing"/>
    <s v="Al Hudaydah Hub"/>
    <s v="De Facto Authorities"/>
    <s v="NA"/>
  </r>
  <r>
    <x v="15"/>
    <s v="Hajjah"/>
    <s v="Abs"/>
    <s v="Qatabah"/>
    <m/>
    <s v="almahraquh aldamani"/>
    <s v="YE1704_2316"/>
    <s v="المحرقه الدمن"/>
    <s v="Self-settled Camps / Settlements"/>
    <s v="No Response"/>
    <m/>
    <s v="YE1704"/>
    <n v="106"/>
    <n v="625"/>
    <s v="Existing"/>
    <s v="Al Hudaydah Hub"/>
    <s v="De Facto Authorities"/>
    <m/>
  </r>
  <r>
    <x v="15"/>
    <s v="Hajjah"/>
    <s v="Abs"/>
    <s v="Qatabah"/>
    <s v="Qutbah"/>
    <s v="Le-badah"/>
    <s v="YE1704_0449"/>
    <s v="لباده"/>
    <s v="Self-settled Camps / Settlements"/>
    <s v="No Response"/>
    <m/>
    <s v="YE1704"/>
    <n v="102"/>
    <n v="538"/>
    <s v="Existing"/>
    <s v="Al Hudaydah Hub"/>
    <s v="De Facto Authorities"/>
    <s v="No Comments"/>
  </r>
  <r>
    <x v="15"/>
    <s v="Hajjah"/>
    <s v="Abs"/>
    <s v="Qatabah"/>
    <s v="Qutbah"/>
    <s v="Al-Jarab"/>
    <s v="YE1704_0485"/>
    <s v="الجرب"/>
    <s v="Self-settled Camps / Settlements"/>
    <s v="No Response"/>
    <m/>
    <s v="YE1704"/>
    <n v="89"/>
    <n v="492"/>
    <s v="Existing"/>
    <s v="Al Hudaydah Hub"/>
    <s v="De Facto Authorities"/>
    <s v="na"/>
  </r>
  <r>
    <x v="15"/>
    <s v="Hajjah"/>
    <s v="Abs"/>
    <s v="Qatabah"/>
    <m/>
    <s v="alsaqayif wabuni aldhiyb"/>
    <s v="YE1704_2317"/>
    <s v="السقايف وبني الذيب"/>
    <s v="Self-settled Camps / Settlements"/>
    <s v="No Response"/>
    <s v="بني يحي سراج, buni yahi siraja"/>
    <s v="YE1704"/>
    <n v="85"/>
    <n v="490"/>
    <s v="Existing"/>
    <s v="Al Hudaydah Hub"/>
    <s v="De Facto Authorities"/>
    <m/>
  </r>
  <r>
    <x v="15"/>
    <s v="Hajjah"/>
    <s v="Abs"/>
    <s v="Qatabah"/>
    <s v="Qutbah"/>
    <s v="Al-Mushaqilah"/>
    <s v="YE1704_0518"/>
    <s v="المشنقله"/>
    <s v="Self-settled Camps / Settlements"/>
    <s v="No Response"/>
    <m/>
    <s v="YE1704"/>
    <n v="89"/>
    <n v="441"/>
    <s v="Existing"/>
    <s v="Al Hudaydah Hub"/>
    <s v="De Facto Authorities"/>
    <s v="na"/>
  </r>
  <r>
    <x v="15"/>
    <s v="Hajjah"/>
    <s v="Abs"/>
    <s v="Qatabah"/>
    <s v="Bani Thawab"/>
    <s v="Almajadar"/>
    <s v="YE1704_0495"/>
    <s v="المجدر"/>
    <s v="Self-settled Camps / Settlements"/>
    <s v="No Response"/>
    <s v="almjdr, almuqnze- المجدر, المقنزع"/>
    <s v="YE1704"/>
    <n v="45"/>
    <n v="269"/>
    <s v="Existing"/>
    <s v="Al Hudaydah Hub"/>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15"/>
    <s v="Hajjah"/>
    <s v="Abs"/>
    <s v="Qatabah"/>
    <s v="Qutbah"/>
    <s v="AL Jaibiah"/>
    <s v="YE1704_0487"/>
    <s v="الجيبعيه"/>
    <s v="Self-settled Camps / Settlements"/>
    <s v="No Response"/>
    <m/>
    <s v="YE1704"/>
    <n v="50"/>
    <n v="226"/>
    <s v="Existing"/>
    <s v="Al Hudaydah Hub"/>
    <s v="De Facto Authorities"/>
    <s v="No Coordinates Available,due to issues in internet coverage,we are trying to solve this issue asap."/>
  </r>
  <r>
    <x v="15"/>
    <s v="Hajjah"/>
    <s v="Abs"/>
    <s v="Qatabah"/>
    <s v="Qutbah"/>
    <s v="Al-dwirah"/>
    <s v="YE1704_0480"/>
    <s v="الدويره"/>
    <s v="location"/>
    <s v="No Response"/>
    <m/>
    <s v="YE1704"/>
    <n v="14"/>
    <n v="67"/>
    <s v="Existing"/>
    <s v="Al Hudaydah Hub"/>
    <s v="De Facto Authorities"/>
    <s v="No Comments"/>
  </r>
  <r>
    <x v="15"/>
    <s v="Hajjah"/>
    <s v="Mustaba"/>
    <s v="Gharb Mustabaa"/>
    <s v="Gharb Mustaba (Alawsad)"/>
    <s v="Mahrakah"/>
    <s v="YE1706_0579"/>
    <s v="محرقة"/>
    <s v="Self-settled Camps / Settlements"/>
    <s v="No Response"/>
    <m/>
    <s v="YE1706"/>
    <n v="280"/>
    <n v="1400"/>
    <s v="Existing"/>
    <s v="Al Hudaydah Hub"/>
    <s v="De Facto Authorities"/>
    <s v="No Comment,site was visited by SDF"/>
  </r>
  <r>
    <x v="15"/>
    <s v="Hajjah"/>
    <s v="Kushar"/>
    <s v="Ahim"/>
    <s v="Ahim"/>
    <s v="Al-Byadhah"/>
    <s v="YE1707_0588"/>
    <s v="البياظة"/>
    <s v="Self-settled Camps / Settlements"/>
    <s v="No Response"/>
    <s v="الخطوة-Al-Khatwa- الهيجة - Al-Haijah  - المحداده"/>
    <s v="YE1707"/>
    <n v="130"/>
    <n v="793"/>
    <s v="Existing"/>
    <s v="Al Hudaydah Hub"/>
    <s v="De Facto Authorities"/>
    <s v="Reported by YGUSSWP"/>
  </r>
  <r>
    <x v="15"/>
    <s v="Hajjah"/>
    <s v="Kushar"/>
    <s v="Ahim"/>
    <s v="Ahim"/>
    <s v="Tahamah (Al-Oja)"/>
    <s v="YE1707_0586"/>
    <s v="تهامة  (العوجا)"/>
    <s v="Self-settled Camps / Settlements"/>
    <s v="No Response"/>
    <m/>
    <s v="YE1707"/>
    <n v="105"/>
    <n v="640"/>
    <s v="Existing"/>
    <s v="Al Hudaydah Hub"/>
    <s v="De Facto Authorities"/>
    <s v="Reported by YGUSSWP"/>
  </r>
  <r>
    <x v="15"/>
    <s v="Hajjah"/>
    <s v="Kushar"/>
    <s v="Ahim"/>
    <m/>
    <s v="Sodeen"/>
    <s v="YE1707_0589"/>
    <s v="صدين"/>
    <s v="Self-settled Camps / Settlements"/>
    <s v="No Response"/>
    <m/>
    <s v="YE1707"/>
    <n v="28"/>
    <n v="196"/>
    <s v="Unknown Status"/>
    <s v="Al Hudaydah Hub"/>
    <s v="De Facto Authorities"/>
    <s v="NA"/>
  </r>
  <r>
    <x v="15"/>
    <s v="Hajjah"/>
    <s v="Kushar"/>
    <s v="Ahim"/>
    <s v="Ahim"/>
    <s v="Mattee"/>
    <s v="YE1707_0587"/>
    <s v="متي"/>
    <s v="Self-settled Camps / Settlements"/>
    <s v="No Response"/>
    <s v="الكولة -القرية - مانعة - ظلم"/>
    <s v="YE1707"/>
    <n v="335"/>
    <n v="2005"/>
    <s v="Existing"/>
    <s v="Al Hudaydah Hub"/>
    <s v="De Facto Authorities"/>
    <s v="Reported by YGUSSWP"/>
  </r>
  <r>
    <x v="15"/>
    <s v="Hajjah"/>
    <s v="Qafl Shammar"/>
    <s v="Ad Dani"/>
    <m/>
    <s v="alkrif"/>
    <s v="YE1711_2490"/>
    <s v="الكريف"/>
    <s v="Self-settled Camps / Settlements"/>
    <s v="No Response"/>
    <s v="almaleabu, الملعب"/>
    <s v="YE1713"/>
    <n v="90"/>
    <n v="545"/>
    <s v="Existing"/>
    <s v="Al Hudaydah Hub"/>
    <s v="De Facto Authorities"/>
    <m/>
  </r>
  <r>
    <x v="15"/>
    <s v="Hajjah"/>
    <s v="Qafl Shammar"/>
    <s v="Ad Dani"/>
    <m/>
    <s v="almajarini"/>
    <s v="YE1711_2489"/>
    <s v="المجارين"/>
    <s v="Self-settled Camps / Settlements"/>
    <s v="No Response"/>
    <s v="الماثب,  almathibu"/>
    <s v="YE1713"/>
    <n v="80"/>
    <n v="543"/>
    <s v="Existing"/>
    <s v="Al Hudaydah Hub"/>
    <s v="De Facto Authorities"/>
    <m/>
  </r>
  <r>
    <x v="15"/>
    <s v="Hajjah"/>
    <s v="Qafl Shammar"/>
    <s v="Ad Dani"/>
    <m/>
    <s v="buni suid"/>
    <s v="YE1711_2587"/>
    <s v="بني سويد"/>
    <s v="Self-settled Camps / Settlements"/>
    <s v="No Response"/>
    <m/>
    <s v="YE1713"/>
    <n v="40"/>
    <n v="223"/>
    <s v="Existing"/>
    <s v="Al Hudaydah Hub"/>
    <s v="De Facto Authorities"/>
    <m/>
  </r>
  <r>
    <x v="15"/>
    <s v="Hajjah"/>
    <s v="Qafl Shammar"/>
    <s v="Ad Dani"/>
    <m/>
    <s v="alghurafuhu"/>
    <s v="YE1711_2495"/>
    <s v="الغرفه"/>
    <s v="location"/>
    <s v="No Response"/>
    <m/>
    <s v="YE1713"/>
    <n v="15"/>
    <n v="83"/>
    <s v="Existing"/>
    <s v="Al Hudaydah Hub"/>
    <s v="De Facto Authorities"/>
    <m/>
  </r>
  <r>
    <x v="15"/>
    <s v="Hajjah"/>
    <s v="Khayran Al Muharraq"/>
    <s v="Gharbi Al Khamisin"/>
    <s v="Badr Al Hemah"/>
    <s v="Badr Al Hemah"/>
    <s v="YE1711_0591"/>
    <s v="بدر الهمة"/>
    <s v="Self-settled Camps / Settlements"/>
    <s v="No Response"/>
    <m/>
    <s v="YE1711"/>
    <n v="59"/>
    <n v="413"/>
    <s v="Unknown Status"/>
    <s v="Al Hudaydah Hub"/>
    <s v="De Facto Authorities"/>
    <s v="NA"/>
  </r>
  <r>
    <x v="15"/>
    <s v="Hajjah"/>
    <s v="Khayran Al Muharraq"/>
    <s v="Gharbi Al Khamisin"/>
    <s v="Al Zaghaylah Mountain"/>
    <s v="Al Sheqarah Ghareb Al Utainah"/>
    <s v="YE1711_0601"/>
    <s v="الشقرة غرب العطينة"/>
    <s v="Self-settled Camps / Settlements"/>
    <s v="No Response"/>
    <m/>
    <s v="YE1711"/>
    <n v="53"/>
    <n v="371"/>
    <s v="Unknown Status"/>
    <s v="Al Hudaydah Hub"/>
    <s v="De Facto Authorities"/>
    <s v="NA"/>
  </r>
  <r>
    <x v="15"/>
    <s v="Hajjah"/>
    <s v="Khayran Al Muharraq"/>
    <s v="Gharbi Al Khamisin"/>
    <m/>
    <s v="Al Maghsal Al Hafr"/>
    <s v="YE1711_0592"/>
    <s v="المغسال الحفر"/>
    <s v="Self-settled Camps / Settlements"/>
    <s v="No Response"/>
    <m/>
    <s v="YE1711"/>
    <n v="35"/>
    <n v="343"/>
    <s v="Unknown Status"/>
    <s v="Al Hudaydah Hub"/>
    <s v="De Facto Authorities"/>
    <s v="UNHCR 2020, site was visited by SDF"/>
  </r>
  <r>
    <x v="15"/>
    <s v="Hajjah"/>
    <s v="Aslam"/>
    <s v="Aslam Al Wasat"/>
    <m/>
    <s v="Al Abadelah site"/>
    <s v="YE1712_0628"/>
    <s v="موقع عبدالله"/>
    <s v="Self-settled Camps / Settlements"/>
    <s v="No Response"/>
    <m/>
    <s v="YE1712"/>
    <n v="140"/>
    <n v="980"/>
    <s v="Unknown Status"/>
    <s v="Al Hudaydah Hub"/>
    <s v="De Facto Authorities"/>
    <s v="N/A"/>
  </r>
  <r>
    <x v="15"/>
    <s v="Hajjah"/>
    <s v="Aflah Al Yaman"/>
    <s v="Jyah"/>
    <s v="Al Shorookh"/>
    <s v="Al Beeh"/>
    <s v="YE1714_0654"/>
    <s v="البيح"/>
    <s v="location"/>
    <s v="No Response"/>
    <m/>
    <s v="YE1714"/>
    <n v="10"/>
    <n v="70"/>
    <s v="Unknown Status"/>
    <s v="Al Hudaydah Hub"/>
    <s v="De Facto Authorities"/>
    <s v="NA"/>
  </r>
  <r>
    <x v="15"/>
    <s v="Hajjah"/>
    <s v="Aflah Al Yaman"/>
    <s v="Jyah"/>
    <s v="Al Shorookh"/>
    <s v="Wadi Al Jamal"/>
    <s v="YE1714_0657"/>
    <s v="وادي الجمال"/>
    <s v="location"/>
    <s v="No Response"/>
    <m/>
    <s v="YE1714"/>
    <n v="7"/>
    <n v="49"/>
    <s v="Unknown Status"/>
    <s v="Al Hudaydah Hub"/>
    <s v="De Facto Authorities"/>
    <s v="NA"/>
  </r>
  <r>
    <x v="15"/>
    <s v="Hajjah"/>
    <s v="Al Mahabishah"/>
    <s v="Al Mahabishah"/>
    <s v="Al Mahabesha"/>
    <s v="Al Mahabishah"/>
    <s v="YE1715_0675"/>
    <s v="المحابشة"/>
    <s v="Self-settled Camps / Settlements"/>
    <s v="No Response"/>
    <m/>
    <s v="YE1715"/>
    <n v="140"/>
    <n v="980"/>
    <s v="Existing"/>
    <s v="Al Hudaydah Hub"/>
    <s v="De Facto Authorities"/>
    <s v="UNHCR 2020"/>
  </r>
  <r>
    <x v="15"/>
    <s v="Hajjah"/>
    <s v="Al Mahabishah"/>
    <s v="Al Mahabishah"/>
    <m/>
    <s v="Al Arabyah"/>
    <s v="YE1715_0674"/>
    <s v="العربية"/>
    <s v="location"/>
    <s v="No Response"/>
    <m/>
    <s v="YE1715"/>
    <n v="13"/>
    <n v="91"/>
    <s v="Unknown Status"/>
    <s v="Al Hudaydah Hub"/>
    <s v="De Facto Authorities"/>
    <s v="NA"/>
  </r>
  <r>
    <x v="15"/>
    <s v="Hajjah"/>
    <s v="Al Mahabishah"/>
    <s v="Al Mahabishah"/>
    <s v="Al Mahabesha"/>
    <s v="Al Dhehrah site"/>
    <s v="YE1715_0665"/>
    <s v="موقع الضهرة"/>
    <s v="location"/>
    <s v="No Response"/>
    <m/>
    <s v="YE1715"/>
    <n v="10"/>
    <n v="70"/>
    <s v="Unknown Status"/>
    <s v="Al Hudaydah Hub"/>
    <s v="De Facto Authorities"/>
    <s v="NA"/>
  </r>
  <r>
    <x v="15"/>
    <s v="Hajjah"/>
    <s v="Al Mahabishah"/>
    <s v="Al Mahabishah"/>
    <m/>
    <s v="Qayhamah"/>
    <s v="YE1715_0672"/>
    <s v="قيحمة"/>
    <s v="location"/>
    <s v="No Response"/>
    <m/>
    <s v="YE1715"/>
    <n v="9"/>
    <n v="63"/>
    <s v="Unknown Status"/>
    <s v="Al Hudaydah Hub"/>
    <s v="De Facto Authorities"/>
    <s v="NA"/>
  </r>
  <r>
    <x v="15"/>
    <s v="Hajjah"/>
    <s v="Al Mahabishah"/>
    <s v="Al Mahabishah"/>
    <s v="Al Janah"/>
    <s v="Bait Al Awbali2"/>
    <s v="YE1715_0662"/>
    <s v="بيت العوبلي2"/>
    <s v="location"/>
    <s v="No Response"/>
    <m/>
    <s v="YE1715"/>
    <n v="8"/>
    <n v="56"/>
    <s v="Unknown Status"/>
    <s v="Al Hudaydah Hub"/>
    <s v="De Facto Authorities"/>
    <s v="NA"/>
  </r>
  <r>
    <x v="15"/>
    <s v="Hajjah"/>
    <s v="Al Mahabishah"/>
    <s v="Al Mahabishah"/>
    <s v="Al Mahabesha"/>
    <s v="Ma'meesh site"/>
    <s v="YE1715_0667"/>
    <s v="موقع معميش"/>
    <s v="location"/>
    <s v="No Response"/>
    <m/>
    <s v="YE1715"/>
    <n v="8"/>
    <n v="56"/>
    <s v="Unknown Status"/>
    <s v="Al Hudaydah Hub"/>
    <s v="De Facto Authorities"/>
    <s v="NA"/>
  </r>
  <r>
    <x v="15"/>
    <s v="Hajjah"/>
    <s v="Al Mahabishah"/>
    <s v="Al Mahabishah"/>
    <s v="Al Janah"/>
    <s v="Bani Asad"/>
    <s v="YE1715_0669"/>
    <s v="بني اسد"/>
    <s v="location"/>
    <s v="No Response"/>
    <m/>
    <s v="YE1715"/>
    <n v="8"/>
    <n v="56"/>
    <s v="Unknown Status"/>
    <s v="Al Hudaydah Hub"/>
    <s v="De Facto Authorities"/>
    <s v="NA"/>
  </r>
  <r>
    <x v="15"/>
    <s v="Hajjah"/>
    <s v="Al Mahabishah"/>
    <s v="Al Mahabishah"/>
    <s v="Al Mahabesha"/>
    <s v="Qaryat Al Gad3"/>
    <s v="YE1715_0673"/>
    <s v="قرية الجد3"/>
    <s v="location"/>
    <s v="No Response"/>
    <m/>
    <s v="YE1715"/>
    <n v="8"/>
    <n v="56"/>
    <s v="Unknown Status"/>
    <s v="Al Hudaydah Hub"/>
    <s v="De Facto Authorities"/>
    <s v="NA"/>
  </r>
  <r>
    <x v="15"/>
    <s v="Hajjah"/>
    <s v="Al Mahabishah"/>
    <s v="Al Mahabishah"/>
    <s v="Al Janah"/>
    <s v="Bait Al Awbali"/>
    <s v="YE1715_0663"/>
    <s v="بيت العوبلي"/>
    <s v="location"/>
    <s v="No Response"/>
    <m/>
    <s v="YE1715"/>
    <n v="7"/>
    <n v="49"/>
    <s v="Unknown Status"/>
    <s v="Al Hudaydah Hub"/>
    <s v="De Facto Authorities"/>
    <s v="NA"/>
  </r>
  <r>
    <x v="15"/>
    <s v="Hajjah"/>
    <s v="Al Mahabishah"/>
    <s v="Al Mahabishah"/>
    <s v="Al Janah"/>
    <s v="Bait Al Awbali3"/>
    <s v="YE1715_0664"/>
    <s v="بيت العوبلي3"/>
    <s v="location"/>
    <s v="No Response"/>
    <m/>
    <s v="YE1715"/>
    <n v="6"/>
    <n v="42"/>
    <s v="Unknown Status"/>
    <s v="Al Hudaydah Hub"/>
    <s v="De Facto Authorities"/>
    <s v="NA"/>
  </r>
  <r>
    <x v="15"/>
    <s v="Hajjah"/>
    <s v="Al Mahabishah"/>
    <s v="Al Mahabishah"/>
    <s v="Al Mahabesha"/>
    <s v="Al Dayeri"/>
    <s v="YE1715_0666"/>
    <s v="الدايري"/>
    <s v="location"/>
    <s v="No Response"/>
    <m/>
    <s v="YE1715"/>
    <n v="6"/>
    <n v="42"/>
    <s v="Unknown Status"/>
    <s v="Al Hudaydah Hub"/>
    <s v="De Facto Authorities"/>
    <s v="NA"/>
  </r>
  <r>
    <x v="15"/>
    <s v="Hajjah"/>
    <s v="Al Mahabishah"/>
    <s v="Al Mahabishah"/>
    <s v="Al Mahabesha"/>
    <s v="Qaryat Al Gad2"/>
    <s v="YE1715_0671"/>
    <s v="قرية الجد2"/>
    <s v="location"/>
    <s v="No Response"/>
    <m/>
    <s v="YE1715"/>
    <n v="6"/>
    <n v="42"/>
    <s v="Unknown Status"/>
    <s v="Al Hudaydah Hub"/>
    <s v="De Facto Authorities"/>
    <s v="NA"/>
  </r>
  <r>
    <x v="15"/>
    <s v="Hajjah"/>
    <s v="Al Mahabishah"/>
    <s v="Al Mahabishah"/>
    <s v="Al Mahabesha"/>
    <s v="Al Mahajn"/>
    <s v="YE1715_0668"/>
    <s v="المحاجن"/>
    <s v="location"/>
    <s v="No Response"/>
    <m/>
    <s v="YE1715"/>
    <n v="5"/>
    <n v="35"/>
    <s v="Unknown Status"/>
    <s v="Al Hudaydah Hub"/>
    <s v="De Facto Authorities"/>
    <s v="NA"/>
  </r>
  <r>
    <x v="15"/>
    <s v="Hajjah"/>
    <s v="Al Mahabishah"/>
    <s v="Al Mahabishah"/>
    <s v="Al Mahabesha"/>
    <s v="Qaryat Al Gad"/>
    <s v="YE1715_0670"/>
    <s v="قرية الجد"/>
    <s v="location"/>
    <s v="No Response"/>
    <m/>
    <s v="YE1715"/>
    <n v="5"/>
    <n v="35"/>
    <s v="Unknown Status"/>
    <s v="Al Hudaydah Hub"/>
    <s v="De Facto Authorities"/>
    <s v="NA"/>
  </r>
  <r>
    <x v="15"/>
    <s v="Hajjah"/>
    <s v="Al Miftah"/>
    <s v="Al Jabr Al Ala"/>
    <s v="Al Naowtah"/>
    <s v="Al She'ab"/>
    <s v="YE1716_0678"/>
    <s v="الشعب"/>
    <s v="location"/>
    <s v="No Response"/>
    <m/>
    <s v="YE1716"/>
    <n v="14"/>
    <n v="98"/>
    <s v="Unknown Status"/>
    <s v="Al Hudaydah Hub"/>
    <s v="De Facto Authorities"/>
    <s v="NA"/>
  </r>
  <r>
    <x v="15"/>
    <s v="Hajjah"/>
    <s v="Al Miftah"/>
    <s v="Al Jabr Al Ala"/>
    <s v="Al Mashrou"/>
    <s v="Jalat Al Halawi"/>
    <s v="YE1716_0676"/>
    <s v="جلة الحلاوي"/>
    <s v="location"/>
    <s v="No Response"/>
    <m/>
    <s v="YE1716"/>
    <n v="8"/>
    <n v="56"/>
    <s v="Unknown Status"/>
    <s v="Al Hudaydah Hub"/>
    <s v="De Facto Authorities"/>
    <s v="NA"/>
  </r>
  <r>
    <x v="15"/>
    <s v="Hajjah"/>
    <s v="Al Miftah"/>
    <s v="Al Jabr Al Ala"/>
    <s v="Al Naowtah"/>
    <s v="Al Nawtah"/>
    <s v="YE1716_0677"/>
    <s v="النوطة"/>
    <s v="location"/>
    <s v="No Response"/>
    <m/>
    <s v="YE1716"/>
    <n v="7"/>
    <n v="49"/>
    <s v="Unknown Status"/>
    <s v="Al Hudaydah Hub"/>
    <s v="De Facto Authorities"/>
    <s v="NA"/>
  </r>
  <r>
    <x v="15"/>
    <s v="Hajjah"/>
    <s v="Ash Shahil"/>
    <s v="Al Amrur"/>
    <s v="Ghanmei Mountain"/>
    <s v="Al Qazamyah"/>
    <s v="YE1721_0680"/>
    <s v="القزمية"/>
    <s v="Self-settled Camps / Settlements"/>
    <s v="No Response"/>
    <m/>
    <s v="YE1721"/>
    <n v="22"/>
    <n v="154"/>
    <s v="Unknown Status"/>
    <s v="Al Hudaydah Hub"/>
    <s v="De Facto Authorities"/>
    <s v="NA"/>
  </r>
  <r>
    <x v="15"/>
    <s v="Hajjah"/>
    <s v="Ash Shahil"/>
    <s v="Al Amrur"/>
    <s v="Al Mu'allem"/>
    <s v="Al Dhuroob"/>
    <s v="YE1721_0679"/>
    <s v="الدروب"/>
    <s v="location"/>
    <s v="No Response"/>
    <m/>
    <s v="YE1721"/>
    <n v="11"/>
    <n v="77"/>
    <s v="Unknown Status"/>
    <s v="Al Hudaydah Hub"/>
    <s v="De Facto Authorities"/>
    <s v="NA"/>
  </r>
  <r>
    <x v="15"/>
    <s v="Hajjah"/>
    <s v="Bani Qays"/>
    <s v="Rub Ash Shamri"/>
    <s v="Bait Mohammed Amer"/>
    <s v="Al Su'ood Bani Amer"/>
    <s v="YE1724_0692"/>
    <s v="السعود بني عامر"/>
    <s v="Self-settled Camps / Settlements"/>
    <s v="No Response"/>
    <m/>
    <s v="YE1724"/>
    <n v="23"/>
    <n v="161"/>
    <s v="Unknown Status"/>
    <s v="Al Hudaydah Hub"/>
    <s v="De Facto Authorities"/>
    <s v="UNHCR 2020"/>
  </r>
  <r>
    <x v="15"/>
    <s v="Hajjah"/>
    <s v="Bani Qays"/>
    <s v="Rub Ash Shamri"/>
    <s v="Bait Mohammed Amer"/>
    <s v="Bait Mohammed Amer"/>
    <s v="YE1724_0699"/>
    <s v="بيت محمد عامر"/>
    <s v="location"/>
    <s v="No Response"/>
    <m/>
    <s v="YE1724"/>
    <n v="16"/>
    <n v="112"/>
    <s v="Unknown Status"/>
    <s v="Al Hudaydah Hub"/>
    <s v="De Facto Authorities"/>
    <s v="NA"/>
  </r>
  <r>
    <x v="15"/>
    <s v="Hajjah"/>
    <s v="Bani Qays"/>
    <s v="Rub Ash Shamri"/>
    <s v="Hawatem Jarwah"/>
    <s v="She'b Al Faqeeh Rab Suood"/>
    <s v="YE1724_0696"/>
    <s v="شعب الفقيه رب سعود"/>
    <s v="location"/>
    <s v="No Response"/>
    <m/>
    <s v="YE1724"/>
    <n v="12"/>
    <n v="84"/>
    <s v="Unknown Status"/>
    <s v="Al Hudaydah Hub"/>
    <s v="De Facto Authorities"/>
    <s v="NA"/>
  </r>
  <r>
    <x v="15"/>
    <s v="Hajjah"/>
    <s v="Bani Qays"/>
    <s v="Rub Ash Shamri"/>
    <s v="Al Badawyah"/>
    <s v="Al Tawr"/>
    <s v="YE1724_0702"/>
    <s v="الطور"/>
    <s v="location"/>
    <s v="No Response"/>
    <m/>
    <s v="YE1724"/>
    <n v="12"/>
    <n v="84"/>
    <s v="Unknown Status"/>
    <s v="Al Hudaydah Hub"/>
    <s v="De Facto Authorities"/>
    <s v="NA"/>
  </r>
  <r>
    <x v="15"/>
    <s v="Hajjah"/>
    <s v="Bani Qays"/>
    <s v="Rub Ash Shamri"/>
    <s v="Bait Mohammed Amer"/>
    <s v="Bait Al Qatafi"/>
    <s v="YE1724_0694"/>
    <s v="بيت القطفي"/>
    <s v="location"/>
    <s v="No Response"/>
    <m/>
    <s v="YE1724"/>
    <n v="8"/>
    <n v="56"/>
    <s v="Unknown Status"/>
    <s v="Al Hudaydah Hub"/>
    <s v="De Facto Authorities"/>
    <s v="NA"/>
  </r>
  <r>
    <x v="15"/>
    <s v="Hajjah"/>
    <s v="Bani Qays"/>
    <s v="Rub Ash Shamri"/>
    <s v="Bait Mohammed Amer"/>
    <s v="Bait Musleh"/>
    <s v="YE1724_0698"/>
    <s v="بيت مصلح"/>
    <s v="location"/>
    <s v="No Response"/>
    <m/>
    <s v="YE1724"/>
    <n v="8"/>
    <n v="56"/>
    <s v="Unknown Status"/>
    <s v="Al Hudaydah Hub"/>
    <s v="De Facto Authorities"/>
    <s v="NA"/>
  </r>
  <r>
    <x v="15"/>
    <s v="Hajjah"/>
    <s v="Bani Qays"/>
    <s v="Rub Ash Shamri"/>
    <s v="Hawatem Jarwah"/>
    <s v="Al Badalat Bani Mas'ood"/>
    <s v="YE1724_0690"/>
    <s v="البدلات بني مسعود"/>
    <s v="location"/>
    <s v="No Response"/>
    <m/>
    <s v="YE1724"/>
    <n v="7"/>
    <n v="49"/>
    <s v="Unknown Status"/>
    <s v="Al Hudaydah Hub"/>
    <s v="De Facto Authorities"/>
    <s v="NA"/>
  </r>
  <r>
    <x v="15"/>
    <s v="Hajjah"/>
    <s v="Bani Qays"/>
    <s v="Rub Ash Shamri"/>
    <s v="Al Laowhah Rab'a Al-Baowni"/>
    <s v="Al Lawhah"/>
    <s v="YE1724_0701"/>
    <s v="اللوحة"/>
    <s v="location"/>
    <s v="No Response"/>
    <m/>
    <s v="YE1724"/>
    <n v="6"/>
    <n v="42"/>
    <s v="Unknown Status"/>
    <s v="Al Hudaydah Hub"/>
    <s v="De Facto Authorities"/>
    <s v="NA"/>
  </r>
  <r>
    <x v="15"/>
    <s v="Hajjah"/>
    <s v="Bani Qays"/>
    <s v="Rub Ash Shamri"/>
    <s v="Al Badawyah"/>
    <s v="Kushar"/>
    <s v="YE1724_0691"/>
    <s v="كشر"/>
    <s v="location"/>
    <s v="No Response"/>
    <m/>
    <s v="YE1724"/>
    <n v="5"/>
    <n v="35"/>
    <s v="Unknown Status"/>
    <s v="Al Hudaydah Hub"/>
    <s v="De Facto Authorities"/>
    <s v="NA"/>
  </r>
  <r>
    <x v="15"/>
    <s v="Hajjah"/>
    <s v="Bani Qays"/>
    <s v="Rub Ash Shamri"/>
    <s v="Al Rafee'"/>
    <s v="Al Rafee'"/>
    <s v="YE1724_0693"/>
    <s v="الرفيع"/>
    <s v="location"/>
    <s v="No Response"/>
    <m/>
    <s v="YE1724"/>
    <n v="5"/>
    <n v="35"/>
    <s v="Unknown Status"/>
    <s v="Aden Hub"/>
    <s v="Internationally Recognized Government "/>
    <s v="NA"/>
  </r>
  <r>
    <x v="15"/>
    <s v="Hajjah"/>
    <s v="Bani Qays"/>
    <s v="Rub Ash Shamri"/>
    <s v="Hawatem Jarwah"/>
    <s v="Al Dane'ei Rab' Suood"/>
    <s v="YE1724_0695"/>
    <s v="الدانعي ربع سعود"/>
    <s v="location"/>
    <s v="No Response"/>
    <m/>
    <s v="YE1724"/>
    <n v="5"/>
    <n v="35"/>
    <s v="Unknown Status"/>
    <s v="Al Hudaydah Hub"/>
    <s v="De Facto Authorities"/>
    <s v="NA"/>
  </r>
  <r>
    <x v="15"/>
    <s v="Hajjah"/>
    <s v="Bani Qays"/>
    <s v="Rub Ash Shamri"/>
    <s v="Al Rayghah Rab' Al Baowni"/>
    <s v="Al Shajan"/>
    <s v="YE1724_0700"/>
    <s v="الشجن"/>
    <s v="location"/>
    <s v="No Response"/>
    <m/>
    <s v="YE1724"/>
    <n v="5"/>
    <n v="35"/>
    <s v="Unknown Status"/>
    <s v="Al Hudaydah Hub"/>
    <s v="De Facto Authorities"/>
    <s v="NA"/>
  </r>
  <r>
    <x v="15"/>
    <s v="Hajjah"/>
    <s v="Ash Shaghadirah"/>
    <s v="Al Muzawitah"/>
    <s v="Al Ashraf - Marib City"/>
    <s v="Al Amshah"/>
    <s v="YE1725_0710"/>
    <s v="المشاح"/>
    <s v="Self-settled Camps / Settlements"/>
    <s v="No Response"/>
    <m/>
    <s v="YE1725"/>
    <n v="40"/>
    <n v="280"/>
    <s v="Existing"/>
    <s v="Al Hudaydah Hub"/>
    <s v="De Facto Authorities"/>
    <s v="Confirmed by IOM, site was visited by SDF"/>
  </r>
  <r>
    <x v="15"/>
    <s v="Hajjah"/>
    <s v="Ash Shaghadirah"/>
    <s v="Al Muzawitah"/>
    <m/>
    <s v="Bani Sera'"/>
    <s v="YE1725_0711"/>
    <s v="بني صراع"/>
    <s v="Self-settled Camps / Settlements"/>
    <s v="No Response"/>
    <m/>
    <s v="YE1725"/>
    <n v="20"/>
    <n v="224"/>
    <s v="Existing"/>
    <s v="Al Hudaydah Hub"/>
    <s v="De Facto Authorities"/>
    <s v="UNHCR Partner, site was visited by SDF"/>
  </r>
  <r>
    <x v="15"/>
    <s v="Hajjah"/>
    <s v="Ash Shaghadirah"/>
    <s v="Al Muzawitah"/>
    <s v="Qandah"/>
    <s v="Al Jabal"/>
    <s v="YE1725_0706"/>
    <s v="الجبل"/>
    <s v="Self-settled Camps / Settlements"/>
    <s v="No Response"/>
    <m/>
    <s v="YE1725"/>
    <n v="30"/>
    <n v="210"/>
    <s v="Unknown Status"/>
    <s v="Al Hudaydah Hub"/>
    <s v="De Facto Authorities"/>
    <s v="NA"/>
  </r>
  <r>
    <x v="15"/>
    <s v="Hajjah"/>
    <s v="Ash Shaghadirah"/>
    <s v="Al Muzawitah"/>
    <m/>
    <s v="Al Sawalemah"/>
    <s v="YE1725_0714"/>
    <s v="السوالمة"/>
    <s v="Self-settled Camps / Settlements"/>
    <s v="No Response"/>
    <m/>
    <s v="YE1725"/>
    <n v="27"/>
    <n v="189"/>
    <s v="Unknown Status"/>
    <s v="Al Hudaydah Hub"/>
    <s v="De Facto Authorities"/>
    <s v="NA"/>
  </r>
  <r>
    <x v="15"/>
    <s v="Hajjah"/>
    <s v="Ash Shaghadirah"/>
    <s v="Al Muzawitah"/>
    <s v="Qabl"/>
    <s v="Qal'at Hameed"/>
    <s v="YE1725_0712"/>
    <s v="قلعة حميد"/>
    <s v="Self-settled Camps / Settlements"/>
    <s v="No Response"/>
    <m/>
    <s v="YE1725"/>
    <n v="26"/>
    <n v="189"/>
    <s v="Unknown Status"/>
    <s v="Al Hudaydah Hub"/>
    <s v="De Facto Authorities"/>
    <s v="Site was visited by SDF"/>
  </r>
  <r>
    <x v="15"/>
    <s v="Hajjah"/>
    <s v="Ash Shaghadirah"/>
    <s v="Al Muzawitah"/>
    <s v="Bani Hiny"/>
    <s v="Al Meswah"/>
    <s v="YE1725_0708"/>
    <s v="المسواح"/>
    <s v="Self-settled Camps / Settlements"/>
    <s v="No Response"/>
    <m/>
    <s v="YE1725"/>
    <n v="119"/>
    <n v="175"/>
    <s v="Existing"/>
    <s v="Al Hudaydah Hub"/>
    <s v="De Facto Authorities"/>
    <s v="UNHCR, site was visited by SDF"/>
  </r>
  <r>
    <x v="15"/>
    <s v="Hajjah"/>
    <s v="Ash Shaghadirah"/>
    <s v="Al Muzawitah"/>
    <s v="Al Qaleiba"/>
    <s v="Al Mazawetah"/>
    <s v="YE1725_0705"/>
    <s v="المزاوتة"/>
    <s v="Self-settled Camps / Settlements"/>
    <s v="No Response"/>
    <m/>
    <s v="YE1725"/>
    <n v="20"/>
    <n v="140"/>
    <s v="Unknown Status"/>
    <s v="Al Hudaydah Hub"/>
    <s v="De Facto Authorities"/>
    <s v="NA"/>
  </r>
  <r>
    <x v="15"/>
    <s v="Hajjah"/>
    <s v="Ash Shaghadirah"/>
    <s v="Al Muzawitah"/>
    <s v="Al-Muswalah"/>
    <s v="Al Maghawerah"/>
    <s v="YE1725_0707"/>
    <s v="المغاورة"/>
    <s v="location"/>
    <s v="No Response"/>
    <m/>
    <s v="YE1725"/>
    <n v="7"/>
    <n v="105"/>
    <s v="Unknown Status"/>
    <s v="Al Hudaydah Hub"/>
    <s v="De Facto Authorities"/>
    <s v="Site was visited by SDF"/>
  </r>
  <r>
    <x v="15"/>
    <s v="Hajjah"/>
    <s v="Ash Shaghadirah"/>
    <s v="Al Muzawitah"/>
    <s v="Aslam AlYemen - Alma'rram"/>
    <s v="Al Hukamyah"/>
    <s v="YE1725_0709"/>
    <s v="الحكمية"/>
    <s v="Self-settled Camps / Settlements"/>
    <s v="No Response"/>
    <m/>
    <s v="YE1725"/>
    <n v="50"/>
    <n v="84"/>
    <s v="Existing"/>
    <s v="Al Hudaydah Hub"/>
    <s v="De Facto Authorities"/>
    <s v="UNHCR, site was visited by SDF"/>
  </r>
  <r>
    <x v="15"/>
    <s v="Hajjah"/>
    <s v="Washhah"/>
    <s v="Bani Sad"/>
    <s v="Al Sa'adi"/>
    <s v="Qaymat Al Duraini"/>
    <s v="YE1730_0767"/>
    <s v="قيمة الدريني"/>
    <s v="Self-settled Camps / Settlements"/>
    <s v="No Response"/>
    <m/>
    <s v="YE1730"/>
    <n v="80"/>
    <n v="560"/>
    <s v="Existing"/>
    <s v="Al Hudaydah Hub"/>
    <s v="De Facto Authorities"/>
    <s v="planned"/>
  </r>
  <r>
    <x v="15"/>
    <s v="Al Hodeidah"/>
    <s v="Ad Durayhimi"/>
    <s v="Az Zaraniq"/>
    <s v="Almarabya"/>
    <s v="Almarabya"/>
    <s v="YE1814_0984"/>
    <s v="المرايبة"/>
    <s v="Self-settled Camps / Settlements"/>
    <s v="No Response"/>
    <m/>
    <s v="YE1814"/>
    <n v="886"/>
    <n v="8302"/>
    <s v="Existing"/>
    <s v="Al Hudaydah Hub"/>
    <s v="De Facto Authorities"/>
    <s v="300 HHs - HC and 886 HHs as IDPs."/>
  </r>
  <r>
    <x v="15"/>
    <s v="Al Hodeidah"/>
    <s v="Alluhayah"/>
    <s v="Az Zaliyah Rub As Samali"/>
    <m/>
    <s v="Mujama Al-Hamasiah"/>
    <s v="YE1802_0809"/>
    <s v="مجمع الحماسية"/>
    <s v="Self-settled Camps / Settlements"/>
    <s v="No Response"/>
    <m/>
    <s v="YE1802"/>
    <n v="85"/>
    <n v="595"/>
    <s v="Existing"/>
    <s v="Al Hudaydah Hub"/>
    <s v="De Facto Authorities"/>
    <s v="UNHCR 2020"/>
  </r>
  <r>
    <x v="15"/>
    <s v="Al Hodeidah"/>
    <s v="Alluhayah"/>
    <s v="Az Zaliyah Rub As Samali"/>
    <m/>
    <s v="Al-Thaher"/>
    <s v="YE1802_0821"/>
    <s v="الظاهر"/>
    <s v="Self-settled Camps / Settlements"/>
    <s v="No Response"/>
    <m/>
    <s v="YE1802"/>
    <n v="80"/>
    <n v="560"/>
    <s v="Existing"/>
    <s v="Al Hudaydah Hub"/>
    <s v="De Facto Authorities"/>
    <s v="UNHCR 2020"/>
  </r>
  <r>
    <x v="15"/>
    <s v="Al Hodeidah"/>
    <s v="Alluhayah"/>
    <s v="Az Zaliyah Rub As Samali"/>
    <m/>
    <s v="Al-Zailiah"/>
    <s v="YE1802_0830"/>
    <s v="الزيلية"/>
    <s v="Self-settled Camps / Settlements"/>
    <s v="No Response"/>
    <m/>
    <s v="YE1802"/>
    <n v="80"/>
    <n v="560"/>
    <s v="Existing"/>
    <s v="Al Hudaydah Hub"/>
    <s v="De Facto Authorities"/>
    <s v="UNHCR 2020"/>
  </r>
  <r>
    <x v="15"/>
    <s v="Al Hodeidah"/>
    <s v="Alluhayah"/>
    <s v="Az Zaliyah Rub As Samali"/>
    <m/>
    <s v="Kedf Abd"/>
    <s v="YE1802_0831"/>
    <s v="كدف عبد"/>
    <s v="Self-settled Camps / Settlements"/>
    <s v="No Response"/>
    <m/>
    <s v="YE1802"/>
    <n v="80"/>
    <n v="560"/>
    <s v="Existing"/>
    <s v="Al Hudaydah Hub"/>
    <s v="De Facto Authorities"/>
    <s v="UNHCR 2020"/>
  </r>
  <r>
    <x v="15"/>
    <s v="Al Hodeidah"/>
    <s v="Alluhayah"/>
    <s v="Az Zaliyah Rub As Samali"/>
    <m/>
    <s v="Mujama Moor"/>
    <s v="YE1802_0808"/>
    <s v="مجمع نور"/>
    <s v="Self-settled Camps / Settlements"/>
    <s v="No Response"/>
    <m/>
    <s v="YE1802"/>
    <n v="70"/>
    <n v="490"/>
    <s v="Existing"/>
    <s v="Al Hudaydah Hub"/>
    <s v="De Facto Authorities"/>
    <s v="UNHCR 2020"/>
  </r>
  <r>
    <x v="15"/>
    <s v="Al Hodeidah"/>
    <s v="Alluhayah"/>
    <s v="Az Zaliyah Rub As Samali"/>
    <s v="Mahal Madhee'e"/>
    <s v="Mahal Madhya'"/>
    <s v="YE1802_0803"/>
    <s v="محل مضيا"/>
    <s v="Self-settled Camps / Settlements"/>
    <s v="No Response"/>
    <m/>
    <s v="YE1802"/>
    <n v="31"/>
    <n v="216"/>
    <s v="Unknown Status"/>
    <s v="Al Hudaydah Hub"/>
    <s v="De Facto Authorities"/>
    <s v="UNHCR 2020"/>
  </r>
  <r>
    <x v="15"/>
    <s v="Al Hodeidah"/>
    <s v="Alluhayah"/>
    <s v="Az Zaliyah Rub As Samali"/>
    <m/>
    <s v="Al-Qafeer"/>
    <s v="YE1802_0804"/>
    <s v="القفير"/>
    <s v="Self-settled Camps / Settlements"/>
    <s v="No Response"/>
    <m/>
    <s v="YE1802"/>
    <n v="25"/>
    <n v="175"/>
    <s v="Unknown Status"/>
    <s v="Al Hudaydah Hub"/>
    <s v="De Facto Authorities"/>
    <s v="UNHCR 2020"/>
  </r>
  <r>
    <x v="15"/>
    <s v="Al Hodeidah"/>
    <s v="Alluhayah"/>
    <s v="Az Zaliyah Rub As Samali"/>
    <m/>
    <s v="Wadi Seham"/>
    <s v="YE1802_0807"/>
    <s v="وادي سهام"/>
    <s v="Self-settled Camps / Settlements"/>
    <s v="No Response"/>
    <m/>
    <s v="YE1802"/>
    <n v="25"/>
    <n v="175"/>
    <s v="Unknown Status"/>
    <s v="Al Hudaydah Hub"/>
    <s v="De Facto Authorities"/>
    <s v="NA"/>
  </r>
  <r>
    <x v="15"/>
    <s v="Al Hodeidah"/>
    <s v="Alluhayah"/>
    <s v="Az Zaliyah Rub As Samali"/>
    <s v="Al Malah Mountain"/>
    <s v="Jabal Al Melh"/>
    <s v="YE1802_0826"/>
    <s v="جبل الملح"/>
    <s v="Self-settled Camps / Settlements"/>
    <s v="No Response"/>
    <m/>
    <s v="YE1802"/>
    <n v="24"/>
    <n v="165"/>
    <s v="Unknown Status"/>
    <s v="Al Hudaydah Hub"/>
    <s v="De Facto Authorities"/>
    <s v="UNHCR 2020"/>
  </r>
  <r>
    <x v="15"/>
    <s v="Al Hodeidah"/>
    <s v="Alluhayah"/>
    <s v="Az Zaliyah Rub As Samali"/>
    <m/>
    <s v="Al-Mukahaliah"/>
    <s v="YE1802_0833"/>
    <s v="المكحلية"/>
    <s v="Self-settled Camps / Settlements"/>
    <s v="No Response"/>
    <m/>
    <s v="YE1802"/>
    <n v="20"/>
    <n v="140"/>
    <s v="Unknown Status"/>
    <s v="Al Hudaydah Hub"/>
    <s v="De Facto Authorities"/>
    <s v="UNHCR 2020"/>
  </r>
  <r>
    <x v="15"/>
    <s v="Al Hodeidah"/>
    <s v="Alluhayah"/>
    <s v="Az Zaliyah Rub As Samali"/>
    <s v="Al Hakem Al Asfal"/>
    <s v="Al Hakem Al Asfal"/>
    <s v="YE1802_0794"/>
    <s v="الحكيم الأسفل"/>
    <s v="location"/>
    <s v="No Response"/>
    <m/>
    <s v="YE1802"/>
    <n v="19"/>
    <n v="135"/>
    <s v="Unknown Status"/>
    <s v="Al Hudaydah Hub"/>
    <s v="De Facto Authorities"/>
    <s v="NA"/>
  </r>
  <r>
    <x v="15"/>
    <s v="Al Hodeidah"/>
    <s v="Alluhayah"/>
    <s v="Az Zaliyah Rub As Samali"/>
    <s v="Deer Abd"/>
    <s v="Deer Abd"/>
    <s v="YE1802_0836"/>
    <s v="دير عبد"/>
    <s v="location"/>
    <s v="No Response"/>
    <m/>
    <s v="YE1802"/>
    <n v="18"/>
    <n v="125"/>
    <s v="Unknown Status"/>
    <s v="Al Hudaydah Hub"/>
    <s v="De Facto Authorities"/>
    <s v="NA"/>
  </r>
  <r>
    <x v="15"/>
    <s v="Al Hodeidah"/>
    <s v="Alluhayah"/>
    <s v="Az Zaliyah Rub As Samali"/>
    <s v="Deer Al Hadad"/>
    <s v="Deer Al Haddad"/>
    <s v="YE1802_0835"/>
    <s v="دير الحداد"/>
    <s v="location"/>
    <s v="No Response"/>
    <m/>
    <s v="YE1802"/>
    <n v="16"/>
    <n v="115"/>
    <s v="Unknown Status"/>
    <s v="Al Hudaydah Hub"/>
    <s v="De Facto Authorities"/>
    <s v="NA"/>
  </r>
  <r>
    <x v="15"/>
    <s v="Al Hodeidah"/>
    <s v="Alluhayah"/>
    <s v="Az Zaliyah Rub As Samali"/>
    <s v="Al Rabo"/>
    <s v="Al Rabow'"/>
    <s v="YE1802_0818"/>
    <s v="الربوع"/>
    <s v="location"/>
    <s v="No Response"/>
    <m/>
    <s v="YE1802"/>
    <n v="15"/>
    <n v="105"/>
    <s v="Unknown Status"/>
    <s v="Al Hudaydah Hub"/>
    <s v="De Facto Authorities"/>
    <s v="NA"/>
  </r>
  <r>
    <x v="15"/>
    <s v="Al Hodeidah"/>
    <s v="Alluhayah"/>
    <s v="Az Zaliyah Rub As Samali"/>
    <s v="Al Rasas"/>
    <s v="Al Rassas"/>
    <s v="YE1802_0820"/>
    <s v="الرصاص"/>
    <s v="location"/>
    <s v="No Response"/>
    <m/>
    <s v="YE1802"/>
    <n v="15"/>
    <n v="105"/>
    <s v="Unknown Status"/>
    <s v="Al Hudaydah Hub"/>
    <s v="De Facto Authorities"/>
    <s v="NA"/>
  </r>
  <r>
    <x v="15"/>
    <s v="Al Hodeidah"/>
    <s v="Alluhayah"/>
    <s v="Az Zaliyah Rub As Samali"/>
    <s v="Cudmah Al Nasheryah"/>
    <s v="Cadmat Al Nasheri"/>
    <s v="YE1802_0815"/>
    <s v="كدمة الناشري"/>
    <s v="location"/>
    <s v="No Response"/>
    <m/>
    <s v="YE1802"/>
    <n v="14"/>
    <n v="96"/>
    <s v="Unknown Status"/>
    <s v="Al Hudaydah Hub"/>
    <s v="De Facto Authorities"/>
    <s v="NA"/>
  </r>
  <r>
    <x v="15"/>
    <s v="Al Hodeidah"/>
    <s v="Alluhayah"/>
    <s v="Az Zaliyah Rub As Samali"/>
    <s v="Al Adlyah"/>
    <s v="Al Adelyah"/>
    <s v="YE1802_0827"/>
    <s v="الدلية"/>
    <s v="location"/>
    <s v="No Response"/>
    <m/>
    <s v="YE1802"/>
    <n v="12"/>
    <n v="87"/>
    <s v="Unknown Status"/>
    <s v="Al Hudaydah Hub"/>
    <s v="De Facto Authorities"/>
    <s v="NA"/>
  </r>
  <r>
    <x v="15"/>
    <s v="Al Hodeidah"/>
    <s v="Alluhayah"/>
    <s v="Az Zaliyah Rub As Samali"/>
    <s v="Al Jubayryah"/>
    <s v="Al Jubairyah"/>
    <s v="YE1802_0798"/>
    <s v="الجبيرية"/>
    <s v="location"/>
    <s v="No Response"/>
    <m/>
    <s v="YE1802"/>
    <n v="12"/>
    <n v="85"/>
    <s v="Unknown Status"/>
    <s v="Al Hudaydah Hub"/>
    <s v="De Facto Authorities"/>
    <s v="NA"/>
  </r>
  <r>
    <x v="15"/>
    <s v="Al Hodeidah"/>
    <s v="Alluhayah"/>
    <s v="Az Zaliyah Rub As Samali"/>
    <s v="Al Maghafeer"/>
    <s v="Al Maghafeer"/>
    <s v="YE1802_0812"/>
    <s v="المغافير"/>
    <s v="location"/>
    <s v="No Response"/>
    <m/>
    <s v="YE1802"/>
    <n v="11"/>
    <n v="80"/>
    <s v="Unknown Status"/>
    <s v="Al Hudaydah Hub"/>
    <s v="De Facto Authorities"/>
    <s v="NA"/>
  </r>
  <r>
    <x v="15"/>
    <s v="Al Hodeidah"/>
    <s v="Alluhayah"/>
    <s v="Az Zaliyah Rub As Samali"/>
    <s v="Deer Al Akhrash"/>
    <s v="Deer Al Akhrash"/>
    <s v="YE1802_0837"/>
    <s v="دير الخراش"/>
    <s v="location"/>
    <s v="No Response"/>
    <m/>
    <s v="YE1802"/>
    <n v="11"/>
    <n v="75"/>
    <s v="Unknown Status"/>
    <s v="Al Hudaydah Hub"/>
    <s v="De Facto Authorities"/>
    <s v="NA"/>
  </r>
  <r>
    <x v="15"/>
    <s v="Al Hodeidah"/>
    <s v="Alluhayah"/>
    <s v="Az Zaliyah Rub As Samali"/>
    <s v="Cudmah Al Nasheryah"/>
    <s v="Al Watawetah"/>
    <s v="YE1802_0796"/>
    <s v="الوطاوطة"/>
    <s v="location"/>
    <s v="No Response"/>
    <m/>
    <s v="YE1802"/>
    <n v="10"/>
    <n v="72"/>
    <s v="Unknown Status"/>
    <s v="Al Hudaydah Hub"/>
    <s v="De Facto Authorities"/>
    <s v="NA"/>
  </r>
  <r>
    <x v="15"/>
    <s v="Al Hodeidah"/>
    <s v="Alluhayah"/>
    <s v="Az Zaliyah Rub As Samali"/>
    <s v="Najran"/>
    <s v="Najran"/>
    <s v="YE1802_0802"/>
    <s v="نجران"/>
    <s v="location"/>
    <s v="No Response"/>
    <m/>
    <s v="YE1802"/>
    <n v="10"/>
    <n v="70"/>
    <s v="Unknown Status"/>
    <s v="Al Hudaydah Hub"/>
    <s v="De Facto Authorities"/>
    <s v="NA"/>
  </r>
  <r>
    <x v="15"/>
    <s v="Al Hodeidah"/>
    <s v="Alluhayah"/>
    <s v="Az Zaliyah Rub As Samali"/>
    <m/>
    <s v="Al-Darbah"/>
    <s v="YE1802_0824"/>
    <s v="الداربة"/>
    <s v="location"/>
    <s v="No Response"/>
    <m/>
    <s v="YE1802"/>
    <n v="10"/>
    <n v="70"/>
    <s v="Unknown Status"/>
    <s v="Al Hudaydah Hub"/>
    <s v="De Facto Authorities"/>
    <s v="NA"/>
  </r>
  <r>
    <x v="15"/>
    <s v="Al Hodeidah"/>
    <s v="Alluhayah"/>
    <s v="Az Zaliyah Rub As Samali"/>
    <s v="Bani Al Khal"/>
    <s v="Bani Al Khal"/>
    <s v="YE1802_0805"/>
    <s v="بني الخال"/>
    <s v="location"/>
    <s v="No Response"/>
    <m/>
    <s v="YE1802"/>
    <n v="9"/>
    <n v="65"/>
    <s v="Unknown Status"/>
    <s v="Al Hudaydah Hub"/>
    <s v="De Facto Authorities"/>
    <s v="NA"/>
  </r>
  <r>
    <x v="15"/>
    <s v="Al Hodeidah"/>
    <s v="Alluhayah"/>
    <s v="Az Zaliyah Rub As Samali"/>
    <s v="Bait Hajri"/>
    <s v="Bait Hajri"/>
    <s v="YE1802_0823"/>
    <s v="بيت هاجري"/>
    <s v="location"/>
    <s v="No Response"/>
    <m/>
    <s v="YE1802"/>
    <n v="9"/>
    <n v="65"/>
    <s v="Unknown Status"/>
    <s v="Al Hudaydah Hub"/>
    <s v="De Facto Authorities"/>
    <s v="NA"/>
  </r>
  <r>
    <x v="15"/>
    <s v="Al Hodeidah"/>
    <s v="Alluhayah"/>
    <s v="Az Zaliyah Rub As Samali"/>
    <m/>
    <s v="Mazraat Omar Sharif"/>
    <s v="YE1802_0829"/>
    <s v="مزرعة عمر شارف"/>
    <s v="location"/>
    <s v="No Response"/>
    <m/>
    <s v="YE1802"/>
    <n v="9"/>
    <n v="63"/>
    <s v="Unknown Status"/>
    <s v="Al Hudaydah Hub"/>
    <s v="De Facto Authorities"/>
    <s v="NA"/>
  </r>
  <r>
    <x v="15"/>
    <s v="Al Hodeidah"/>
    <s v="Alluhayah"/>
    <s v="Az Zaliyah Rub As Samali"/>
    <s v="Al Qasminyah"/>
    <s v="Al Qusmainyah"/>
    <s v="YE1802_0817"/>
    <s v="القسمينية"/>
    <s v="location"/>
    <s v="No Response"/>
    <m/>
    <s v="YE1802"/>
    <n v="9"/>
    <n v="61"/>
    <s v="Unknown Status"/>
    <s v="Al Hudaydah Hub"/>
    <s v="De Facto Authorities"/>
    <s v="NA"/>
  </r>
  <r>
    <x v="15"/>
    <s v="Al Hodeidah"/>
    <s v="Alluhayah"/>
    <s v="Az Zaliyah Rub As Samali"/>
    <s v="Al Malhah"/>
    <s v="Al Malhah"/>
    <s v="YE1802_0799"/>
    <s v="الملحة"/>
    <s v="location"/>
    <s v="No Response"/>
    <m/>
    <s v="YE1802"/>
    <n v="8"/>
    <n v="55"/>
    <s v="Unknown Status"/>
    <s v="Al Hudaydah Hub"/>
    <s v="De Facto Authorities"/>
    <s v="NA"/>
  </r>
  <r>
    <x v="15"/>
    <s v="Al Hodeidah"/>
    <s v="Alluhayah"/>
    <s v="Az Zaliyah Rub As Samali"/>
    <s v="Cudf Al Akhmas"/>
    <s v="Cadf Al Akhmas"/>
    <s v="YE1802_0814"/>
    <s v="كدف الأخماس"/>
    <s v="location"/>
    <s v="No Response"/>
    <m/>
    <s v="YE1802"/>
    <n v="6"/>
    <n v="40"/>
    <s v="Unknown Status"/>
    <s v="Al Hudaydah Hub"/>
    <s v="De Facto Authorities"/>
    <s v="NA"/>
  </r>
  <r>
    <x v="15"/>
    <s v="Al Hodeidah"/>
    <s v="Alluhayah"/>
    <s v="Az Zaliyah Rub As Samali"/>
    <s v="Al Zeilayah"/>
    <s v="Al Zayla'yah"/>
    <s v="YE1802_0801"/>
    <s v="الزيلعية"/>
    <s v="location"/>
    <s v="No Response"/>
    <m/>
    <s v="YE1802"/>
    <n v="5"/>
    <n v="38"/>
    <s v="Unknown Status"/>
    <s v="Al Hudaydah Hub"/>
    <s v="De Facto Authorities"/>
    <s v="NA"/>
  </r>
  <r>
    <x v="15"/>
    <s v="Al Hodeidah"/>
    <s v="Alluhayah"/>
    <s v="Az Zaliyah Rub As Samali"/>
    <s v="Maqhaz"/>
    <s v="Al Maqhaz"/>
    <s v="YE1802_0816"/>
    <s v="المقهاز"/>
    <s v="location"/>
    <s v="No Response"/>
    <m/>
    <s v="YE1802"/>
    <n v="5"/>
    <n v="36"/>
    <s v="Unknown Status"/>
    <s v="Al Hudaydah Hub"/>
    <s v="De Facto Authorities"/>
    <s v="NA"/>
  </r>
  <r>
    <x v="15"/>
    <s v="Al Hodeidah"/>
    <s v="Alluhayah"/>
    <s v="Az Zaliyah Rub As Samali"/>
    <s v="Deer Al Hadi"/>
    <s v="Deer Al Hadi"/>
    <s v="YE1802_0834"/>
    <s v="دير الهادي"/>
    <s v="location"/>
    <s v="No Response"/>
    <m/>
    <s v="YE1802"/>
    <n v="5"/>
    <n v="35"/>
    <s v="Unknown Status"/>
    <s v="Al Hudaydah Hub"/>
    <s v="De Facto Authorities"/>
    <s v="NA"/>
  </r>
  <r>
    <x v="15"/>
    <s v="Al Hodeidah"/>
    <s v="Alluhayah"/>
    <s v="Az Zaliyah Rub As Samali"/>
    <s v="Al Hateeryah"/>
    <s v="Al Khabryah"/>
    <s v="YE1802_0797"/>
    <s v="الخبرية"/>
    <s v="location"/>
    <s v="No Response"/>
    <m/>
    <s v="YE1802"/>
    <n v="4"/>
    <n v="30"/>
    <s v="Unknown Status"/>
    <s v="Al Hudaydah Hub"/>
    <s v="De Facto Authorities"/>
    <s v="NA"/>
  </r>
  <r>
    <x v="15"/>
    <s v="Al Hodeidah"/>
    <s v="Alluhayah"/>
    <s v="Az Zaliyah Rub As Samali"/>
    <s v="Al Demn"/>
    <s v="Al Demn"/>
    <s v="YE1802_0806"/>
    <s v="الدمن"/>
    <s v="location"/>
    <s v="No Response"/>
    <m/>
    <s v="YE1802"/>
    <n v="4"/>
    <n v="30"/>
    <s v="Unknown Status"/>
    <s v="Al Hudaydah Hub"/>
    <s v="De Facto Authorities"/>
    <s v="NA"/>
  </r>
  <r>
    <x v="15"/>
    <s v="Al Hodeidah"/>
    <s v="Alluhayah"/>
    <s v="Az Zaliyah Rub As Samali"/>
    <s v="Southern Al Ghubaryah"/>
    <s v="Al Ghubaryah Al Janoobyah"/>
    <s v="YE1802_0811"/>
    <s v="الغبارية الجنوبية"/>
    <s v="location"/>
    <s v="No Response"/>
    <m/>
    <s v="YE1802"/>
    <n v="4"/>
    <n v="30"/>
    <s v="Unknown Status"/>
    <s v="Al Hudaydah Hub"/>
    <s v="De Facto Authorities"/>
    <s v="NA"/>
  </r>
  <r>
    <x v="15"/>
    <s v="Al Hodeidah"/>
    <s v="Alluhayah"/>
    <s v="Az Zaliyah Rub As Samali"/>
    <s v="Al Mazraq"/>
    <s v="Al Mazraq"/>
    <s v="YE1802_0800"/>
    <s v="المزرق"/>
    <s v="location"/>
    <s v="No Response"/>
    <m/>
    <s v="YE1802"/>
    <n v="4"/>
    <n v="26"/>
    <s v="Unknown Status"/>
    <s v="Al Hudaydah Hub"/>
    <s v="De Facto Authorities"/>
    <s v="NA"/>
  </r>
  <r>
    <x v="15"/>
    <s v="Al Hodeidah"/>
    <s v="Alluhayah"/>
    <s v="Az Zaliyah Rub As Samali"/>
    <s v="Deer Rajeh"/>
    <s v="Deer Rajeh"/>
    <s v="YE1802_0819"/>
    <s v="دير راجح"/>
    <s v="location"/>
    <s v="No Response"/>
    <m/>
    <s v="YE1802"/>
    <n v="4"/>
    <n v="25"/>
    <s v="Unknown Status"/>
    <s v="Al Hudaydah Hub"/>
    <s v="De Facto Authorities"/>
    <s v="NA"/>
  </r>
  <r>
    <x v="15"/>
    <s v="Al Hodeidah"/>
    <s v="Alluhayah"/>
    <s v="Az Zaliyah Rub As Samali"/>
    <s v="Al Abasyah"/>
    <s v="Al Abbasyah"/>
    <s v="YE1802_0828"/>
    <s v="البسية"/>
    <s v="location"/>
    <s v="No Response"/>
    <m/>
    <s v="YE1802"/>
    <n v="4"/>
    <n v="25"/>
    <s v="Unknown Status"/>
    <s v="Al Hudaydah Hub"/>
    <s v="De Facto Authorities"/>
    <s v="NA"/>
  </r>
  <r>
    <x v="15"/>
    <s v="Al Hodeidah"/>
    <s v="Alluhayah"/>
    <s v="Az Zaliyah Rub As Samali"/>
    <s v="Cairo"/>
    <s v="Al Qahirah"/>
    <s v="YE1802_0813"/>
    <s v="القاهرة"/>
    <s v="location"/>
    <s v="No Response"/>
    <m/>
    <s v="YE1802"/>
    <n v="3"/>
    <n v="24"/>
    <s v="Unknown Status"/>
    <s v="Al Hudaydah Hub"/>
    <s v="De Facto Authorities"/>
    <s v="NA"/>
  </r>
  <r>
    <x v="15"/>
    <s v="Al Hodeidah"/>
    <s v="Al Qanawis"/>
    <s v="Kasharib"/>
    <s v="Kashareb"/>
    <s v="Aal-Sawanah"/>
    <s v="YE1806_0936"/>
    <s v="السوانه"/>
    <s v="Self-settled Camps / Settlements"/>
    <s v="No Response"/>
    <m/>
    <s v="YE1806"/>
    <n v="168"/>
    <n v="704"/>
    <s v="Existing"/>
    <s v="Al Hudaydah Hub"/>
    <s v="De Facto Authorities"/>
    <s v="UNHCR 2020"/>
  </r>
  <r>
    <x v="15"/>
    <s v="Al Hodeidah"/>
    <s v="Al Qanawis"/>
    <s v="Al Mahadilah"/>
    <m/>
    <s v="Deer Mohammed Mahdi"/>
    <s v="YE1806_0893"/>
    <s v="دير محمد مهدي"/>
    <s v="Self-settled Camps / Settlements"/>
    <s v="No Response"/>
    <m/>
    <s v="YE1806"/>
    <n v="45"/>
    <n v="315"/>
    <s v="Unknown Status"/>
    <s v="Al Hudaydah Hub"/>
    <s v="De Facto Authorities"/>
    <s v="UNHCR 2020"/>
  </r>
  <r>
    <x v="15"/>
    <s v="Al Hodeidah"/>
    <s v="Al Qanawis"/>
    <s v="Al Mahadilah"/>
    <m/>
    <s v="Deer Al-Khalil Al-Qarbi"/>
    <s v="YE1806_0879"/>
    <s v="دير الخليل الغربي"/>
    <s v="Self-settled Camps / Settlements"/>
    <s v="No Response"/>
    <m/>
    <s v="YE1806"/>
    <n v="25"/>
    <n v="175"/>
    <s v="Unknown Status"/>
    <s v="Al Hudaydah Hub"/>
    <s v="De Facto Authorities"/>
    <s v="UNHCR 2020"/>
  </r>
  <r>
    <x v="15"/>
    <s v="Al Hodeidah"/>
    <s v="Al Qanawis"/>
    <s v="Al Mahadilah"/>
    <m/>
    <s v="Mahal Al-Hulaili"/>
    <s v="YE1806_0881"/>
    <s v="محل الحليلي"/>
    <s v="Self-settled Camps / Settlements"/>
    <s v="No Response"/>
    <m/>
    <s v="YE1806"/>
    <n v="25"/>
    <n v="175"/>
    <s v="Unknown Status"/>
    <s v="Al Hudaydah Hub"/>
    <s v="De Facto Authorities"/>
    <s v="UNHCR 2020"/>
  </r>
  <r>
    <x v="15"/>
    <s v="Al Hodeidah"/>
    <s v="Al Qanawis"/>
    <s v="Al Mahadilah"/>
    <m/>
    <s v="Khalil Al-Qarbi"/>
    <s v="YE1806_0892"/>
    <s v="خليل القربي"/>
    <s v="Self-settled Camps / Settlements"/>
    <s v="No Response"/>
    <m/>
    <s v="YE1806"/>
    <n v="20"/>
    <n v="140"/>
    <s v="Unknown Status"/>
    <s v="Al Hudaydah Hub"/>
    <s v="De Facto Authorities"/>
    <s v="UNHCR 2020"/>
  </r>
  <r>
    <x v="15"/>
    <s v="Al Hodeidah"/>
    <s v="Al Qanawis"/>
    <s v="Al Mahadilah"/>
    <m/>
    <s v="Aal Mkhawi"/>
    <s v="YE1806_0888"/>
    <s v="المخاوي"/>
    <s v="location"/>
    <s v="No Response"/>
    <m/>
    <s v="YE1806"/>
    <n v="18"/>
    <n v="126"/>
    <s v="Unknown Status"/>
    <s v="Al Hudaydah Hub"/>
    <s v="De Facto Authorities"/>
    <s v="NA"/>
  </r>
  <r>
    <x v="15"/>
    <s v="Al Hodeidah"/>
    <s v="Al Qanawis"/>
    <s v="Al Mahadilah"/>
    <m/>
    <s v="Madrsat Al-Makarem"/>
    <s v="YE1806_0883"/>
    <s v="مدرسة المكارم"/>
    <s v="location"/>
    <s v="No Response"/>
    <m/>
    <s v="YE1806"/>
    <n v="17"/>
    <n v="119"/>
    <s v="Unknown Status"/>
    <s v="Al Hudaydah Hub"/>
    <s v="De Facto Authorities"/>
    <s v="NA"/>
  </r>
  <r>
    <x v="15"/>
    <s v="Al Hodeidah"/>
    <s v="Al Qanawis"/>
    <s v="Al Mahadilah"/>
    <m/>
    <s v="Al-Alak Al-Sharqi"/>
    <s v="YE1806_0886"/>
    <s v="العلك الشرقي"/>
    <s v="location"/>
    <s v="No Response"/>
    <m/>
    <s v="YE1806"/>
    <n v="17"/>
    <n v="119"/>
    <s v="Unknown Status"/>
    <s v="Al Hudaydah Hub"/>
    <s v="De Facto Authorities"/>
    <s v="UNHCR 2020"/>
  </r>
  <r>
    <x v="15"/>
    <s v="Al Hodeidah"/>
    <s v="Al Qanawis"/>
    <s v="Al Mahadilah"/>
    <m/>
    <s v="Al-Karos"/>
    <s v="YE1806_0889"/>
    <s v="الكروس"/>
    <s v="location"/>
    <s v="No Response"/>
    <m/>
    <s v="YE1806"/>
    <n v="16"/>
    <n v="112"/>
    <s v="Unknown Status"/>
    <s v="Al Hudaydah Hub"/>
    <s v="De Facto Authorities"/>
    <s v="UNHCR 2020"/>
  </r>
  <r>
    <x v="15"/>
    <s v="Al Hodeidah"/>
    <s v="Al Qanawis"/>
    <s v="Al Mahadilah"/>
    <m/>
    <s v="Mahal Owaidan Al-Qawzi"/>
    <s v="YE1806_0885"/>
    <s v="محل عويدان القوزي"/>
    <s v="location"/>
    <s v="No Response"/>
    <m/>
    <s v="YE1806"/>
    <n v="15"/>
    <n v="105"/>
    <s v="Unknown Status"/>
    <s v="Al Hudaydah Hub"/>
    <s v="De Facto Authorities"/>
    <s v="UNHCR 2020"/>
  </r>
  <r>
    <x v="15"/>
    <s v="Al Hodeidah"/>
    <s v="Al Qanawis"/>
    <s v="Al Mahadilah"/>
    <m/>
    <s v="Khalf Al-Qutabi"/>
    <s v="YE1806_0891"/>
    <s v="خلف القعطبي"/>
    <s v="location"/>
    <s v="No Response"/>
    <m/>
    <s v="YE1806"/>
    <n v="15"/>
    <n v="105"/>
    <s v="Unknown Status"/>
    <s v="Al Hudaydah Hub"/>
    <s v="De Facto Authorities"/>
    <s v="UNHCR 2020"/>
  </r>
  <r>
    <x v="15"/>
    <s v="Al Hodeidah"/>
    <s v="Al Qanawis"/>
    <s v="Al Mahadilah"/>
    <m/>
    <s v="Barsheesh"/>
    <s v="YE1806_0894"/>
    <s v="برشيش"/>
    <s v="location"/>
    <s v="No Response"/>
    <m/>
    <s v="YE1806"/>
    <n v="15"/>
    <n v="105"/>
    <s v="Unknown Status"/>
    <s v="Al Hudaydah Hub"/>
    <s v="De Facto Authorities"/>
    <s v="NA"/>
  </r>
  <r>
    <x v="15"/>
    <s v="Al Hodeidah"/>
    <s v="Al Qanawis"/>
    <s v="Al Mahadilah"/>
    <m/>
    <s v="Al-Abasa"/>
    <s v="YE1806_0884"/>
    <s v="العباسة"/>
    <s v="location"/>
    <s v="No Response"/>
    <m/>
    <s v="YE1806"/>
    <n v="12"/>
    <n v="84"/>
    <s v="Unknown Status"/>
    <s v="Al Hudaydah Hub"/>
    <s v="De Facto Authorities"/>
    <s v="UNHCR 2020"/>
  </r>
  <r>
    <x v="15"/>
    <s v="Al Hodeidah"/>
    <s v="Al Qanawis"/>
    <s v="Al Mahadilah"/>
    <s v="Mahal Owaidan Al Shamali"/>
    <s v="Deer Awedan"/>
    <s v="YE1806_0898"/>
    <s v="دير عويدان"/>
    <s v="location"/>
    <s v="No Response"/>
    <m/>
    <s v="YE1806"/>
    <n v="12"/>
    <n v="83"/>
    <s v="Unknown Status"/>
    <s v="Al Hudaydah Hub"/>
    <s v="De Facto Authorities"/>
    <s v="UNHCR 2020"/>
  </r>
  <r>
    <x v="15"/>
    <s v="Al Hodeidah"/>
    <s v="Al Qanawis"/>
    <s v="Al Mahadilah"/>
    <m/>
    <s v="Al-Osalah"/>
    <s v="YE1806_0887"/>
    <s v="الاصالة"/>
    <s v="location"/>
    <s v="No Response"/>
    <m/>
    <s v="YE1806"/>
    <n v="11"/>
    <n v="77"/>
    <s v="Unknown Status"/>
    <s v="Al Hudaydah Hub"/>
    <s v="De Facto Authorities"/>
    <s v="NA"/>
  </r>
  <r>
    <x v="15"/>
    <s v="Al Hodeidah"/>
    <s v="Al Qanawis"/>
    <s v="Al Mahadilah"/>
    <m/>
    <s v="Mazrat Abduljalil Thabet"/>
    <s v="YE1806_0895"/>
    <s v="مزرعة عبدالجليل ثابت"/>
    <s v="location"/>
    <s v="No Response"/>
    <m/>
    <s v="YE1806"/>
    <n v="11"/>
    <n v="77"/>
    <s v="Unknown Status"/>
    <s v="Al Hudaydah Hub"/>
    <s v="De Facto Authorities"/>
    <s v="UNHCR 2020"/>
  </r>
  <r>
    <x v="15"/>
    <s v="Al Hodeidah"/>
    <s v="Al Qanawis"/>
    <s v="Al Mahadilah"/>
    <m/>
    <s v="Mazrat Ahmed Yahya"/>
    <s v="YE1806_0896"/>
    <s v="مزرعة احمد يحيى"/>
    <s v="location"/>
    <s v="No Response"/>
    <m/>
    <s v="YE1806"/>
    <n v="10"/>
    <n v="70"/>
    <s v="Unknown Status"/>
    <s v="Al Hudaydah Hub"/>
    <s v="De Facto Authorities"/>
    <s v="UNHCR 2020"/>
  </r>
  <r>
    <x v="15"/>
    <s v="Al Hodeidah"/>
    <s v="Al Qanawis"/>
    <s v="Al Mahadilah"/>
    <m/>
    <s v="Arth Yahya Quhail"/>
    <s v="YE1806_0880"/>
    <s v="ارض يحيى قحيل"/>
    <s v="location"/>
    <s v="No Response"/>
    <m/>
    <s v="YE1806"/>
    <n v="7"/>
    <n v="49"/>
    <s v="Unknown Status"/>
    <s v="Al Hudaydah Hub"/>
    <s v="De Facto Authorities"/>
    <s v="NA"/>
  </r>
  <r>
    <x v="15"/>
    <s v="Al Hodeidah"/>
    <s v="Al Qanawis"/>
    <s v="Al Mahadilah"/>
    <m/>
    <s v="Al-Futaini Al-Janobi"/>
    <s v="YE1806_0890"/>
    <s v="الفتيني الجنوبي"/>
    <s v="location"/>
    <s v="No Response"/>
    <m/>
    <s v="YE1806"/>
    <n v="7"/>
    <n v="49"/>
    <s v="Unknown Status"/>
    <s v="Al Hudaydah Hub"/>
    <s v="De Facto Authorities"/>
    <s v="UNHCR 2020"/>
  </r>
  <r>
    <x v="15"/>
    <s v="Al Hodeidah"/>
    <s v="Al Qanawis"/>
    <s v="Al Mahadilah"/>
    <m/>
    <s v="Al-Zzaher"/>
    <s v="YE1806_0897"/>
    <s v="الزاهر"/>
    <s v="location"/>
    <s v="No Response"/>
    <m/>
    <s v="YE1806"/>
    <n v="7"/>
    <n v="49"/>
    <s v="Unknown Status"/>
    <s v="Al Hudaydah Hub"/>
    <s v="De Facto Authorities"/>
    <s v="UNHCR 2020"/>
  </r>
  <r>
    <x v="15"/>
    <s v="Al Hodeidah"/>
    <s v="Al Mighlaf"/>
    <s v="Bani Mohammad - Al Mighlaf"/>
    <s v="المجزاب"/>
    <s v="almijzabi"/>
    <s v="YE1808_2347"/>
    <s v="المجزاب"/>
    <s v="Self-settled Camps / Settlements"/>
    <s v="No Response"/>
    <m/>
    <s v="YE1808"/>
    <n v="50"/>
    <n v="273"/>
    <s v="Existing"/>
    <s v="Al Hudaydah Hub"/>
    <s v="De Facto Authorities"/>
    <m/>
  </r>
  <r>
    <x v="15"/>
    <s v="Al Hodeidah"/>
    <s v="Bajil"/>
    <s v="Bajil"/>
    <m/>
    <s v="Mantakat Al-Shaheed"/>
    <s v="YE1810_0970"/>
    <s v="منطقة الشهيد"/>
    <s v="Self-settled Camps / Settlements"/>
    <s v="No Response"/>
    <m/>
    <s v="YE1810"/>
    <n v="25"/>
    <n v="175"/>
    <s v="Unknown Status"/>
    <s v="Al Hudaydah Hub"/>
    <s v="De Facto Authorities"/>
    <s v="NA"/>
  </r>
  <r>
    <x v="15"/>
    <s v="Al Hodeidah"/>
    <s v="Bajil"/>
    <s v="Bajil"/>
    <m/>
    <s v="Al-Sharafiah"/>
    <s v="YE1810_0969"/>
    <s v="الشرفية"/>
    <s v="Self-settled Camps / Settlements"/>
    <s v="No Response"/>
    <m/>
    <s v="YE1810"/>
    <n v="20"/>
    <n v="140"/>
    <s v="Unknown Status"/>
    <s v="Al Hudaydah Hub"/>
    <s v="De Facto Authorities"/>
    <s v="NA"/>
  </r>
  <r>
    <x v="15"/>
    <s v="Al Hodeidah"/>
    <s v="Bajil"/>
    <s v="Bajil"/>
    <m/>
    <s v="Hai Al-Masakin"/>
    <s v="YE1810_0968"/>
    <s v="حي المساكين"/>
    <s v="location"/>
    <s v="No Response"/>
    <m/>
    <s v="YE1810"/>
    <n v="18"/>
    <n v="126"/>
    <s v="Unknown Status"/>
    <s v="Al Hudaydah Hub"/>
    <s v="De Facto Authorities"/>
    <s v="NA"/>
  </r>
  <r>
    <x v="15"/>
    <s v="Al Hodeidah"/>
    <s v="Bajil"/>
    <s v="Bajil"/>
    <m/>
    <s v="Al-Meryad"/>
    <s v="YE1810_0966"/>
    <s v="المريد"/>
    <s v="location"/>
    <s v="No Response"/>
    <m/>
    <s v="YE1810"/>
    <n v="15"/>
    <n v="105"/>
    <s v="Unknown Status"/>
    <s v="Al Hudaydah Hub"/>
    <s v="De Facto Authorities"/>
    <s v="NA"/>
  </r>
  <r>
    <x v="15"/>
    <s v="Al Hodeidah"/>
    <s v="Bajil"/>
    <s v="Bajil"/>
    <m/>
    <s v="Al-Juniadiah"/>
    <s v="YE1810_0967"/>
    <s v="الجنيدية"/>
    <s v="location"/>
    <s v="No Response"/>
    <m/>
    <s v="YE1810"/>
    <n v="15"/>
    <n v="105"/>
    <s v="Unknown Status"/>
    <s v="Al Hudaydah Hub"/>
    <s v="De Facto Authorities"/>
    <s v="NA"/>
  </r>
  <r>
    <x v="15"/>
    <s v="Al Hodeidah"/>
    <s v="Bajil"/>
    <s v="Bajil"/>
    <m/>
    <s v="Al-Muqtaribin"/>
    <s v="YE1810_0971"/>
    <s v="المغتربين"/>
    <s v="location"/>
    <s v="No Response"/>
    <m/>
    <s v="YE1810"/>
    <n v="15"/>
    <n v="105"/>
    <s v="Unknown Status"/>
    <s v="Al Hudaydah Hub"/>
    <s v="De Facto Authorities"/>
    <s v="NA"/>
  </r>
  <r>
    <x v="15"/>
    <s v="Al Hodeidah"/>
    <s v="Al Marawiah"/>
    <s v="Al Marawiah"/>
    <s v="الشعراء"/>
    <s v="alshueara'"/>
    <s v="YE1813_2339"/>
    <s v="الشعراء"/>
    <s v="Self-settled Camps / Settlements"/>
    <s v="No Response"/>
    <m/>
    <s v="YE1813"/>
    <n v="144"/>
    <n v="1008"/>
    <s v="Existing"/>
    <s v="Al Hudaydah Hub"/>
    <s v="De Facto Authorities"/>
    <m/>
  </r>
  <r>
    <x v="15"/>
    <s v="Al Hodeidah"/>
    <s v="Al Marawiah"/>
    <s v="Al Marawiah"/>
    <s v="الدوم"/>
    <s v="alduwm"/>
    <s v="YE1813_2570"/>
    <s v="الدوم"/>
    <s v="Self-settled Camps / Settlements"/>
    <s v="No Response"/>
    <m/>
    <s v="YE1813"/>
    <n v="98"/>
    <n v="779"/>
    <s v="Existing"/>
    <s v="Al Hudaydah Hub"/>
    <s v="De Facto Authorities"/>
    <m/>
  </r>
  <r>
    <x v="15"/>
    <s v="Al Hodeidah"/>
    <s v="Ad Durayhimi"/>
    <s v="Bani Musa - Ad Durayhimi"/>
    <s v="Ad Durayhimi"/>
    <s v="Al Mazariq"/>
    <s v="YE1814_2331"/>
    <s v="المزاريق"/>
    <s v="Self-settled Camps / Settlements"/>
    <s v="No Response"/>
    <m/>
    <s v="YE1814"/>
    <n v="30"/>
    <n v="167"/>
    <s v="Existing"/>
    <s v="Al Hudaydah Hub"/>
    <s v="De Facto Authorities"/>
    <m/>
  </r>
  <r>
    <x v="15"/>
    <s v="Al Hodeidah"/>
    <s v="Ad Durayhimi"/>
    <s v="Bani Musa - Ad Durayhimi"/>
    <m/>
    <s v="Al-Masnajiah"/>
    <s v="YE1814_1002"/>
    <s v="المصنجية"/>
    <s v="Self-settled Camps / Settlements"/>
    <s v="No Response"/>
    <m/>
    <s v="YE1814"/>
    <n v="22"/>
    <n v="154"/>
    <s v="Existing"/>
    <s v="Al Hudaydah Hub"/>
    <s v="De Facto Authorities"/>
    <s v="."/>
  </r>
  <r>
    <x v="15"/>
    <s v="Al Hodeidah"/>
    <s v="Ad Durayhimi"/>
    <s v="Bani Musa - Ad Durayhimi"/>
    <m/>
    <s v="Al-Wahibiah"/>
    <s v="YE1814_1001"/>
    <s v="الوهابية"/>
    <s v="location"/>
    <s v="No Response"/>
    <m/>
    <s v="YE1814"/>
    <n v="18"/>
    <n v="126"/>
    <s v="Existing"/>
    <s v="Al Hudaydah Hub"/>
    <s v="De Facto Authorities"/>
    <s v="."/>
  </r>
  <r>
    <x v="15"/>
    <s v="Al Hodeidah"/>
    <s v="Ad Durayhimi"/>
    <s v="Bani Musa - Ad Durayhimi"/>
    <m/>
    <s v="Al-Awasi"/>
    <s v="YE1814_1000"/>
    <s v="الواسي"/>
    <s v="location"/>
    <s v="No Response"/>
    <m/>
    <s v="YE1814"/>
    <n v="8"/>
    <n v="56"/>
    <s v="Existing"/>
    <s v="Al Hudaydah Hub"/>
    <s v="De Facto Authorities"/>
    <s v="."/>
  </r>
  <r>
    <x v="15"/>
    <s v="Al Hodeidah"/>
    <s v="As Sukhnah"/>
    <s v="Ar Ramiyah Al Olya"/>
    <s v="Qutbah"/>
    <s v="Kedf Qarb Al-Zaawer"/>
    <s v="YE1815_1011"/>
    <s v="كدف قرب الزاور"/>
    <s v="Self-settled Camps / Settlements"/>
    <s v="No Response"/>
    <m/>
    <s v="YE1815"/>
    <n v="314"/>
    <n v="2198"/>
    <s v="Existing"/>
    <s v="Al Hudaydah Hub"/>
    <s v="De Facto Authorities"/>
    <s v="UNHCR, site was visited by SDF"/>
  </r>
  <r>
    <x v="15"/>
    <s v="Al Hodeidah"/>
    <s v="As Sukhnah"/>
    <s v="Ar Ramiyah Al Olya"/>
    <m/>
    <s v="Kod Al-Enabah"/>
    <s v="YE1815_1004"/>
    <s v="كود العنبة"/>
    <s v="Self-settled Camps / Settlements"/>
    <s v="No Response"/>
    <m/>
    <s v="YE1815"/>
    <n v="60"/>
    <n v="420"/>
    <s v="Unknown Status"/>
    <s v="Al Hudaydah Hub"/>
    <s v="De Facto Authorities"/>
    <s v="NA"/>
  </r>
  <r>
    <x v="15"/>
    <s v="Al Hodeidah"/>
    <s v="As Sukhnah"/>
    <s v="Ar Ramiyah Al Olya"/>
    <s v="Al Maton"/>
    <s v="Al-Mashaiq"/>
    <s v="YE1815_1008"/>
    <s v="المشايق"/>
    <s v="Self-settled Camps / Settlements"/>
    <s v="No Response"/>
    <m/>
    <s v="YE1815"/>
    <n v="59"/>
    <n v="413"/>
    <s v="Existing"/>
    <s v="Al Hudaydah Hub"/>
    <s v="De Facto Authorities"/>
    <s v="Site is managed by BFD right now, site was visited by SDF"/>
  </r>
  <r>
    <x v="15"/>
    <s v="Al Hodeidah"/>
    <s v="As Sukhnah"/>
    <s v="Ar Ramiyah Al Olya"/>
    <s v="Aal Qazah"/>
    <s v="Al-Kradiah"/>
    <s v="YE1815_1007"/>
    <s v="الكرضية"/>
    <s v="Self-settled Camps / Settlements"/>
    <s v="No Response"/>
    <m/>
    <s v="YE1815"/>
    <n v="40"/>
    <n v="280"/>
    <s v="Existing"/>
    <s v="Al Hudaydah Hub"/>
    <s v="De Facto Authorities"/>
    <s v="Confirmed by IOM, site was visited by SDF"/>
  </r>
  <r>
    <x v="15"/>
    <s v="Al Hodeidah"/>
    <s v="As Sukhnah"/>
    <s v="Ar Ramiyah Al Olya"/>
    <m/>
    <s v="Kod Al-Hebah"/>
    <s v="YE1815_1003"/>
    <s v="كود الهبة"/>
    <s v="Self-settled Camps / Settlements"/>
    <s v="No Response"/>
    <m/>
    <s v="YE1815"/>
    <n v="30"/>
    <n v="210"/>
    <s v="Unknown Status"/>
    <s v="Al Hudaydah Hub"/>
    <s v="De Facto Authorities"/>
    <s v="NA"/>
  </r>
  <r>
    <x v="15"/>
    <s v="Al Hodeidah"/>
    <s v="As Sukhnah"/>
    <s v="Ar Ramiyah Al Olya"/>
    <m/>
    <s v="Madrasat Khaled Ebn Al-Waleed"/>
    <s v="YE1815_1005"/>
    <s v="مدرسة خالد بن الوليد"/>
    <s v="Self-settled Camps / Settlements"/>
    <s v="No Response"/>
    <m/>
    <s v="YE1815"/>
    <n v="20"/>
    <n v="140"/>
    <s v="Unknown Status"/>
    <s v="Al Hudaydah Hub"/>
    <s v="De Facto Authorities"/>
    <s v="NA"/>
  </r>
  <r>
    <x v="15"/>
    <s v="Al Hodeidah"/>
    <s v="As Sukhnah"/>
    <s v="Ar Ramiyah Al Olya"/>
    <s v="Al-Ghaedha"/>
    <s v="Al-Saial"/>
    <s v="YE1815_1006"/>
    <s v="السيال"/>
    <s v="location"/>
    <s v="No Response"/>
    <m/>
    <s v="YE1815"/>
    <n v="18"/>
    <n v="126"/>
    <s v="Unknown Status"/>
    <s v="Al Hudaydah Hub"/>
    <s v="De Facto Authorities"/>
    <s v="Site was visited by SDF"/>
  </r>
  <r>
    <x v="15"/>
    <s v="Al Hodeidah"/>
    <s v="As Sukhnah"/>
    <s v="Ar Ramiyah Al Olya"/>
    <m/>
    <s v="Shujainah"/>
    <s v="YE1815_1013"/>
    <s v="شجينة"/>
    <s v="location"/>
    <s v="No Response"/>
    <m/>
    <s v="YE1815"/>
    <n v="15"/>
    <n v="105"/>
    <s v="Unknown Status"/>
    <s v="Al Hudaydah Hub"/>
    <s v="De Facto Authorities"/>
    <s v="NA"/>
  </r>
  <r>
    <x v="15"/>
    <s v="Al Hodeidah"/>
    <s v="As Sukhnah"/>
    <s v="Ar Ramiyah Al Olya"/>
    <s v="Almashasif"/>
    <s v="Al-Dameq Omar Kedaf"/>
    <s v="YE1815_1010"/>
    <s v="الدامق عمر كداف"/>
    <s v="location"/>
    <s v="No Response"/>
    <m/>
    <s v="YE1815"/>
    <n v="13"/>
    <n v="91"/>
    <s v="Unknown Status"/>
    <s v="Al Hudaydah Hub"/>
    <s v="De Facto Authorities"/>
    <s v="YCO (voluntary management without fund ), site was visited by SDF"/>
  </r>
  <r>
    <x v="15"/>
    <s v="Al Hodeidah"/>
    <s v="As Sukhnah"/>
    <s v="Ar Ramiyah Al Olya"/>
    <s v="Alqadad"/>
    <s v="Bulaibialh"/>
    <s v="YE1815_1012"/>
    <s v="بليبلة"/>
    <s v="location"/>
    <s v="No Response"/>
    <m/>
    <s v="YE1815"/>
    <n v="8"/>
    <n v="56"/>
    <s v="Unknown Status"/>
    <s v="Al Hudaydah Hub"/>
    <s v="De Facto Authorities"/>
    <s v="Site was visited by SDF"/>
  </r>
  <r>
    <x v="15"/>
    <s v="Al Hodeidah"/>
    <s v="As Sukhnah"/>
    <s v="Ar Ramiyah Al Olya"/>
    <s v="Al-Awah"/>
    <s v="Al-Hawashem"/>
    <s v="YE1815_1009"/>
    <s v="الهواشم"/>
    <s v="location"/>
    <s v="No Response"/>
    <m/>
    <s v="YE1815"/>
    <n v="6"/>
    <n v="42"/>
    <s v="Unknown Status"/>
    <s v="Al Hudaydah Hub"/>
    <s v="De Facto Authorities"/>
    <s v="Site was visited by SDF"/>
  </r>
  <r>
    <x v="15"/>
    <s v="Al Hodeidah"/>
    <s v="Al Mansuriyah"/>
    <s v="Al Manasirah"/>
    <s v="Bani Thawab"/>
    <s v="Qulail"/>
    <s v="YE1816_1014"/>
    <s v="قوليل"/>
    <s v="Self-settled Camps / Settlements"/>
    <s v="No Response"/>
    <m/>
    <s v="YE1816"/>
    <n v="70"/>
    <n v="490"/>
    <s v="Unknown Status"/>
    <s v="Al Hudaydah Hub"/>
    <s v="De Facto Authorities"/>
    <s v="2nd SA 2019, site was visited by SDF"/>
  </r>
  <r>
    <x v="15"/>
    <s v="Al Hodeidah"/>
    <s v="Al Mansuriyah"/>
    <s v="Al Waariyah"/>
    <m/>
    <s v="Mazrat Sanhan"/>
    <s v="YE1816_1017"/>
    <s v="مزرعة سنحان"/>
    <s v="Self-settled Camps / Settlements"/>
    <s v="No Response"/>
    <m/>
    <s v="YE1816"/>
    <n v="25"/>
    <n v="175"/>
    <s v="Unknown Status"/>
    <s v="Al Hudaydah Hub"/>
    <s v="De Facto Authorities"/>
    <s v="Site was visited by SDF"/>
  </r>
  <r>
    <x v="15"/>
    <s v="Al Hodeidah"/>
    <s v="Zabid"/>
    <s v="Zabid - Zabid"/>
    <s v="الحمى"/>
    <s v="alhumaa"/>
    <s v="YE1824_2541"/>
    <s v="الحمى"/>
    <s v="Self-settled Camps / Settlements"/>
    <s v="No Response"/>
    <m/>
    <s v="YE1824"/>
    <n v="79"/>
    <n v="553"/>
    <s v="Existing"/>
    <s v="Al Hudaydah Hub"/>
    <s v="De Facto Authorities"/>
    <m/>
  </r>
  <r>
    <x v="15"/>
    <s v="Al Hodeidah"/>
    <s v="Zabid"/>
    <s v="Bilad As Salamah"/>
    <m/>
    <s v="Basat"/>
    <s v="YE1824_1092"/>
    <s v="بسات"/>
    <s v="location"/>
    <s v="No Response"/>
    <m/>
    <s v="YE1824"/>
    <n v="15"/>
    <n v="105"/>
    <s v="Unknown Status"/>
    <s v="Al Hudaydah Hub"/>
    <s v="De Facto Authorities"/>
    <s v="NA"/>
  </r>
  <r>
    <x v="15"/>
    <s v="Al Hodeidah"/>
    <s v="Al Jarrahi"/>
    <s v="Al Masilah"/>
    <m/>
    <s v="Bani Boaishel"/>
    <s v="YE1825_1098"/>
    <s v="بني بويشل"/>
    <s v="Self-settled Camps / Settlements"/>
    <s v="No Response"/>
    <m/>
    <s v="YE1825"/>
    <n v="100"/>
    <n v="700"/>
    <s v="Unknown Status"/>
    <s v="Al Hudaydah Hub"/>
    <s v="De Facto Authorities"/>
    <s v="NA"/>
  </r>
  <r>
    <x v="15"/>
    <s v="Al Hodeidah"/>
    <s v="Al Jarrahi"/>
    <s v="Al Masilah"/>
    <m/>
    <s v="Kedf Al-Rromah"/>
    <s v="YE1825_1099"/>
    <s v="كدف الرماح"/>
    <s v="Self-settled Camps / Settlements"/>
    <s v="No Response"/>
    <m/>
    <s v="YE1825"/>
    <n v="75"/>
    <n v="525"/>
    <s v="Unknown Status"/>
    <s v="Al Hudaydah Hub"/>
    <s v="De Facto Authorities"/>
    <s v="NA"/>
  </r>
  <r>
    <x v="15"/>
    <s v="Al Hodeidah"/>
    <s v="Al Jarrahi"/>
    <s v="Al Masilah"/>
    <m/>
    <s v="Bani Fulaifl"/>
    <s v="YE1825_1097"/>
    <s v="بني فليفل"/>
    <s v="Self-settled Camps / Settlements"/>
    <s v="No Response"/>
    <m/>
    <s v="YE1825"/>
    <n v="65"/>
    <n v="455"/>
    <s v="Unknown Status"/>
    <s v="Al Hudaydah Hub"/>
    <s v="De Facto Authorities"/>
    <s v="NA"/>
  </r>
  <r>
    <x v="15"/>
    <s v="Al Hodeidah"/>
    <s v="Al Jarrahi"/>
    <s v="Al Masilah"/>
    <m/>
    <s v="Bani Al-Qumri"/>
    <s v="YE1825_1095"/>
    <s v="بني القمري"/>
    <s v="Self-settled Camps / Settlements"/>
    <s v="No Response"/>
    <m/>
    <s v="YE1825"/>
    <n v="45"/>
    <n v="315"/>
    <s v="Unknown Status"/>
    <s v="Al Hudaydah Hub"/>
    <s v="De Facto Authorities"/>
    <s v="NA"/>
  </r>
  <r>
    <x v="15"/>
    <s v="Dhamar"/>
    <s v="Jabal Ash sharq"/>
    <s v="Bani Asad - Jabal Ash sharq"/>
    <s v="Al-Sharq City"/>
    <s v="Madinat Al Sharq"/>
    <s v="YE2003_1162"/>
    <s v="مدينة الشرق"/>
    <s v="Self-settled Camps / Settlements"/>
    <s v="No Response"/>
    <m/>
    <s v="YE2003"/>
    <n v="22"/>
    <n v="153"/>
    <s v="Unknown Status"/>
    <s v="Sana'a Hub"/>
    <s v="De Facto Authorities"/>
    <s v="N/A"/>
  </r>
  <r>
    <x v="15"/>
    <s v="Sadah"/>
    <s v="Sahar"/>
    <s v="Wald Masud - Sahar"/>
    <s v="AL Aned"/>
    <s v="AL Aned"/>
    <s v="YE2211_1183"/>
    <s v="العند"/>
    <s v="Self-settled Camps / Settlements"/>
    <s v="No Response"/>
    <m/>
    <s v="YE2211"/>
    <n v="174"/>
    <n v="1077"/>
    <s v="Existing"/>
    <s v="Sa'adah Hub"/>
    <s v="De Facto Authorities"/>
    <s v="N/A"/>
  </r>
  <r>
    <x v="15"/>
    <s v="Sadah"/>
    <s v="Sahar"/>
    <s v="Wald Masud - Sahar"/>
    <s v="Quhza Area"/>
    <s v="Quhza Area"/>
    <s v="YE2211_1184"/>
    <s v="قحزه"/>
    <s v="Self-settled Camps / Settlements"/>
    <s v="No Response"/>
    <m/>
    <s v="YE2211"/>
    <n v="165"/>
    <n v="1027"/>
    <s v="Existing"/>
    <s v="Sa'adah Hub"/>
    <s v="De Facto Authorities"/>
    <s v="N/A"/>
  </r>
  <r>
    <x v="15"/>
    <s v="Marib"/>
    <s v="Raghwan"/>
    <s v="Raghwan"/>
    <m/>
    <s v="As Safra'a"/>
    <s v="YE2603_1340"/>
    <s v="الصفراء"/>
    <s v="Self-settled Camps / Settlements"/>
    <s v="No Response"/>
    <m/>
    <s v="YE2602"/>
    <n v="190"/>
    <n v="1328"/>
    <s v="Existing"/>
    <s v="Marib Hub"/>
    <s v="Internationally Recognized Government "/>
    <m/>
  </r>
  <r>
    <x v="15"/>
    <s v="Marib"/>
    <s v="Raghwan"/>
    <s v="Raghwan"/>
    <m/>
    <s v="As Samar"/>
    <s v="YE2602_1936"/>
    <s v="السمار"/>
    <s v="Self-settled Camps / Settlements"/>
    <s v="No Response"/>
    <m/>
    <s v="YE2602"/>
    <n v="85"/>
    <n v="795"/>
    <s v="Existing"/>
    <s v="Marib Hub"/>
    <s v="Internationally Recognized Government "/>
    <m/>
  </r>
  <r>
    <x v="15"/>
    <s v="Marib"/>
    <s v="Raghwan"/>
    <s v="Raghwan"/>
    <m/>
    <s v="Al Musaijid"/>
    <s v="YE2602_1966"/>
    <s v="المسيجيد"/>
    <s v="collective center"/>
    <s v="No Response"/>
    <m/>
    <s v="YE2602"/>
    <n v="51"/>
    <n v="460"/>
    <s v="Existing"/>
    <s v="Marib Hub"/>
    <s v="Internationally Recognized Government "/>
    <m/>
  </r>
  <r>
    <x v="15"/>
    <s v="Marib"/>
    <s v="Raghwan"/>
    <s v="Raghwan"/>
    <m/>
    <s v="Al Jaw"/>
    <s v="YE2602_1968"/>
    <s v="الجو"/>
    <s v="location"/>
    <s v="No Response"/>
    <m/>
    <s v="YE2602"/>
    <n v="18"/>
    <n v="82"/>
    <s v="Existing"/>
    <s v="Marib Hub"/>
    <s v="Internationally Recognized Government "/>
    <m/>
  </r>
  <r>
    <x v="15"/>
    <s v="Marib"/>
    <s v="Marib City"/>
    <s v="Al Ashraf - Marib City"/>
    <m/>
    <s v="Sport hall"/>
    <s v="YE2612_1388"/>
    <s v="الصالة الرياضية"/>
    <s v="Self-settled Camps / Settlements"/>
    <s v="No Response"/>
    <m/>
    <s v="YE2612"/>
    <n v="27"/>
    <n v="119"/>
    <s v="Existing"/>
    <s v="Marib Hub"/>
    <s v="Internationally Recognized Government "/>
    <m/>
  </r>
  <r>
    <x v="15"/>
    <s v="Marib"/>
    <s v="Marib"/>
    <s v="Aal Fujayh"/>
    <m/>
    <s v="Al Hazm"/>
    <s v="YE2613_1952"/>
    <s v="الحزم"/>
    <s v="Self-settled Camps / Settlements"/>
    <s v="No Response"/>
    <m/>
    <s v="YE2613"/>
    <n v="100"/>
    <n v="563"/>
    <s v="Existing"/>
    <s v="Marib Hub"/>
    <s v="Internationally Recognized Government "/>
    <m/>
  </r>
  <r>
    <x v="15"/>
    <s v="Marib"/>
    <s v="Marib"/>
    <s v="Aal Fujayh"/>
    <m/>
    <s v="Ad Daiyyah"/>
    <s v="YE2613_1953"/>
    <s v="الدية"/>
    <s v="Self-settled Camps / Settlements"/>
    <s v="No Response"/>
    <m/>
    <s v="YE2613"/>
    <n v="112"/>
    <n v="670"/>
    <s v="Existing"/>
    <s v="Marib Hub"/>
    <s v="Internationally Recognized Government "/>
    <m/>
  </r>
  <r>
    <x v="15"/>
    <s v="Marib"/>
    <s v="Marib"/>
    <s v="Aal Fujayh"/>
    <m/>
    <s v="Al Dalil"/>
    <s v="YE2613_2604"/>
    <s v="ال دليل"/>
    <s v="Self-settled Camps / Settlements"/>
    <s v="No Response"/>
    <m/>
    <s v="YE2613"/>
    <n v="20"/>
    <n v="145"/>
    <s v="Existing"/>
    <s v="Marib Hub"/>
    <s v="Internationally Recognized Government "/>
    <m/>
  </r>
  <r>
    <x v="15"/>
    <s v="Marib"/>
    <s v="Marib"/>
    <s v="Aal Fujayh"/>
    <m/>
    <s v="Al Ashram"/>
    <s v="YE2613_2602"/>
    <s v="ال الاشرم"/>
    <s v="Self-settled Camps / Settlements"/>
    <s v="No Response"/>
    <m/>
    <s v="YE2613"/>
    <n v="34"/>
    <n v="205"/>
    <s v="Existing"/>
    <s v="Marib Hub"/>
    <s v="Internationally Recognized Government "/>
    <m/>
  </r>
  <r>
    <x v="15"/>
    <s v="Marib"/>
    <s v="Marib"/>
    <s v="Aal Fujayh"/>
    <m/>
    <s v="Al Meba'al"/>
    <s v="YE2613_1954"/>
    <s v="المعبال"/>
    <s v="Self-settled Camps / Settlements"/>
    <s v="No Response"/>
    <m/>
    <s v="YE2613"/>
    <n v="25"/>
    <n v="145"/>
    <s v="Existing"/>
    <s v="Marib Hub"/>
    <s v="Internationally Recognized Government "/>
    <m/>
  </r>
  <r>
    <x v="15"/>
    <s v="Marib"/>
    <s v="Marib"/>
    <s v="Aal Rashid Munif"/>
    <m/>
    <s v="Al Hayu Al Ziraeiu"/>
    <s v="YE2613_2713"/>
    <s v="الحي الزراعي"/>
    <s v="Self-settled Camps / Settlements"/>
    <s v="No Response"/>
    <m/>
    <s v="YE2613"/>
    <n v="129"/>
    <n v="958"/>
    <s v="Existing"/>
    <s v="Marib Hub"/>
    <s v="Internationally Recognized Government "/>
    <m/>
  </r>
  <r>
    <x v="15"/>
    <s v="Marib"/>
    <s v="Marib"/>
    <s v="Aal Rashid Munif"/>
    <m/>
    <s v="mazraeat alrayiys"/>
    <s v="YE2613_2720"/>
    <s v="مزرعة الرئيس"/>
    <s v="Self-settled Camps / Settlements"/>
    <s v="No Response"/>
    <m/>
    <s v="YE2613"/>
    <n v="71"/>
    <n v="390"/>
    <s v="Existing"/>
    <s v="Marib Hub"/>
    <s v="Internationally Recognized Government "/>
    <m/>
  </r>
  <r>
    <x v="15"/>
    <s v="Marib"/>
    <s v="Marib"/>
    <s v="Aal Rashid Munif"/>
    <m/>
    <s v="Al Aadhl"/>
    <s v="YE2613_2714"/>
    <s v="ال الاعذل"/>
    <s v="Self-settled Camps / Settlements"/>
    <s v="No Response"/>
    <m/>
    <s v="YE2613"/>
    <n v="46"/>
    <n v="235"/>
    <s v="Existing"/>
    <s v="Marib Hub"/>
    <s v="Internationally Recognized Government "/>
    <m/>
  </r>
  <r>
    <x v="15"/>
    <s v="Marib"/>
    <s v="Marib"/>
    <s v="Aal Rashid Munif"/>
    <m/>
    <s v="Al Diman"/>
    <s v="YE2613_2722"/>
    <s v="الضمن"/>
    <s v="Self-settled Camps / Settlements"/>
    <s v="No Response"/>
    <m/>
    <s v="YE2613"/>
    <n v="60"/>
    <n v="330"/>
    <s v="Existing"/>
    <s v="Marib Hub"/>
    <s v="Internationally Recognized Government "/>
    <m/>
  </r>
  <r>
    <x v="15"/>
    <s v="Marib"/>
    <s v="Marib"/>
    <s v="Aal Mashal"/>
    <m/>
    <s v="Kamb Rawdan"/>
    <s v="YE2613_2727"/>
    <s v="كمب روضان"/>
    <s v="Self-settled Camps / Settlements"/>
    <s v="No Response"/>
    <m/>
    <s v="YE2613"/>
    <n v="192"/>
    <n v="1299"/>
    <s v="Existing"/>
    <s v="Marib Hub"/>
    <s v="Internationally Recognized Government "/>
    <m/>
  </r>
  <r>
    <x v="15"/>
    <s v="Marib"/>
    <s v="Marib"/>
    <s v="Aal Mashal"/>
    <m/>
    <s v="Abu Janab"/>
    <s v="YE2613_1433"/>
    <s v="ابو جنب"/>
    <s v="Self-settled Camps / Settlements"/>
    <s v="No Response"/>
    <m/>
    <s v="YE2613"/>
    <n v="34"/>
    <n v="128"/>
    <s v="Existing"/>
    <s v="Marib Hub"/>
    <s v="Internationally Recognized Government "/>
    <m/>
  </r>
  <r>
    <x v="15"/>
    <s v="Marib"/>
    <s v="Marib"/>
    <s v="Aal Mashal"/>
    <m/>
    <s v="Al Ruwik Al Qabliu"/>
    <s v="YE2613_2732"/>
    <s v="الرويك القبلي"/>
    <s v="Self-settled Camps / Settlements"/>
    <s v="No Response"/>
    <m/>
    <s v="YE2613"/>
    <n v="56"/>
    <n v="211"/>
    <s v="Existing"/>
    <s v="Marib Hub"/>
    <s v="Internationally Recognized Government "/>
    <m/>
  </r>
  <r>
    <x v="15"/>
    <s v="Marib"/>
    <s v="Marib"/>
    <s v="Aal Mashal"/>
    <m/>
    <s v="Al Hajela"/>
    <s v="YE2613_1679"/>
    <s v="الهجلة"/>
    <s v="collective center"/>
    <s v="No Response"/>
    <m/>
    <s v="YE2613"/>
    <n v="74"/>
    <n v="372"/>
    <s v="Existing"/>
    <s v="Marib Hub"/>
    <s v="Internationally Recognized Government "/>
    <m/>
  </r>
  <r>
    <x v="15"/>
    <s v="Marib"/>
    <s v="Marib"/>
    <s v="Aal Mashal"/>
    <m/>
    <s v="Kamb Musa'ar"/>
    <s v="YE2613_1682"/>
    <s v="كمب معصار"/>
    <s v="Self-settled Camps / Settlements"/>
    <s v="No Response"/>
    <m/>
    <s v="YE2613"/>
    <n v="74"/>
    <n v="381"/>
    <s v="Existing"/>
    <s v="Marib Hub"/>
    <s v="Internationally Recognized Government "/>
    <m/>
  </r>
  <r>
    <x v="15"/>
    <s v="Marib"/>
    <s v="Marib"/>
    <s v="Aal Mashal"/>
    <m/>
    <s v="Safir"/>
    <s v="YE2613_1435"/>
    <s v="صافر"/>
    <s v="collective center"/>
    <s v="No Response"/>
    <m/>
    <s v="YE2613"/>
    <n v="75"/>
    <n v="371"/>
    <s v="Existing"/>
    <s v="Marib Hub"/>
    <s v="Internationally Recognized Government "/>
    <m/>
  </r>
  <r>
    <x v="15"/>
    <s v="Marib"/>
    <s v="Marib"/>
    <s v="Aal Mashal"/>
    <m/>
    <s v="Wadi Bana'a"/>
    <s v="YE2613_1681"/>
    <s v="وادي بناء"/>
    <s v="collective center"/>
    <s v="No Response"/>
    <m/>
    <s v="YE2613"/>
    <n v="41"/>
    <n v="196"/>
    <s v="Existing"/>
    <s v="Marib Hub"/>
    <s v="Internationally Recognized Government "/>
    <m/>
  </r>
  <r>
    <x v="15"/>
    <s v="Marib"/>
    <s v="Marib"/>
    <s v="Aal Mashal"/>
    <m/>
    <s v="Al Jadiedah"/>
    <s v="YE2613_1426"/>
    <s v="الجديدة"/>
    <s v="Self-settled Camps / Settlements"/>
    <s v="No Response"/>
    <m/>
    <s v="YE2613"/>
    <n v="47"/>
    <n v="241"/>
    <s v="Existing"/>
    <s v="Marib Hub"/>
    <s v="Internationally Recognized Government "/>
    <m/>
  </r>
  <r>
    <x v="15"/>
    <s v="Marib"/>
    <s v="Marib"/>
    <s v="Aal Mashal"/>
    <m/>
    <s v="Asa'ad Al Kamel"/>
    <s v="YE2613_1678"/>
    <s v="اسعد الكامل"/>
    <s v="Dispersed locations"/>
    <s v="No Response"/>
    <m/>
    <s v="YE2613"/>
    <n v="44"/>
    <n v="245"/>
    <s v="Existing"/>
    <s v="Marib Hub"/>
    <s v="Internationally Recognized Government "/>
    <m/>
  </r>
  <r>
    <x v="15"/>
    <s v="Marib"/>
    <s v="Marib"/>
    <s v="Aal Mashal"/>
    <m/>
    <s v="Al Sintiral"/>
    <s v="YE2613_2729"/>
    <s v="السنترال"/>
    <s v="Self-settled Camps / Settlements"/>
    <s v="No Response"/>
    <m/>
    <s v="YE2613"/>
    <n v="36"/>
    <n v="234"/>
    <s v="Existing"/>
    <s v="Marib Hub"/>
    <s v="Internationally Recognized Government "/>
    <m/>
  </r>
  <r>
    <x v="15"/>
    <s v="Marib"/>
    <s v="Marib"/>
    <s v="Aal Mashal"/>
    <m/>
    <s v="Al Wadieh"/>
    <s v="YE2613_1416"/>
    <s v="الوضيح"/>
    <s v="Self-settled Camps / Settlements"/>
    <s v="No Response"/>
    <m/>
    <s v="YE2613"/>
    <n v="26"/>
    <n v="182"/>
    <s v="Existing"/>
    <s v="Marib Hub"/>
    <s v="Internationally Recognized Government "/>
    <m/>
  </r>
  <r>
    <x v="15"/>
    <s v="Marib"/>
    <s v="Marib"/>
    <s v="Aal Mashal"/>
    <m/>
    <s v="Al Ruwik Al Sharqiu"/>
    <s v="YE2613_2728"/>
    <s v="الرويك الشرقي"/>
    <s v="Self-settled Camps / Settlements"/>
    <s v="No Response"/>
    <m/>
    <s v="YE2613"/>
    <n v="26"/>
    <n v="156"/>
    <s v="Existing"/>
    <s v="Marib Hub"/>
    <s v="Internationally Recognized Government "/>
    <m/>
  </r>
  <r>
    <x v="15"/>
    <s v="Marib"/>
    <s v="Marib"/>
    <s v="Aal Mashal"/>
    <m/>
    <s v="marjam"/>
    <s v="YE2613_2731"/>
    <s v="مرجام"/>
    <s v="Self-settled Camps / Settlements"/>
    <s v="No Response"/>
    <m/>
    <s v="YE2613"/>
    <n v="30"/>
    <n v="131"/>
    <s v="Existing"/>
    <s v="Marib Hub"/>
    <s v="Internationally Recognized Government "/>
    <m/>
  </r>
  <r>
    <x v="15"/>
    <s v="Marib"/>
    <s v="Marib"/>
    <s v="Aal Mashal"/>
    <m/>
    <s v="Kamb Waridan"/>
    <s v="YE2613_2730"/>
    <s v="كمب وريدان"/>
    <s v="location"/>
    <s v="No Response"/>
    <m/>
    <s v="YE2613"/>
    <n v="18"/>
    <n v="84"/>
    <s v="Existing"/>
    <s v="Marib Hub"/>
    <s v="Internationally Recognized Government "/>
    <m/>
  </r>
  <r>
    <x v="15"/>
    <s v="Marib"/>
    <s v="Marib"/>
    <s v="Aal Mashal"/>
    <m/>
    <s v="Ghuriban"/>
    <s v="YE2613_2724"/>
    <s v="كمب غوريبان"/>
    <s v="location"/>
    <s v="No Response"/>
    <m/>
    <s v="YE2613"/>
    <n v="13"/>
    <n v="91"/>
    <s v="Existing"/>
    <s v="Marib Hub"/>
    <s v="Internationally Recognized Government "/>
    <m/>
  </r>
  <r>
    <x v="15"/>
    <s v="Marib"/>
    <s v="Marib"/>
    <s v="Aal Qazah"/>
    <m/>
    <s v="Bani Dhabiyan"/>
    <s v="YE2613_1400"/>
    <s v="بني ضبيان"/>
    <s v="Self-settled Camps / Settlements"/>
    <s v="No Response"/>
    <m/>
    <s v="YE2613"/>
    <n v="145"/>
    <n v="584"/>
    <s v="Existing"/>
    <s v="Marib Hub"/>
    <s v="Internationally Recognized Government "/>
    <m/>
  </r>
  <r>
    <x v="15"/>
    <s v="Marib"/>
    <s v="Marib"/>
    <s v="Aal Qazah"/>
    <m/>
    <s v="Al S'aidan"/>
    <s v="YE2613_1449"/>
    <s v="آل سعيدان"/>
    <s v="Self-settled Camps / Settlements"/>
    <s v="No Response"/>
    <m/>
    <s v="YE2613"/>
    <n v="45"/>
    <n v="225"/>
    <s v="Existing"/>
    <s v="Marib Hub"/>
    <s v="Internationally Recognized Government "/>
    <m/>
  </r>
  <r>
    <x v="15"/>
    <s v="Marib"/>
    <s v="Marib"/>
    <s v="Aal Shabwan"/>
    <m/>
    <s v="Al Tasamuh"/>
    <s v="YE2613_2608"/>
    <s v="التسامح"/>
    <s v="Self-settled Camps / Settlements"/>
    <s v="No Response"/>
    <m/>
    <s v="YE2613"/>
    <n v="142"/>
    <n v="758"/>
    <s v="Existing"/>
    <s v="Marib Hub"/>
    <s v="Internationally Recognized Government "/>
    <m/>
  </r>
  <r>
    <x v="15"/>
    <s v="Amran"/>
    <s v="As Sawd"/>
    <s v="Qatabah"/>
    <s v="Alumthana School"/>
    <s v="Alumthana School"/>
    <s v="YE2914_2352"/>
    <s v="مدسة المثنى"/>
    <s v="location"/>
    <s v="No Response"/>
    <m/>
    <s v="YE2914"/>
    <n v="1"/>
    <n v="5"/>
    <s v="Existing"/>
    <s v="Sana'a Hub"/>
    <s v="De Facto Authorities"/>
    <s v="n/a"/>
  </r>
  <r>
    <x v="15"/>
    <s v="Amran"/>
    <s v="As Sawd"/>
    <s v="Qatabah"/>
    <s v="medical unit"/>
    <s v="medical unit"/>
    <s v="YE2914_2328"/>
    <s v="الوحده الصحيه"/>
    <s v="location"/>
    <s v="No Response"/>
    <m/>
    <s v="YE2914"/>
    <n v="1"/>
    <n v="4"/>
    <s v="Existing"/>
    <s v="Sana'a Hub"/>
    <s v="De Facto Authorities"/>
    <s v="n/a"/>
  </r>
  <r>
    <x v="15"/>
    <s v="Ibb"/>
    <s v="Ar Radmah"/>
    <s v="Bani Qays - Ar Radmah"/>
    <s v="Shar'ah"/>
    <s v="Shathath Center"/>
    <s v="YE1103_0001"/>
    <s v="مبنى شذاذ"/>
    <s v="location"/>
    <s v="No Response"/>
    <m/>
    <s v="YE1103"/>
    <n v="13"/>
    <n v="83"/>
    <s v="Existing"/>
    <s v="Ibb Hub"/>
    <s v="De Facto Authorities"/>
    <s v="NA"/>
  </r>
  <r>
    <x v="15"/>
    <s v="Al Hodeidah"/>
    <s v="Bayt Al Faqih"/>
    <s v="At Taraf Al Yamani"/>
    <m/>
    <s v="Ahdab camp"/>
    <s v="YE1818_2794"/>
    <s v="مخيم احدب"/>
    <s v="Self-settled Camps / Settlements"/>
    <s v="No Response"/>
    <m/>
    <s v="YE1817"/>
    <n v="120"/>
    <n v="846"/>
    <s v="Existing"/>
    <s v="Al Hudaydah Hub"/>
    <s v="De Facto Authorities"/>
    <m/>
  </r>
  <r>
    <x v="15"/>
    <s v="Taiz"/>
    <s v="Dimnat Khadir"/>
    <s v="Khadir Al Badu"/>
    <s v="Aleisah"/>
    <s v="Ahmed Haidarah School"/>
    <s v="YE1512_0240"/>
    <s v="مدرسة احمد حيدرة"/>
    <s v="location"/>
    <s v="No Response"/>
    <m/>
    <s v="YE1512"/>
    <n v="1"/>
    <n v="3"/>
    <s v="Unknown Status"/>
    <s v="Ibb Hub"/>
    <s v="De Facto Authorities"/>
    <s v="na"/>
  </r>
  <r>
    <x v="15"/>
    <s v="Hajjah"/>
    <s v="Abs"/>
    <s v="Qatabah"/>
    <s v="Qutbah"/>
    <s v="Bani-Nuh"/>
    <s v="YE1704_0499"/>
    <s v="بني نوح"/>
    <s v="Self-settled Camps / Settlements"/>
    <s v="No Response"/>
    <m/>
    <s v="YE1704"/>
    <n v="41"/>
    <n v="205"/>
    <s v="Existing"/>
    <s v="Al Hudaydah Hub"/>
    <s v="De Facto Authorities"/>
    <s v="No Coordinates Available,due to issues in internet coverage,we are trying to solve this issue asap"/>
  </r>
  <r>
    <x v="15"/>
    <s v="Hajjah"/>
    <s v="Abs"/>
    <s v="Qatabah"/>
    <s v="Qutbah"/>
    <s v="Bani Al-Fuhail"/>
    <s v="YE1704_0500"/>
    <s v="بني الفحيل"/>
    <s v="Self-settled Camps / Settlements"/>
    <s v="No Response"/>
    <m/>
    <s v="YE1704"/>
    <n v="33"/>
    <n v="191"/>
    <s v="Existing"/>
    <s v="Al Hudaydah Hub"/>
    <s v="De Facto Authorities"/>
    <s v="No Coordinates Available,due to issues in internet coverage,we are trying to solve this issue asap."/>
  </r>
  <r>
    <x v="15"/>
    <s v="Hajjah"/>
    <s v="Abs"/>
    <s v="Qatabah"/>
    <s v="Qutbah"/>
    <s v="Habeel Bani Sirraj"/>
    <s v="YE1704_0442"/>
    <s v="حبيل بني سراج"/>
    <s v="location"/>
    <s v="No Response"/>
    <m/>
    <s v="YE1704"/>
    <n v="15"/>
    <n v="82"/>
    <s v="Existing"/>
    <s v="Al Hudaydah Hub"/>
    <s v="De Facto Authorities"/>
    <s v="No Coordinates Available,due to issues in internet coverage,we are trying to solve this issue asap."/>
  </r>
  <r>
    <x v="15"/>
    <s v="Al Hodeidah"/>
    <s v="Alluhayah"/>
    <s v="Rub Al Hajn (Bani Jami)"/>
    <s v="bani jami"/>
    <s v="Buni Al-Shaaeir"/>
    <s v="YE1712_2737"/>
    <s v="بني الشاعر"/>
    <s v="Self-settled Camps / Settlements"/>
    <s v="No Response"/>
    <m/>
    <s v="YE1802"/>
    <n v="197"/>
    <n v="1076"/>
    <s v="Unknown Status"/>
    <s v="Al Hudaydah Hub"/>
    <s v="De Facto Authorities"/>
    <m/>
  </r>
  <r>
    <x v="15"/>
    <s v="Al Hodeidah"/>
    <s v="Alluhayah"/>
    <s v="Az Zaliyah Rub As Samali"/>
    <m/>
    <s v="Al-Khubah"/>
    <s v="YE1802_0810"/>
    <s v="الكبة"/>
    <s v="Self-settled Camps / Settlements"/>
    <s v="No Response"/>
    <m/>
    <s v="YE1802"/>
    <n v="420"/>
    <n v="2940"/>
    <s v="Existing"/>
    <s v="Al Hudaydah Hub"/>
    <s v="De Facto Authorities"/>
    <s v="UNHCR 2020"/>
  </r>
  <r>
    <x v="15"/>
    <s v="Al Hodeidah"/>
    <s v="Alluhayah"/>
    <s v="Az Zaliyah Rub As Samali"/>
    <m/>
    <s v="Balqees"/>
    <s v="YE1802_0822"/>
    <s v="بلقيس"/>
    <s v="Self-settled Camps / Settlements"/>
    <s v="No Response"/>
    <m/>
    <s v="YE1802"/>
    <n v="400"/>
    <n v="2800"/>
    <s v="Existing"/>
    <s v="Al Hudaydah Hub"/>
    <s v="De Facto Authorities"/>
    <s v="UNHCR 2020"/>
  </r>
  <r>
    <x v="15"/>
    <s v="Al Hodeidah"/>
    <s v="Al Munirah"/>
    <s v="Rub Al Qahm"/>
    <m/>
    <s v="Buni Al-Masawaa"/>
    <s v="YE1722_2736"/>
    <s v="بني المساوى"/>
    <s v="Self-settled Camps / Settlements"/>
    <s v="No Response"/>
    <m/>
    <s v="YE1805"/>
    <n v="30"/>
    <n v="210"/>
    <s v="Existing"/>
    <s v="Al Hudaydah Hub"/>
    <s v="De Facto Authorities"/>
    <m/>
  </r>
  <r>
    <x v="15"/>
    <s v="Al Hodeidah"/>
    <s v="Az Zaydiah"/>
    <s v="Az Zaydyah"/>
    <s v="Al Baoniah"/>
    <s v="Edarat Al Baoniah building"/>
    <s v="YE1807_0950"/>
    <s v="مبنى ادارة البونية"/>
    <s v="collective center"/>
    <s v="No Response"/>
    <m/>
    <s v="YE1807"/>
    <n v="22"/>
    <n v="154"/>
    <s v="Unknown Status"/>
    <s v="Al Hudaydah Hub"/>
    <s v="De Facto Authorities"/>
    <m/>
  </r>
  <r>
    <x v="15"/>
    <s v="Al Hodeidah"/>
    <s v="Az Zaydiah"/>
    <s v="Az Zaydyah"/>
    <s v="Az Zaydyah"/>
    <s v="sabt alqadahi"/>
    <s v="YE1730_2533"/>
    <s v="سبت القضاه"/>
    <s v="location"/>
    <s v="No Response"/>
    <m/>
    <s v="YE1807"/>
    <n v="3"/>
    <n v="20"/>
    <s v="Existing"/>
    <s v="Al Hudaydah Hub"/>
    <s v="De Facto Authorities"/>
    <m/>
  </r>
  <r>
    <x v="15"/>
    <s v="Al Hodeidah"/>
    <s v="Az Zaydiah"/>
    <s v="Al Atawiyah"/>
    <m/>
    <s v="Deer Jalalah Al-Qarbi"/>
    <s v="YE1807_0953"/>
    <s v="دير جلالة القربي"/>
    <s v="location"/>
    <s v="No Response"/>
    <m/>
    <s v="YE1807"/>
    <n v="17"/>
    <n v="119"/>
    <s v="Unknown Status"/>
    <s v="Al Hudaydah Hub"/>
    <s v="De Facto Authorities"/>
    <s v="NA"/>
  </r>
  <r>
    <x v="15"/>
    <s v="Al Hodeidah"/>
    <s v="Al Mansuriyah"/>
    <s v="Al Manasirah"/>
    <m/>
    <s v="Al-Ymna"/>
    <s v="YE1816_1018"/>
    <s v="اليمنا"/>
    <s v="Self-settled Camps / Settlements"/>
    <s v="No Response"/>
    <m/>
    <s v="YE1816"/>
    <n v="32"/>
    <n v="224"/>
    <s v="Existing"/>
    <s v="Al Hudaydah Hub"/>
    <s v="De Facto Authorities"/>
    <s v="NA"/>
  </r>
  <r>
    <x v="15"/>
    <s v="Al Hodeidah"/>
    <s v="Bayt Al Faqih"/>
    <s v="At Taraf Al Yamani"/>
    <m/>
    <s v="Kedf Al-Ashram"/>
    <s v="YE1817_1027"/>
    <s v="كدف الاشرام"/>
    <s v="Self-settled Camps / Settlements"/>
    <s v="No Response"/>
    <m/>
    <s v="YE1817"/>
    <n v="61"/>
    <n v="427"/>
    <s v="Existing"/>
    <s v="Al Hudaydah Hub"/>
    <s v="De Facto Authorities"/>
    <m/>
  </r>
  <r>
    <x v="15"/>
    <s v="Al Hodeidah"/>
    <s v="Bayt Al Faqih"/>
    <s v="Bani Mohammad wa Al Maazibah"/>
    <s v="المهد"/>
    <s v="almahda"/>
    <s v="YE1817_2451"/>
    <s v="المهد"/>
    <s v="Self-settled Camps / Settlements"/>
    <s v="No Response"/>
    <m/>
    <s v="YE1817"/>
    <n v="62"/>
    <n v="434"/>
    <s v="Existing"/>
    <s v="Al Hudaydah Hub"/>
    <s v="De Facto Authorities"/>
    <m/>
  </r>
  <r>
    <x v="15"/>
    <s v="Sadah"/>
    <s v="Sahar"/>
    <s v="Wald Masud - Sahar"/>
    <m/>
    <s v="Al Khafji"/>
    <s v="YE2211_2612"/>
    <s v="الخفجي"/>
    <s v="Self-settled Camps / Settlements"/>
    <s v="No Response"/>
    <m/>
    <s v="YE2211"/>
    <n v="583"/>
    <n v="3405"/>
    <s v="Unknown Status"/>
    <s v="Sa'adah Hub"/>
    <s v="De Facto Authorities"/>
    <m/>
  </r>
  <r>
    <x v="15"/>
    <s v="Sadah"/>
    <s v="As Safra"/>
    <s v="Sharmat"/>
    <m/>
    <s v="A'al Ammar - western"/>
    <s v="YE2212_2773"/>
    <s v="آل عمار - غربي"/>
    <s v="Self-settled Camps / Settlements"/>
    <s v="No Response"/>
    <m/>
    <s v="YE2212"/>
    <n v="75"/>
    <n v="388"/>
    <s v="Existing"/>
    <s v="Sa'adah Hub"/>
    <s v="De Facto Authorities"/>
    <s v="YDF"/>
  </r>
  <r>
    <x v="15"/>
    <s v="Sadah"/>
    <s v="As Safra"/>
    <s v="Sharmat"/>
    <m/>
    <s v="A'al amer"/>
    <s v="YE2212_2772"/>
    <s v="آل عامر"/>
    <s v="Self-settled Camps / Settlements"/>
    <s v="No Response"/>
    <m/>
    <s v="YE2212"/>
    <n v="52"/>
    <n v="310"/>
    <s v="Existing"/>
    <s v="Sa'adah Hub"/>
    <s v="De Facto Authorities"/>
    <s v="YDF"/>
  </r>
  <r>
    <x v="15"/>
    <s v="Sadah"/>
    <s v="Sadah"/>
    <s v="Sadah"/>
    <m/>
    <s v="Qohza Site"/>
    <s v="YE2215_2775"/>
    <s v="موقع قوهزة"/>
    <s v="Self-settled Camps / Settlements"/>
    <s v="No Response"/>
    <m/>
    <s v="YE2215"/>
    <n v="35"/>
    <n v="233"/>
    <s v="Existing"/>
    <s v="Sa'adah Hub"/>
    <s v="De Facto Authorities"/>
    <s v="YDF"/>
  </r>
  <r>
    <x v="15"/>
    <s v="Dhamar"/>
    <s v="Dhamar City"/>
    <s v="Dhamar"/>
    <s v="Dhamar"/>
    <s v="Al-Haras"/>
    <s v="YE2008_2807"/>
    <s v="الحرس"/>
    <s v="Self-settled Camps / Settlements"/>
    <s v="No Response"/>
    <m/>
    <s v="YE2008"/>
    <n v="20"/>
    <n v="99"/>
    <s v="Existing"/>
    <s v="Sana'a Hub"/>
    <s v="De Facto Authorities"/>
    <m/>
  </r>
  <r>
    <x v="15"/>
    <s v="Dhamar"/>
    <s v="Dhamar City"/>
    <s v="Dhamar"/>
    <s v="Dhamar"/>
    <s v="Jeneen"/>
    <s v="YE2008_2808"/>
    <s v="جنين"/>
    <s v="location"/>
    <s v="No Response"/>
    <m/>
    <s v="YE2008"/>
    <n v="14"/>
    <n v="68"/>
    <s v="Existing"/>
    <s v="Sana'a Hub"/>
    <s v="De Facto Authorities"/>
    <m/>
  </r>
  <r>
    <x v="15"/>
    <s v="Dhamar"/>
    <s v="Dhamar City"/>
    <s v="Dhamar"/>
    <s v="Dhamar"/>
    <s v="Al-Tadhamon"/>
    <s v="YE2008_2804"/>
    <s v="التضمان"/>
    <s v="Self-settled Camps / Settlements"/>
    <s v="No Response"/>
    <m/>
    <s v="YE2008"/>
    <n v="25"/>
    <n v="90"/>
    <s v="Existing"/>
    <s v="Sana'a Hub"/>
    <s v="De Facto Authorities"/>
    <m/>
  </r>
  <r>
    <x v="15"/>
    <s v="Al Bayda"/>
    <s v="Rada"/>
    <s v="Rada"/>
    <s v="Rada - Al-Amraih"/>
    <s v="Al-Amraih"/>
    <s v="YE1413_0163"/>
    <s v="العامرية"/>
    <s v="Self-settled Camps / Settlements"/>
    <s v="No Response"/>
    <m/>
    <s v="YE1413"/>
    <n v="102"/>
    <n v="520"/>
    <s v="Existing"/>
    <s v="Sana'a Hub"/>
    <s v="De Facto Authorities"/>
    <m/>
  </r>
  <r>
    <x v="15"/>
    <s v="Al Bayda"/>
    <s v="Al Bayda City"/>
    <s v="Al Bayda"/>
    <s v="Al Bayda"/>
    <s v="Al-Thaorah"/>
    <s v="YE1409_0152"/>
    <s v="الثورة"/>
    <s v="collective center"/>
    <s v="No Response"/>
    <m/>
    <s v="YE1409"/>
    <n v="20"/>
    <n v="101"/>
    <s v="Existing"/>
    <s v="Sana'a Hub"/>
    <s v="De Facto Authorities"/>
    <m/>
  </r>
  <r>
    <x v="15"/>
    <s v="Al Bayda"/>
    <s v="As Sawmaah"/>
    <s v="As Sawmaah"/>
    <s v="mahda Hasan"/>
    <s v="mahda Hasan"/>
    <s v="YE1404_2805"/>
    <s v="محطة حسن"/>
    <s v="Self-settled Camps / Settlements"/>
    <s v="No Response"/>
    <m/>
    <s v="YE1404"/>
    <n v="35"/>
    <n v="175"/>
    <s v="Existing"/>
    <s v="Sana'a Hub"/>
    <s v="De Facto Authorities"/>
    <m/>
  </r>
  <r>
    <x v="15"/>
    <s v="Dhamar"/>
    <s v="Jahran"/>
    <s v="Safl Jahran"/>
    <s v="Rosabah"/>
    <s v="Rosabah"/>
    <s v="YE2002_2809"/>
    <s v="رصابة"/>
    <s v="Self-settled Camps / Settlements"/>
    <s v="No Response"/>
    <m/>
    <s v="YE2002"/>
    <n v="88"/>
    <n v="540"/>
    <s v="Existing"/>
    <s v="Sana'a Hub"/>
    <s v="De Facto Authorities"/>
    <m/>
  </r>
  <r>
    <x v="15"/>
    <s v="Dhamar"/>
    <s v="Wusab As Safil"/>
    <s v="Wadi Al Khashab"/>
    <s v="aljelah"/>
    <s v="aljelah"/>
    <s v="YE2007_1163"/>
    <s v="الجلة"/>
    <s v="Self-settled Camps / Settlements"/>
    <s v="No Response"/>
    <m/>
    <s v="YE2007"/>
    <n v="240"/>
    <n v="1200"/>
    <s v="Existing"/>
    <s v="Sana'a Hub"/>
    <s v="De Facto Authorities"/>
    <m/>
  </r>
  <r>
    <x v="15"/>
    <s v="Dhamar"/>
    <s v="Jahran"/>
    <s v="Al Mawsatah - Jahran"/>
    <s v="alhosoon"/>
    <s v="alhosoon"/>
    <s v="YE2002_1157"/>
    <s v="موقع الحصون"/>
    <s v="Self-settled Camps / Settlements"/>
    <s v="No Response"/>
    <m/>
    <s v="YE2002"/>
    <n v="119"/>
    <n v="610"/>
    <s v="Existing"/>
    <s v="Sana'a Hub"/>
    <s v="De Facto Authorities"/>
    <m/>
  </r>
  <r>
    <x v="15"/>
    <s v="Dhamar"/>
    <s v="Dwran Anis"/>
    <s v="Khums Al Haql"/>
    <s v="Qa'a Alhaqel"/>
    <s v="Qa'a Alhaqel"/>
    <s v="YE2010_1170"/>
    <s v="قاع الحقل"/>
    <s v="Self-settled Camps / Settlements"/>
    <s v="No Response"/>
    <m/>
    <s v="YE2011"/>
    <n v="203"/>
    <n v="1015"/>
    <s v="Existing"/>
    <s v="Sana'a Hub"/>
    <s v="De Facto Authorities"/>
    <m/>
  </r>
  <r>
    <x v="15"/>
    <s v="Al Bayda"/>
    <s v="Al Quraishyah"/>
    <s v="Qayfat Aal Mahn Yazid"/>
    <s v="Al-Wadi"/>
    <s v="Al-Wadi"/>
    <s v="YE1414_2806"/>
    <s v="الوادي"/>
    <s v="Self-settled Camps / Settlements"/>
    <s v="No Response"/>
    <m/>
    <s v="YE1414"/>
    <n v="36"/>
    <n v="150"/>
    <s v="Existing"/>
    <s v="Sana'a Hub"/>
    <s v="De Facto Authorities"/>
    <m/>
  </r>
  <r>
    <x v="15"/>
    <s v="Al Bayda"/>
    <s v="Mukayras"/>
    <s v="Mukayras"/>
    <s v="Al-Anaq"/>
    <s v="Al-Anaq"/>
    <s v="YE1408_0148"/>
    <s v="العنق"/>
    <s v="Self-settled Camps / Settlements"/>
    <s v="No Response"/>
    <m/>
    <s v="YE1408"/>
    <n v="27"/>
    <n v="146"/>
    <s v="Existing"/>
    <s v="Sana'a Hub"/>
    <s v="De Facto Authorities"/>
    <m/>
  </r>
  <r>
    <x v="15"/>
    <s v="Al Bayda"/>
    <s v="Al Malajim"/>
    <s v="Ar Rashdah - Al Malajim"/>
    <s v="Al-wataya"/>
    <s v="Al-wataya"/>
    <s v="YE1420_0173"/>
    <s v="الوطية"/>
    <s v="Self-settled Camps / Settlements"/>
    <s v="No Response"/>
    <m/>
    <s v="YE1420"/>
    <n v="30"/>
    <n v="175"/>
    <s v="Existing"/>
    <s v="Sana'a Hub"/>
    <s v="De Facto Authorities"/>
    <m/>
  </r>
  <r>
    <x v="15"/>
    <s v="Taiz"/>
    <s v="As Silw"/>
    <s v="Al Mashjub"/>
    <s v="AL Mashujab"/>
    <s v="AL Hamza"/>
    <s v="YE1513_2880"/>
    <s v="الحمزة"/>
    <s v="location"/>
    <s v="No Response"/>
    <m/>
    <s v="YE1513"/>
    <n v="15"/>
    <n v="93"/>
    <s v="Existing"/>
    <s v="Ibb Hub"/>
    <s v="De Facto Authorities"/>
    <m/>
  </r>
  <r>
    <x v="15"/>
    <s v="Ibb"/>
    <s v="Al Mashannah"/>
    <s v="Al Mashannah"/>
    <s v="Al Mashannah"/>
    <s v="Al Rashedee"/>
    <s v="YE1118_2858"/>
    <s v="الراشدي"/>
    <s v="Self-settled Camps / Settlements"/>
    <s v="No Response"/>
    <m/>
    <s v="YE1118"/>
    <n v="51"/>
    <n v="263"/>
    <s v="Existing"/>
    <s v="Ibb Hub"/>
    <s v="De Facto Authorities"/>
    <m/>
  </r>
  <r>
    <x v="15"/>
    <s v="Marib"/>
    <s v="Marib"/>
    <s v="Aal Shabwan"/>
    <m/>
    <s v="Althaman"/>
    <s v="YE2613_2790"/>
    <s v="الثمان"/>
    <s v="Self-settled Camps / Settlements"/>
    <s v="No Response"/>
    <m/>
    <s v="YE2613"/>
    <n v="52"/>
    <n v="312"/>
    <s v="Existing"/>
    <s v="Marib Hub"/>
    <s v="Internationally Recognized Government "/>
    <m/>
  </r>
  <r>
    <x v="15"/>
    <s v="Al Bayda"/>
    <s v="Dhi Naim"/>
    <s v="Al Munqati"/>
    <s v="haid abdullah"/>
    <s v="haid abdullah"/>
    <s v="YE1406_0146"/>
    <s v="حيد عبدالله"/>
    <s v="Self-settled Camps / Settlements"/>
    <s v="No Response"/>
    <m/>
    <s v="YE1406"/>
    <n v="45"/>
    <n v="225"/>
    <s v="Existing"/>
    <s v="Sana'a Hub"/>
    <s v="De Facto Authorities"/>
    <m/>
  </r>
  <r>
    <x v="15"/>
    <s v="Marib"/>
    <s v="Mahliyah"/>
    <s v="Qaniyah - Mahliyah"/>
    <s v="QANIYAH"/>
    <s v="Qanitah"/>
    <s v="YE2610_2016"/>
    <s v="قانية"/>
    <s v="Self-settled Camps / Settlements"/>
    <s v="No Response"/>
    <m/>
    <s v="YE2610"/>
    <n v="61"/>
    <n v="412"/>
    <s v="Existing"/>
    <s v="Sana'a Hub"/>
    <s v="De Facto Authorities"/>
    <s v="Mapped by YGUSSWP"/>
  </r>
  <r>
    <x v="15"/>
    <s v="Marib"/>
    <s v="Rahabah"/>
    <s v="Rahabah"/>
    <s v="Rahabah"/>
    <s v="Rahabah Al-Madena"/>
    <s v="YE2608_2878"/>
    <s v="رحبة المدينة"/>
    <s v="Self-settled Camps / Settlements"/>
    <s v="No Response"/>
    <m/>
    <s v="YE2608"/>
    <n v="40"/>
    <n v="240"/>
    <s v="Existing"/>
    <s v="Sana'a Hub"/>
    <s v="De Facto Authorities"/>
    <s v="reported by YGUSSWP"/>
  </r>
  <r>
    <x v="15"/>
    <s v="Marib"/>
    <s v="Marib"/>
    <s v="Aal Shabwan"/>
    <m/>
    <s v="Aman"/>
    <s v="YE2613_2782"/>
    <s v="امان"/>
    <s v="Self-settled Camps / Settlements"/>
    <s v="No Response"/>
    <m/>
    <s v="YE2613"/>
    <n v="33"/>
    <n v="155"/>
    <s v="Unknown Status"/>
    <s v="Marib Hub"/>
    <s v="Internationally Recognized Government "/>
    <m/>
  </r>
  <r>
    <x v="15"/>
    <s v="Al Jawf"/>
    <s v="Khab wa Ash Shaf"/>
    <s v="Al Yatamah"/>
    <m/>
    <s v="Sawba"/>
    <s v="YE1601_2844"/>
    <s v="ساوبا"/>
    <s v="Self-settled Camps / Settlements"/>
    <s v="No Response"/>
    <m/>
    <s v="YE1601"/>
    <n v="150"/>
    <n v="1020"/>
    <s v="Unknown Status"/>
    <s v="Sa'adah Hub"/>
    <s v="De Facto Authorities"/>
    <m/>
  </r>
  <r>
    <x v="15"/>
    <s v="Al Jawf"/>
    <s v="Al Hazm"/>
    <s v="Dhu Al Husayn"/>
    <m/>
    <s v="Hurab"/>
    <s v="YE1605_2840"/>
    <s v="هراب"/>
    <s v="Self-settled Camps / Settlements"/>
    <s v="No Response"/>
    <m/>
    <s v="YE1605"/>
    <n v="38"/>
    <n v="259"/>
    <s v="Unknown Status"/>
    <s v="Sa'adah Hub"/>
    <s v="De Facto Authorities"/>
    <m/>
  </r>
  <r>
    <x v="15"/>
    <s v="Al Jawf"/>
    <s v="Al Hazm"/>
    <s v="Hamdan - Al Hazm"/>
    <m/>
    <s v="Alqizan"/>
    <s v="YE1605_2841"/>
    <s v="القيزان"/>
    <s v="Self-settled Camps / Settlements"/>
    <s v="No Response"/>
    <m/>
    <s v="YE1605"/>
    <n v="28"/>
    <n v="191"/>
    <s v="Unknown Status"/>
    <s v="Sa'adah Hub"/>
    <s v="De Facto Authorities"/>
    <m/>
  </r>
  <r>
    <x v="15"/>
    <s v="Al Jawf"/>
    <s v="Al Hazm"/>
    <s v="Hamdan - Al Hazm"/>
    <m/>
    <s v="Al Safia and Al Maqashab"/>
    <s v="YE1605_2842"/>
    <s v="الصافيه والمقاشب"/>
    <s v="Self-settled Camps / Settlements"/>
    <s v="No Response"/>
    <m/>
    <s v="YE1605"/>
    <n v="33"/>
    <n v="224"/>
    <s v="Unknown Status"/>
    <s v="Sa'adah Hub"/>
    <s v="De Facto Authorities"/>
    <m/>
  </r>
  <r>
    <x v="15"/>
    <s v="Al Jawf"/>
    <s v="Barat Al Anan"/>
    <s v="Al Maatirah"/>
    <m/>
    <s v="Wadi Tamr"/>
    <s v="YE1610_2837"/>
    <s v="وادي تمر"/>
    <s v="Self-settled Camps / Settlements"/>
    <s v="No Response"/>
    <m/>
    <s v="YE1610"/>
    <n v="35"/>
    <n v="245"/>
    <s v="Unknown Status"/>
    <s v="Sa'adah Hub"/>
    <s v="De Facto Authorities"/>
    <m/>
  </r>
  <r>
    <x v="15"/>
    <s v="Al Jawf"/>
    <s v="Barat Al Anan"/>
    <s v="Aal Sulayman"/>
    <m/>
    <s v="Al Waqira"/>
    <s v="YE1610_2838"/>
    <s v="الوقيرة"/>
    <s v="Self-settled Camps / Settlements"/>
    <s v="No Response"/>
    <m/>
    <s v="YE1610"/>
    <n v="82"/>
    <n v="435"/>
    <s v="Unknown Status"/>
    <s v="Sa'adah Hub"/>
    <s v="De Facto Authorities"/>
    <m/>
  </r>
  <r>
    <x v="15"/>
    <s v="Al Jawf"/>
    <s v="Barat Al Anan"/>
    <s v="Aal Sulayman"/>
    <m/>
    <s v="Al-Marri and Qashqash"/>
    <s v="YE1610_2839"/>
    <s v="المري وقشاقش"/>
    <s v="Self-settled Camps / Settlements"/>
    <s v="No Response"/>
    <m/>
    <s v="YE1610"/>
    <n v="75"/>
    <n v="375"/>
    <s v="Unknown Status"/>
    <s v="Sa'adah Hub"/>
    <s v="De Facto Authorities"/>
    <m/>
  </r>
  <r>
    <x v="15"/>
    <s v="Sadah"/>
    <s v="Baqim"/>
    <s v="Yasnam"/>
    <m/>
    <s v="Yasnm"/>
    <s v="YE2201_2815"/>
    <s v="يسنم"/>
    <s v="Self-settled Camps / Settlements"/>
    <s v="No Response"/>
    <m/>
    <s v="YE2201"/>
    <n v="40"/>
    <n v="240"/>
    <s v="Unknown Status"/>
    <s v="Sa'adah Hub"/>
    <s v="De Facto Authorities"/>
    <m/>
  </r>
  <r>
    <x v="15"/>
    <s v="Sadah"/>
    <s v="Baqim"/>
    <s v="Sharawah"/>
    <m/>
    <s v="Sharawah"/>
    <s v="YE2201_2816"/>
    <s v="شراوه"/>
    <s v="Self-settled Camps / Settlements"/>
    <s v="No Response"/>
    <m/>
    <s v="YE2201"/>
    <n v="45"/>
    <n v="315"/>
    <s v="Unknown Status"/>
    <s v="Sa'adah Hub"/>
    <s v="De Facto Authorities"/>
    <m/>
  </r>
  <r>
    <x v="15"/>
    <s v="Sadah"/>
    <s v="Monabbih"/>
    <s v="Shudhan"/>
    <m/>
    <s v="Gawi"/>
    <s v="YE2203_2828"/>
    <s v="جاوي"/>
    <s v="Self-settled Camps / Settlements"/>
    <s v="No Response"/>
    <m/>
    <s v="YE2203"/>
    <n v="40"/>
    <n v="240"/>
    <s v="Unknown Status"/>
    <s v="Sa'adah Hub"/>
    <s v="De Facto Authorities"/>
    <m/>
  </r>
  <r>
    <x v="15"/>
    <s v="Sadah"/>
    <s v="Ghamr"/>
    <s v="Ar Rahmanin"/>
    <m/>
    <s v="Al-Rahmanin"/>
    <s v="YE2204_2827"/>
    <s v="الرحمانيين"/>
    <s v="Self-settled Camps / Settlements"/>
    <s v="No Response"/>
    <m/>
    <s v="YE2204"/>
    <n v="65"/>
    <n v="450"/>
    <s v="Unknown Status"/>
    <s v="Sa'adah Hub"/>
    <s v="De Facto Authorities"/>
    <m/>
  </r>
  <r>
    <x v="15"/>
    <s v="Sadah"/>
    <s v="Razih"/>
    <s v="An Nadhir"/>
    <m/>
    <s v="Al-Nadheer"/>
    <s v="YE2205_2824"/>
    <s v="موقع النظير"/>
    <s v="collective center"/>
    <s v="No Response"/>
    <m/>
    <s v="YE2205"/>
    <n v="55"/>
    <n v="350"/>
    <s v="Unknown Status"/>
    <s v="Sa'adah Hub"/>
    <s v="De Facto Authorities"/>
    <m/>
  </r>
  <r>
    <x v="15"/>
    <s v="Sadah"/>
    <s v="Haydan"/>
    <s v="Maran Wald Yahya"/>
    <m/>
    <s v="Al- khusha'ai"/>
    <s v="YE2208_2830"/>
    <s v="الخشعي"/>
    <s v="Self-settled Camps / Settlements"/>
    <s v="No Response"/>
    <m/>
    <s v="YE2208"/>
    <n v="30"/>
    <n v="220"/>
    <s v="Unknown Status"/>
    <s v="Sa'adah Hub"/>
    <s v="De Facto Authorities"/>
    <m/>
  </r>
  <r>
    <x v="15"/>
    <s v="Sadah"/>
    <s v="Haydan"/>
    <s v="Wald Ayish"/>
    <m/>
    <s v="Walad Ayash"/>
    <s v="YE2208_2831"/>
    <s v="ولد عياش"/>
    <s v="Self-settled Camps / Settlements"/>
    <s v="No Response"/>
    <m/>
    <s v="YE2208"/>
    <n v="30"/>
    <n v="210"/>
    <s v="Unknown Status"/>
    <s v="Sa'adah Hub"/>
    <s v="De Facto Authorities"/>
    <m/>
  </r>
  <r>
    <x v="15"/>
    <s v="Sadah"/>
    <s v="Saqin"/>
    <s v="Aal Yusuf"/>
    <m/>
    <s v="Wadi Khulab"/>
    <s v="YE2209_2811"/>
    <s v="وادي خلب"/>
    <s v="Self-settled Camps / Settlements"/>
    <s v="No Response"/>
    <m/>
    <s v="YE2209"/>
    <n v="600"/>
    <n v="4200"/>
    <s v="Unknown Status"/>
    <s v="Sa'adah Hub"/>
    <s v="De Facto Authorities"/>
    <m/>
  </r>
  <r>
    <x v="15"/>
    <s v="Sadah"/>
    <s v="Saqin"/>
    <s v="Saqin"/>
    <m/>
    <s v="Saqin"/>
    <s v="YE2209_2829"/>
    <s v="ساقين"/>
    <s v="Self-settled Camps / Settlements"/>
    <s v="No Response"/>
    <m/>
    <s v="YE2209"/>
    <n v="28"/>
    <n v="190"/>
    <s v="Unknown Status"/>
    <s v="Sa'adah Hub"/>
    <s v="De Facto Authorities"/>
    <m/>
  </r>
  <r>
    <x v="15"/>
    <s v="Sadah"/>
    <s v="Majz"/>
    <s v="Majz"/>
    <m/>
    <s v="Zur Fallah"/>
    <s v="YE2210_2813"/>
    <s v="زور فله"/>
    <s v="Self-settled Camps / Settlements"/>
    <s v="No Response"/>
    <m/>
    <s v="YE2210"/>
    <n v="20"/>
    <n v="120"/>
    <s v="Unknown Status"/>
    <s v="Sa'adah Hub"/>
    <s v="De Facto Authorities"/>
    <m/>
  </r>
  <r>
    <x v="15"/>
    <s v="Sadah"/>
    <s v="Al Hashwah"/>
    <s v="Al Aqiq"/>
    <m/>
    <s v="Sama'an"/>
    <s v="YE2213_2818"/>
    <s v="سمعان"/>
    <s v="Self-settled Camps / Settlements"/>
    <s v="No Response"/>
    <m/>
    <s v="YE2213"/>
    <n v="100"/>
    <n v="680"/>
    <s v="Unknown Status"/>
    <s v="Sa'adah Hub"/>
    <s v="De Facto Authorities"/>
    <m/>
  </r>
  <r>
    <x v="15"/>
    <s v="Sadah"/>
    <s v="Al Hashwah"/>
    <s v="Al Jafrah - Al Hashwah"/>
    <m/>
    <s v="Al-jafrah"/>
    <s v="YE2213_2819"/>
    <s v="الجفره"/>
    <s v="Self-settled Camps / Settlements"/>
    <s v="No Response"/>
    <m/>
    <s v="YE2213"/>
    <n v="50"/>
    <n v="400"/>
    <s v="Unknown Status"/>
    <s v="Sa'adah Hub"/>
    <s v="De Facto Authorities"/>
    <m/>
  </r>
  <r>
    <x v="15"/>
    <s v="Sadah"/>
    <s v="Al Hashwah"/>
    <s v="Al Aqiq"/>
    <m/>
    <s v="Al-A'aqeeq"/>
    <s v="YE2213_2826"/>
    <s v="العقيق"/>
    <s v="Self-settled Camps / Settlements"/>
    <s v="No Response"/>
    <m/>
    <s v="YE2213"/>
    <n v="40"/>
    <n v="320"/>
    <s v="Unknown Status"/>
    <s v="Sa'adah Hub"/>
    <s v="De Facto Authorities"/>
    <m/>
  </r>
  <r>
    <x v="15"/>
    <s v="Sadah"/>
    <s v="Kitaf wa Al Boqa"/>
    <s v="Amlah Aal Salim"/>
    <m/>
    <s v="Rafaraf"/>
    <s v="YE2214_2812"/>
    <s v="رفارف"/>
    <s v="Self-settled Camps / Settlements"/>
    <s v="No Response"/>
    <m/>
    <s v="YE2214"/>
    <n v="25"/>
    <n v="175"/>
    <s v="Unknown Status"/>
    <s v="Sa'adah Hub"/>
    <s v="De Facto Authorities"/>
    <m/>
  </r>
  <r>
    <x v="15"/>
    <s v="Sadah"/>
    <s v="Kitaf wa Al Boqa"/>
    <s v="Al Atfin"/>
    <m/>
    <s v="Hawan"/>
    <s v="YE2214_2814"/>
    <s v="هوان"/>
    <s v="Self-settled Camps / Settlements"/>
    <s v="No Response"/>
    <m/>
    <s v="YE2214"/>
    <n v="200"/>
    <n v="1260"/>
    <s v="Unknown Status"/>
    <s v="Sa'adah Hub"/>
    <s v="De Facto Authorities"/>
    <m/>
  </r>
  <r>
    <x v="15"/>
    <s v="Sadah"/>
    <s v="Kitaf wa Al Boqa"/>
    <s v="Amlah Wailah"/>
    <m/>
    <s v="Al-A'afarah"/>
    <s v="YE2214_2817"/>
    <s v="العفره"/>
    <s v="Self-settled Camps / Settlements"/>
    <s v="No Response"/>
    <m/>
    <s v="YE2214"/>
    <n v="100"/>
    <n v="700"/>
    <s v="Unknown Status"/>
    <s v="Sa'adah Hub"/>
    <s v="De Facto Authorities"/>
    <m/>
  </r>
  <r>
    <x v="15"/>
    <s v="Sadah"/>
    <s v="Kitaf wa Al Boqa"/>
    <s v="Aal Muqbil - Kitaf wa Al Boqa"/>
    <m/>
    <s v="Al-Oshash Al-Sharqi"/>
    <s v="YE2214_2820"/>
    <s v="العشاش الشرقي"/>
    <s v="Self-settled Camps / Settlements"/>
    <s v="No Response"/>
    <m/>
    <s v="YE2214"/>
    <n v="30"/>
    <n v="190"/>
    <s v="Unknown Status"/>
    <s v="Sa'adah Hub"/>
    <s v="De Facto Authorities"/>
    <m/>
  </r>
  <r>
    <x v="15"/>
    <s v="Sadah"/>
    <s v="Kitaf wa Al Boqa"/>
    <s v="Aal Muqbil - Kitaf wa Al Boqa"/>
    <m/>
    <s v="Al-Qahrah Al-Baidha'a"/>
    <s v="YE2214_2821"/>
    <s v="القهرة البيضاء"/>
    <s v="Self-settled Camps / Settlements"/>
    <s v="No Response"/>
    <m/>
    <s v="YE2214"/>
    <n v="55"/>
    <n v="335"/>
    <s v="Unknown Status"/>
    <s v="Sa'adah Hub"/>
    <s v="De Facto Authorities"/>
    <m/>
  </r>
  <r>
    <x v="15"/>
    <s v="Sadah"/>
    <s v="Kitaf wa Al Boqa"/>
    <s v="Aal Muqbil - Kitaf wa Al Boqa"/>
    <m/>
    <s v="Al-Manamah"/>
    <s v="YE2214_2823"/>
    <s v="المنامة"/>
    <s v="Self-settled Camps / Settlements"/>
    <s v="No Response"/>
    <m/>
    <s v="YE2214"/>
    <n v="150"/>
    <n v="970"/>
    <s v="Unknown Status"/>
    <s v="Sa'adah Hub"/>
    <s v="De Facto Authorities"/>
    <m/>
  </r>
  <r>
    <x v="15"/>
    <s v="Sadah"/>
    <s v="Kitaf wa Al Boqa"/>
    <s v="Al Atfin"/>
    <m/>
    <s v="Al-khalitah"/>
    <s v="YE2214_2825"/>
    <s v="الخليطه"/>
    <s v="Self-settled Camps / Settlements"/>
    <s v="No Response"/>
    <m/>
    <s v="YE2214"/>
    <n v="300"/>
    <n v="2100"/>
    <s v="Unknown Status"/>
    <s v="Sa'adah Hub"/>
    <s v="De Facto Authorities"/>
    <m/>
  </r>
  <r>
    <x v="15"/>
    <s v="Sadah"/>
    <s v="Sadah"/>
    <s v="Sadah"/>
    <m/>
    <s v="Al-Zahra"/>
    <s v="YE2215_2822"/>
    <s v="الزهرا"/>
    <s v="Self-settled Camps / Settlements"/>
    <s v="No Response"/>
    <m/>
    <s v="YE2215"/>
    <n v="110"/>
    <n v="810"/>
    <s v="Unknown Status"/>
    <s v="Sa'adah Hub"/>
    <s v="De Facto Authorities"/>
    <m/>
  </r>
  <r>
    <x v="15"/>
    <s v="Shabwah"/>
    <s v="Bayhan"/>
    <s v="Bayhan"/>
    <m/>
    <s v="Haberber"/>
    <s v="YE2107_2832"/>
    <s v="هابربر"/>
    <s v="Self-settled Camps / Settlements"/>
    <s v="No Response"/>
    <m/>
    <s v="YE2107"/>
    <n v="73"/>
    <n v="438"/>
    <s v="Existing"/>
    <s v="Aden Hub"/>
    <s v="Internationally Recognized Government "/>
    <s v="Site Reporting"/>
  </r>
  <r>
    <x v="15"/>
    <s v="Shabwah"/>
    <s v="Ayn"/>
    <s v="Ayn"/>
    <m/>
    <s v="Wadi Al Hur"/>
    <s v="YE2106_2833"/>
    <s v="وادي الحر"/>
    <s v="Self-settled Camps / Settlements"/>
    <s v="No Response"/>
    <m/>
    <s v="YE2106"/>
    <n v="30"/>
    <n v="180"/>
    <s v="Existing"/>
    <s v="Aden Hub"/>
    <s v="Internationally Recognized Government "/>
    <s v="Site Reporting"/>
  </r>
  <r>
    <x v="15"/>
    <s v="Taiz"/>
    <s v="Dimnat Khadir"/>
    <s v="Khadir Al Badu"/>
    <s v="AL Dahdah"/>
    <s v="AL Dahdah beside AL Khazaja"/>
    <s v="YE1512_2877"/>
    <s v="الدحداح جوار الخزجة"/>
    <s v="Self-settled Camps / Settlements"/>
    <s v="No Response"/>
    <m/>
    <s v="YE1512"/>
    <n v="83"/>
    <n v="581"/>
    <s v="Existing"/>
    <s v="Ibb Hub"/>
    <s v="De Facto Authorities"/>
    <m/>
  </r>
  <r>
    <x v="15"/>
    <s v="Taiz"/>
    <s v="Dimnat Khadir"/>
    <s v="Khadir Al Silmi"/>
    <s v="Tuesday market"/>
    <s v="Beside Qurish fort"/>
    <s v="YE1512_2883"/>
    <s v="سوق الثلاثاء /جوار قلعة قريش"/>
    <s v="Self-settled Camps / Settlements"/>
    <s v="No Response"/>
    <m/>
    <s v="YE1512"/>
    <n v="22"/>
    <n v="154"/>
    <s v="Existing"/>
    <s v="Ibb Hub"/>
    <s v="De Facto Authorities"/>
    <m/>
  </r>
  <r>
    <x v="15"/>
    <s v="Taiz"/>
    <s v="Dimnat Khadir"/>
    <s v="Khadir Al Badu"/>
    <s v="AL Rahaibah"/>
    <s v="AL Rahebah- AL Merbah"/>
    <s v="YE1512_2873"/>
    <s v="الرحيبة /المرباح"/>
    <s v="location"/>
    <s v="No Response"/>
    <m/>
    <s v="YE1512"/>
    <n v="13"/>
    <n v="91"/>
    <s v="Existing"/>
    <s v="Ibb Hub"/>
    <s v="De Facto Authorities"/>
    <m/>
  </r>
  <r>
    <x v="15"/>
    <s v="Taiz"/>
    <s v="Dimnat Khadir"/>
    <s v="Khadir Al Badu"/>
    <s v="AL Rahaibah"/>
    <s v="AL Rahebah Khalid ben AL Walid school"/>
    <s v="YE1512_2867"/>
    <s v="الرحيبة _ مدرسة خالد بن الوليد"/>
    <s v="Self-settled Camps / Settlements"/>
    <s v="No Response"/>
    <m/>
    <s v="YE1512"/>
    <n v="59"/>
    <n v="413"/>
    <s v="Existing"/>
    <s v="Ibb Hub"/>
    <s v="De Facto Authorities"/>
    <m/>
  </r>
  <r>
    <x v="15"/>
    <s v="Taiz"/>
    <s v="Dimnat Khadir"/>
    <s v="Khadir Al Badu"/>
    <s v="AL Mehsiss"/>
    <s v="Sawma and AL Mehsiss"/>
    <s v="YE1512_2863"/>
    <s v="صومة - المحصيص"/>
    <s v="Self-settled Camps / Settlements"/>
    <s v="No Response"/>
    <m/>
    <s v="YE1512"/>
    <n v="26"/>
    <n v="182"/>
    <s v="Existing"/>
    <s v="Ibb Hub"/>
    <s v="De Facto Authorities"/>
    <m/>
  </r>
  <r>
    <x v="15"/>
    <s v="Taiz"/>
    <s v="Dimnat Khadir"/>
    <s v="Khadir Al Badu"/>
    <m/>
    <s v="Dharbat AL Yazidiy and Hafar"/>
    <s v="YE1512_2874"/>
    <s v="ضاربة اليزيدي وحفار"/>
    <s v="Self-settled Camps / Settlements"/>
    <s v="No Response"/>
    <m/>
    <s v="YE1512"/>
    <n v="48"/>
    <n v="370"/>
    <s v="Existing"/>
    <s v="Ibb Hub"/>
    <s v="De Facto Authorities"/>
    <m/>
  </r>
  <r>
    <x v="15"/>
    <s v="Taiz"/>
    <s v="Dimnat Khadir"/>
    <s v="Khadir Al Badu"/>
    <s v="AL Hosswa"/>
    <s v="Tawfiq Abdu AL Raheem station"/>
    <s v="YE1512_2866"/>
    <s v="محطة توفيق عبدالرحيم البترولية"/>
    <s v="Self-settled Camps / Settlements"/>
    <s v="No Response"/>
    <m/>
    <s v="YE1512"/>
    <n v="54"/>
    <n v="294"/>
    <s v="Existing"/>
    <s v="Ibb Hub"/>
    <s v="De Facto Authorities"/>
    <m/>
  </r>
  <r>
    <x v="15"/>
    <s v="Taiz"/>
    <s v="Dimnat Khadir"/>
    <s v="Khadir Al Badu"/>
    <m/>
    <s v="AL Sogairaih"/>
    <s v="YE1512_2879"/>
    <s v="مخيم السجيرية السفلى"/>
    <s v="Self-settled Camps / Settlements"/>
    <s v="No Response"/>
    <m/>
    <s v="YE1512"/>
    <n v="45"/>
    <n v="318"/>
    <s v="Existing"/>
    <s v="Ibb Hub"/>
    <s v="De Facto Authorities"/>
    <m/>
  </r>
  <r>
    <x v="15"/>
    <s v="Taiz"/>
    <s v="At Taiziyah"/>
    <s v="Al Hashamah"/>
    <m/>
    <s v="AL Rwaas"/>
    <s v="YE1520_2861"/>
    <s v="الرواس"/>
    <s v="Self-settled Camps / Settlements"/>
    <s v="No Response"/>
    <m/>
    <s v="YE1520"/>
    <n v="27"/>
    <n v="159"/>
    <s v="Existing"/>
    <s v="Ibb Hub"/>
    <s v="De Facto Authorities"/>
    <m/>
  </r>
  <r>
    <x v="15"/>
    <s v="Taiz"/>
    <s v="At Taiziyah"/>
    <s v="Al Hashamah"/>
    <m/>
    <s v="Saad AL Amirah"/>
    <s v="YE1520_2871"/>
    <s v="الخمسين سد العامره"/>
    <s v="Self-settled Camps / Settlements"/>
    <s v="No Response"/>
    <m/>
    <s v="YE1520"/>
    <n v="12"/>
    <n v="84"/>
    <s v="Existing"/>
    <s v="Ibb Hub"/>
    <s v="De Facto Authorities"/>
    <m/>
  </r>
  <r>
    <x v="15"/>
    <s v="Taiz"/>
    <s v="At Taiziyah"/>
    <s v="Al Hashamah"/>
    <m/>
    <s v="behind AL Nuor School"/>
    <s v="YE1520_2860"/>
    <s v="خلف مدرسة النور /العامره"/>
    <s v="Self-settled Camps / Settlements"/>
    <s v="No Response"/>
    <m/>
    <s v="YE1520"/>
    <n v="70"/>
    <n v="490"/>
    <s v="Existing"/>
    <s v="Ibb Hub"/>
    <s v="De Facto Authorities"/>
    <m/>
  </r>
  <r>
    <x v="15"/>
    <s v="Taiz"/>
    <s v="Dimnat Khadir"/>
    <s v="Khadir Al Badu"/>
    <s v="New"/>
    <s v="Alfar'e"/>
    <s v="YE1512_2882"/>
    <s v="الفرع"/>
    <s v="Self-settled Camps / Settlements"/>
    <s v="No Response"/>
    <m/>
    <s v="YE1512"/>
    <n v="23"/>
    <n v="159"/>
    <s v="Existing"/>
    <s v="Ibb Hub"/>
    <s v="De Facto Authorities"/>
    <m/>
  </r>
  <r>
    <x v="15"/>
    <s v="Hajjah"/>
    <s v="Abs"/>
    <s v="Bani Thawab"/>
    <s v="Bani Thawab"/>
    <s v="Maqaeshah - North"/>
    <s v="YE1704_0550"/>
    <s v="المقاعشة الشمالية"/>
    <s v="Self-settled Camps / Settlements"/>
    <s v="No Response"/>
    <s v="Alsharqay, Algharbi- الشرقي, الغربي"/>
    <s v="YE1704"/>
    <n v="410"/>
    <n v="2252"/>
    <s v="Existing"/>
    <s v="Al Hudaydah Hub"/>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15"/>
    <s v="Al Hodeidah"/>
    <s v="Al Jarrahi"/>
    <s v="Al Masilah"/>
    <m/>
    <s v="Al-Mazraa"/>
    <s v="YE1825_1094"/>
    <s v="المزرع"/>
    <s v="location"/>
    <s v="No Response"/>
    <m/>
    <s v="YE1825"/>
    <n v="15"/>
    <n v="100"/>
    <s v="Existing"/>
    <s v="Al Hudaydah Hub"/>
    <s v="De Facto Authorities"/>
    <m/>
  </r>
  <r>
    <x v="15"/>
    <s v="Al Bayda"/>
    <s v="As Sawmaah"/>
    <s v="As Sawmaah"/>
    <s v="محطة حسن"/>
    <s v="ِAs Sawmaah"/>
    <s v="YE1404_2888"/>
    <s v="الصومعه"/>
    <s v="Planned Camps"/>
    <s v="No Response"/>
    <m/>
    <s v="YE1404"/>
    <n v="31"/>
    <n v="186"/>
    <s v="Existing"/>
    <s v="Sana'a Hub"/>
    <s v="De Facto Authorities"/>
    <m/>
  </r>
  <r>
    <x v="15"/>
    <s v="Taiz"/>
    <s v="Maqbanah"/>
    <s v="Akhdu Asfal"/>
    <s v="AL Gharaq"/>
    <s v="AL Gharaq site"/>
    <s v="YE1504_2890"/>
    <s v="الغرق"/>
    <s v="Self-settled Camps / Settlements"/>
    <s v="No Response"/>
    <m/>
    <s v="YE1504"/>
    <n v="134"/>
    <n v="903"/>
    <s v="Existing"/>
    <s v="Ibb Hub"/>
    <s v="De Facto Authorities"/>
    <s v="New site established"/>
  </r>
  <r>
    <x v="15"/>
    <s v="Al Jawf"/>
    <s v="Khab wa Ash Shaf"/>
    <s v="Ar Rayan"/>
    <m/>
    <s v="Abu Janab"/>
    <s v="YE1601_2227"/>
    <s v="ابو جنب"/>
    <s v="Self-settled Camps / Settlements"/>
    <s v="No Response"/>
    <m/>
    <s v="YE1601"/>
    <n v="101"/>
    <n v="497"/>
    <s v="Existing"/>
    <s v="Marib Hub"/>
    <s v="Internationally Recognized Government "/>
    <m/>
  </r>
  <r>
    <x v="15"/>
    <s v="Al Jawf"/>
    <s v="Khab wa Ash Shaf"/>
    <s v="Ar Rayan"/>
    <m/>
    <s v="Abu Hajr"/>
    <s v="YE1601_2921"/>
    <s v="ابو حجر"/>
    <s v="Self-settled Camps / Settlements"/>
    <s v="No Response"/>
    <m/>
    <s v="YE1601"/>
    <n v="33"/>
    <n v="175"/>
    <s v="Existing"/>
    <s v="Marib Hub"/>
    <s v="Internationally Recognized Government "/>
    <m/>
  </r>
  <r>
    <x v="15"/>
    <s v="Al Jawf"/>
    <s v="Khab wa Ash Shaf"/>
    <s v="Ar Rayan"/>
    <m/>
    <s v="Alruwik Aliaelaa"/>
    <s v="YE1601_2922"/>
    <s v="الرويك الاعلى"/>
    <s v="Self-settled Camps / Settlements"/>
    <s v="No Response"/>
    <m/>
    <s v="YE1601"/>
    <n v="24"/>
    <n v="107"/>
    <s v="Existing"/>
    <s v="Marib Hub"/>
    <s v="Internationally Recognized Government "/>
    <m/>
  </r>
  <r>
    <x v="15"/>
    <s v="Al Jawf"/>
    <s v="Khab wa Ash Shaf"/>
    <s v="Ar Rayan"/>
    <m/>
    <s v="Hashu Aldushnahi"/>
    <s v="YE1601_2923"/>
    <s v="حش الدشنه"/>
    <s v="Self-settled Camps / Settlements"/>
    <s v="No Response"/>
    <m/>
    <s v="YE1601"/>
    <n v="60"/>
    <n v="294"/>
    <s v="Existing"/>
    <s v="Marib Hub"/>
    <s v="Internationally Recognized Government "/>
    <m/>
  </r>
  <r>
    <x v="15"/>
    <s v="Al Jawf"/>
    <s v="Khab wa Ash Shaf"/>
    <s v="Ar Rayan"/>
    <m/>
    <s v="Alqiarahu"/>
    <s v="YE1601_2924"/>
    <s v="القيره"/>
    <s v="Self-settled Camps / Settlements"/>
    <s v="No Response"/>
    <m/>
    <s v="YE1601"/>
    <n v="37"/>
    <n v="259"/>
    <s v="Existing"/>
    <s v="Marib Hub"/>
    <s v="Internationally Recognized Government "/>
    <m/>
  </r>
  <r>
    <x v="15"/>
    <s v="Al Jawf"/>
    <s v="Khab wa Ash Shaf"/>
    <s v="Ar Rayan"/>
    <m/>
    <s v="Abw Kaeb"/>
    <s v="YE1601_2925"/>
    <s v="ابو كعب"/>
    <s v="Self-settled Camps / Settlements"/>
    <s v="No Response"/>
    <m/>
    <s v="YE1601"/>
    <n v="55"/>
    <n v="342"/>
    <s v="Existing"/>
    <s v="Marib Hub"/>
    <s v="Internationally Recognized Government "/>
    <m/>
  </r>
  <r>
    <x v="15"/>
    <s v="Al Jawf"/>
    <s v="Khab wa Ash Shaf"/>
    <s v="Ar Rayan"/>
    <m/>
    <s v="Damamu"/>
    <s v="YE1601_2926"/>
    <s v="ضمام"/>
    <s v="Self-settled Camps / Settlements"/>
    <s v="No Response"/>
    <m/>
    <s v="YE1601"/>
    <n v="37"/>
    <n v="172"/>
    <s v="Existing"/>
    <s v="Marib Hub"/>
    <s v="Internationally Recognized Government "/>
    <m/>
  </r>
  <r>
    <x v="15"/>
    <s v="Al Jawf"/>
    <s v="Khab wa Ash Shaf"/>
    <s v="Ar Rayan"/>
    <m/>
    <s v="Hmam"/>
    <s v="YE1601_2927"/>
    <s v="همام"/>
    <s v="Self-settled Camps / Settlements"/>
    <s v="No Response"/>
    <m/>
    <s v="YE1601"/>
    <n v="131"/>
    <n v="638"/>
    <s v="Existing"/>
    <s v="Marib Hub"/>
    <s v="Internationally Recognized Government "/>
    <m/>
  </r>
  <r>
    <x v="15"/>
    <s v="Al Jawf"/>
    <s v="Khab wa Ash Shaf"/>
    <s v="Ar Rayan"/>
    <m/>
    <s v="Althaeilani"/>
    <s v="YE1601_2933"/>
    <s v="الثعيلان"/>
    <s v="Self-settled Camps / Settlements"/>
    <s v="No Response"/>
    <m/>
    <s v="YE1601"/>
    <n v="39"/>
    <n v="241"/>
    <s v="Existing"/>
    <s v="Marib Hub"/>
    <s v="Internationally Recognized Government "/>
    <m/>
  </r>
  <r>
    <x v="15"/>
    <s v="Al Jawf"/>
    <s v="Khab wa Ash Shaf"/>
    <s v="Ar Rayan"/>
    <m/>
    <s v="Al Dakhnan Almuhtafiri"/>
    <s v="YE1601_2900"/>
    <s v="ال دخنان المحتفر"/>
    <s v="Self-settled Camps / Settlements"/>
    <s v="No Response"/>
    <m/>
    <s v="YE1601"/>
    <n v="45"/>
    <n v="248"/>
    <s v="Existing"/>
    <s v="Marib Hub"/>
    <s v="Internationally Recognized Government "/>
    <m/>
  </r>
  <r>
    <x v="15"/>
    <s v="Al Jawf"/>
    <s v="Khab wa Ash Shaf"/>
    <s v="Ar Rayan"/>
    <m/>
    <s v="Al Ghnam"/>
    <s v="YE1601_2904"/>
    <s v="ال غنام"/>
    <s v="location"/>
    <s v="No Response"/>
    <m/>
    <s v="YE1601"/>
    <n v="18"/>
    <n v="62"/>
    <s v="Existing"/>
    <s v="Marib Hub"/>
    <s v="Internationally Recognized Government "/>
    <m/>
  </r>
  <r>
    <x v="15"/>
    <s v="Al Jawf"/>
    <s v="Khab wa Ash Shaf"/>
    <s v="Ar Rayan"/>
    <m/>
    <s v="Al Nusawr"/>
    <s v="YE1601_2908"/>
    <s v="ال نصور"/>
    <s v="Self-settled Camps / Settlements"/>
    <s v="No Response"/>
    <m/>
    <s v="YE1601"/>
    <n v="50"/>
    <n v="264"/>
    <s v="Existing"/>
    <s v="Marib Hub"/>
    <s v="Internationally Recognized Government "/>
    <m/>
  </r>
  <r>
    <x v="15"/>
    <s v="Al Jawf"/>
    <s v="Khab wa Ash Shaf"/>
    <s v="Ar Rayan"/>
    <m/>
    <s v="Al Muejab"/>
    <s v="YE1601_2907"/>
    <s v="ال معجب"/>
    <s v="Self-settled Camps / Settlements"/>
    <s v="No Response"/>
    <m/>
    <s v="YE1601"/>
    <n v="31"/>
    <n v="140"/>
    <s v="Existing"/>
    <s v="Marib Hub"/>
    <s v="Internationally Recognized Government "/>
    <m/>
  </r>
  <r>
    <x v="15"/>
    <s v="Al Jawf"/>
    <s v="Khab wa Ash Shaf"/>
    <s v="Ar Rayan"/>
    <m/>
    <s v="Shikal"/>
    <s v="YE1601_2915"/>
    <s v="شيكال"/>
    <s v="Self-settled Camps / Settlements"/>
    <s v="No Response"/>
    <m/>
    <s v="YE1601"/>
    <n v="69"/>
    <n v="375"/>
    <s v="Existing"/>
    <s v="Marib Hub"/>
    <s v="Internationally Recognized Government "/>
    <m/>
  </r>
  <r>
    <x v="15"/>
    <s v="Al Jawf"/>
    <s v="Khab wa Ash Shaf"/>
    <s v="Ar Rayan"/>
    <m/>
    <s v="Harash Alaranbi"/>
    <s v="YE1601_2963"/>
    <s v="حرش الارانب"/>
    <s v="Self-settled Camps / Settlements"/>
    <s v="No Response"/>
    <m/>
    <s v="YE1601"/>
    <n v="42"/>
    <n v="205"/>
    <s v="Existing"/>
    <s v="Marib Hub"/>
    <s v="Internationally Recognized Government "/>
    <m/>
  </r>
  <r>
    <x v="15"/>
    <s v="Al Jawf"/>
    <s v="Khab wa Ash Shaf"/>
    <s v="Ar Rayan"/>
    <m/>
    <s v="Albarqatu"/>
    <s v="YE1601_2964"/>
    <s v="البرقة"/>
    <s v="location"/>
    <s v="No Response"/>
    <m/>
    <s v="YE1601"/>
    <n v="18"/>
    <n v="87"/>
    <s v="Existing"/>
    <s v="Marib Hub"/>
    <s v="Internationally Recognized Government "/>
    <m/>
  </r>
  <r>
    <x v="15"/>
    <s v="Al Jawf"/>
    <s v="Khab wa Ash Shaf"/>
    <s v="Ar Rayan"/>
    <m/>
    <s v="Al Bieumihi"/>
    <s v="YE1601_2981"/>
    <s v="ال بعومه"/>
    <s v="location"/>
    <s v="No Response"/>
    <m/>
    <s v="YE1601"/>
    <n v="12"/>
    <n v="59"/>
    <s v="Existing"/>
    <s v="Marib Hub"/>
    <s v="Internationally Recognized Government "/>
    <m/>
  </r>
  <r>
    <x v="15"/>
    <s v="Al Jawf"/>
    <s v="Khab wa Ash Shaf"/>
    <s v="Ar Rayan"/>
    <m/>
    <s v="Al Thaeilani"/>
    <s v="YE1601_2899"/>
    <s v="ال ثعيلان"/>
    <s v="location"/>
    <s v="No Response"/>
    <m/>
    <s v="YE1601"/>
    <n v="16"/>
    <n v="69"/>
    <s v="Existing"/>
    <s v="Marib Hub"/>
    <s v="Internationally Recognized Government "/>
    <m/>
  </r>
  <r>
    <x v="15"/>
    <s v="Al Jawf"/>
    <s v="Khab wa Ash Shaf"/>
    <s v="Ar Rayan"/>
    <m/>
    <s v="Al Dilyan"/>
    <s v="YE1601_2901"/>
    <s v="ال دليان"/>
    <s v="Self-settled Camps / Settlements"/>
    <s v="No Response"/>
    <m/>
    <s v="YE1601"/>
    <n v="34"/>
    <n v="179"/>
    <s v="Existing"/>
    <s v="Marib Hub"/>
    <s v="Internationally Recognized Government "/>
    <m/>
  </r>
  <r>
    <x v="15"/>
    <s v="Al Jawf"/>
    <s v="Khab wa Ash Shaf"/>
    <s v="Ar Rayan"/>
    <m/>
    <s v="Al Shalaft"/>
    <s v="YE1601_2902"/>
    <s v="ال شلفط"/>
    <s v="location"/>
    <s v="No Response"/>
    <m/>
    <s v="YE1601"/>
    <n v="18"/>
    <n v="87"/>
    <s v="Existing"/>
    <s v="Marib Hub"/>
    <s v="Internationally Recognized Government "/>
    <m/>
  </r>
  <r>
    <x v="15"/>
    <s v="Al Jawf"/>
    <s v="Khab wa Ash Shaf"/>
    <s v="Ar Rayan"/>
    <m/>
    <s v="Al Qalil Almuhtafiri"/>
    <s v="YE1601_2905"/>
    <s v="ال قليل المحتفر"/>
    <s v="location"/>
    <s v="No Response"/>
    <m/>
    <s v="YE1601"/>
    <n v="11"/>
    <n v="62"/>
    <s v="Existing"/>
    <s v="Marib Hub"/>
    <s v="Internationally Recognized Government "/>
    <m/>
  </r>
  <r>
    <x v="15"/>
    <s v="Al Jawf"/>
    <s v="Khab wa Ash Shaf"/>
    <s v="Ar Rayan"/>
    <m/>
    <s v="Almuhashamat Alsuwqi"/>
    <s v="YE1601_2910"/>
    <s v="المهاشمة السوق"/>
    <s v="location"/>
    <s v="No Response"/>
    <m/>
    <s v="YE1601"/>
    <n v="16"/>
    <n v="60"/>
    <s v="Existing"/>
    <s v="Marib Hub"/>
    <s v="Internationally Recognized Government "/>
    <m/>
  </r>
  <r>
    <x v="15"/>
    <s v="Al Jawf"/>
    <s v="Khab wa Ash Shaf"/>
    <s v="Ar Rayan"/>
    <m/>
    <s v="Al Mabkhut Bn Salih Almuhtafiri"/>
    <s v="YE1601_2906"/>
    <s v="ال مبخوت بن صالح المحتفر"/>
    <s v="location"/>
    <s v="No Response"/>
    <m/>
    <s v="YE1601"/>
    <n v="9"/>
    <n v="37"/>
    <s v="Existing"/>
    <s v="Marib Hub"/>
    <s v="Internationally Recognized Government "/>
    <m/>
  </r>
  <r>
    <x v="15"/>
    <s v="Al Jawf"/>
    <s v="Khab wa Ash Shaf"/>
    <s v="Ar Rayan"/>
    <m/>
    <s v="Al Sawie"/>
    <s v="YE1601_2903"/>
    <s v="ال صويع"/>
    <s v="Self-settled Camps / Settlements"/>
    <s v="No Response"/>
    <m/>
    <s v="YE1601"/>
    <n v="52"/>
    <n v="226"/>
    <s v="Existing"/>
    <s v="Marib Hub"/>
    <s v="Internationally Recognized Government "/>
    <m/>
  </r>
  <r>
    <x v="15"/>
    <s v="Al Jawf"/>
    <s v="Khab wa Ash Shaf"/>
    <s v="Ar Rayan"/>
    <m/>
    <s v="Almaealifuh Almuhtafiri"/>
    <s v="YE1601_2909"/>
    <s v="المعالفه المحتفر"/>
    <s v="location"/>
    <s v="No Response"/>
    <m/>
    <s v="YE1601"/>
    <n v="14"/>
    <n v="79"/>
    <s v="Existing"/>
    <s v="Marib Hub"/>
    <s v="Internationally Recognized Government "/>
    <m/>
  </r>
  <r>
    <x v="15"/>
    <s v="Al Jawf"/>
    <s v="Khab wa Ash Shaf"/>
    <s v="Ar Rayan"/>
    <m/>
    <s v="Alwahruhu"/>
    <s v="YE1601_2911"/>
    <s v="الوحره"/>
    <s v="Self-settled Camps / Settlements"/>
    <s v="No Response"/>
    <m/>
    <s v="YE1601"/>
    <n v="26"/>
    <n v="123"/>
    <s v="Existing"/>
    <s v="Marib Hub"/>
    <s v="Internationally Recognized Government "/>
    <m/>
  </r>
  <r>
    <x v="15"/>
    <s v="Al Jawf"/>
    <s v="Khab wa Ash Shaf"/>
    <s v="Ar Rayan"/>
    <m/>
    <s v="Jamaeat Muhsin Dakhnan"/>
    <s v="YE1601_2912"/>
    <s v="جماعة محسن دخنان"/>
    <s v="Self-settled Camps / Settlements"/>
    <s v="No Response"/>
    <m/>
    <s v="YE1601"/>
    <n v="48"/>
    <n v="236"/>
    <s v="Existing"/>
    <s v="Marib Hub"/>
    <s v="Internationally Recognized Government "/>
    <m/>
  </r>
  <r>
    <x v="15"/>
    <s v="Al Jawf"/>
    <s v="Khab wa Ash Shaf"/>
    <s v="Ar Rayan"/>
    <m/>
    <s v="Dahal Shaqran"/>
    <s v="YE1601_2913"/>
    <s v="دحل شقران"/>
    <s v="Self-settled Camps / Settlements"/>
    <s v="No Response"/>
    <m/>
    <s v="YE1601"/>
    <n v="71"/>
    <n v="372"/>
    <s v="Existing"/>
    <s v="Marib Hub"/>
    <s v="Internationally Recognized Government "/>
    <m/>
  </r>
  <r>
    <x v="15"/>
    <s v="Al Jawf"/>
    <s v="Khab wa Ash Shaf"/>
    <s v="Ar Rayan"/>
    <m/>
    <s v="Dahal Shaqran Al Hadban"/>
    <s v="YE1601_2914"/>
    <s v="دحل شقران ال هضبان"/>
    <s v="Self-settled Camps / Settlements"/>
    <s v="No Response"/>
    <m/>
    <s v="YE1601"/>
    <n v="28"/>
    <n v="132"/>
    <s v="Existing"/>
    <s v="Marib Hub"/>
    <s v="Internationally Recognized Government "/>
    <m/>
  </r>
  <r>
    <x v="15"/>
    <s v="Al Jawf"/>
    <s v="Khab wa Ash Shaf"/>
    <s v="Ar Rayan"/>
    <m/>
    <s v="Ghara Alsatawti"/>
    <s v="YE1601_2916"/>
    <s v="غر الستاوت"/>
    <s v="Self-settled Camps / Settlements"/>
    <s v="No Response"/>
    <m/>
    <s v="YE1601"/>
    <n v="95"/>
    <n v="455"/>
    <s v="Existing"/>
    <s v="Marib Hub"/>
    <s v="Internationally Recognized Government "/>
    <m/>
  </r>
  <r>
    <x v="15"/>
    <s v="Al Jawf"/>
    <s v="Khab wa Ash Shaf"/>
    <s v="Ar Rayan"/>
    <m/>
    <s v="Gharu Aleadami"/>
    <s v="YE1601_2917"/>
    <s v="غر العضام"/>
    <s v="location"/>
    <s v="No Response"/>
    <m/>
    <s v="YE1601"/>
    <n v="12"/>
    <n v="60"/>
    <s v="Existing"/>
    <s v="Marib Hub"/>
    <s v="Internationally Recognized Government "/>
    <m/>
  </r>
  <r>
    <x v="15"/>
    <s v="Al Jawf"/>
    <s v="Khab wa Ash Shaf"/>
    <s v="Ar Rayan"/>
    <m/>
    <s v="Ghara Alwaldi"/>
    <s v="YE1601_2918"/>
    <s v="غر الولد"/>
    <s v="Self-settled Camps / Settlements"/>
    <s v="No Response"/>
    <m/>
    <s v="YE1601"/>
    <n v="72"/>
    <n v="359"/>
    <s v="Existing"/>
    <s v="Marib Hub"/>
    <s v="Internationally Recognized Government "/>
    <m/>
  </r>
  <r>
    <x v="15"/>
    <s v="Al Jawf"/>
    <s v="Khab wa Ash Shaf"/>
    <s v="Ar Rayan"/>
    <m/>
    <s v="Gharu Baghdad"/>
    <s v="YE1601_2919"/>
    <s v="غر بغداد"/>
    <s v="Self-settled Camps / Settlements"/>
    <s v="No Response"/>
    <m/>
    <s v="YE1601"/>
    <n v="42"/>
    <n v="172"/>
    <s v="Existing"/>
    <s v="Marib Hub"/>
    <s v="Internationally Recognized Government "/>
    <m/>
  </r>
  <r>
    <x v="15"/>
    <s v="Al Jawf"/>
    <s v="Khab wa Ash Shaf"/>
    <s v="Ar Rayan"/>
    <m/>
    <s v="Waylh"/>
    <s v="YE1601_2920"/>
    <s v="وايله"/>
    <s v="Self-settled Camps / Settlements"/>
    <s v="No Response"/>
    <m/>
    <s v="YE1601"/>
    <n v="34"/>
    <n v="176"/>
    <s v="Existing"/>
    <s v="Marib Hub"/>
    <s v="Internationally Recognized Government "/>
    <m/>
  </r>
  <r>
    <x v="15"/>
    <s v="Abyan"/>
    <s v="Khanfar"/>
    <s v="Jaar"/>
    <s v="Jaar"/>
    <s v="Al Fushal"/>
    <s v="YE1211_2896"/>
    <s v="الفشال"/>
    <s v="location"/>
    <s v="No Response"/>
    <m/>
    <s v="YE1211"/>
    <n v="16"/>
    <n v="69"/>
    <s v="Existing"/>
    <s v="Aden Hub"/>
    <s v="Internationally Recognized Government "/>
    <m/>
  </r>
  <r>
    <x v="15"/>
    <s v="Al Maharah"/>
    <s v="Al Ghaydhah"/>
    <s v="Al Faydami"/>
    <m/>
    <s v="Tagamaa Yarob"/>
    <s v="YE2804_2982"/>
    <s v="تجمع يروب"/>
    <s v="location"/>
    <s v="No Response"/>
    <m/>
    <s v="YE2804"/>
    <n v="15"/>
    <n v="100"/>
    <s v="Existing"/>
    <s v="Aden Hub"/>
    <s v="Internationally Recognized Government "/>
    <m/>
  </r>
  <r>
    <x v="15"/>
    <s v="Al Maharah"/>
    <s v="Al Ghaydhah"/>
    <s v="Al Ghaydhah"/>
    <m/>
    <s v="Tinhalen"/>
    <s v="YE2804_2965"/>
    <s v="تنهالن"/>
    <s v="location"/>
    <s v="No Response"/>
    <m/>
    <s v="YE2804"/>
    <n v="8"/>
    <n v="40"/>
    <s v="Existing"/>
    <s v="Aden Hub"/>
    <s v="Internationally Recognized Government "/>
    <m/>
  </r>
  <r>
    <x v="15"/>
    <s v="Al Hodeidah"/>
    <s v="Al Khukhah"/>
    <s v="Al Khawkhah"/>
    <m/>
    <s v="Al Jamie W Al Zaraniq"/>
    <s v="YE1820_3017"/>
    <s v="الجامع والزرانيق"/>
    <s v="Self-settled Camps / Settlements"/>
    <s v="No Response"/>
    <m/>
    <s v="YE1820"/>
    <n v="488"/>
    <n v="3416"/>
    <s v="Existing"/>
    <s v="Aden Hub"/>
    <s v="Internationally Recognized Government "/>
    <m/>
  </r>
  <r>
    <x v="15"/>
    <s v="Al Hodeidah"/>
    <s v="Al Khukhah"/>
    <s v="Al Khawkhah"/>
    <m/>
    <s v="Al Duwbilah W Al Eiqd"/>
    <s v="YE1820_3009"/>
    <s v="الدوبله والعقد"/>
    <s v="Self-settled Camps / Settlements"/>
    <s v="No Response"/>
    <m/>
    <s v="YE1820"/>
    <n v="190"/>
    <n v="920"/>
    <s v="Existing"/>
    <s v="Aden Hub"/>
    <s v="Internationally Recognized Government "/>
    <m/>
  </r>
  <r>
    <x v="15"/>
    <s v="Al Hodeidah"/>
    <s v="Al Khukhah"/>
    <s v="Al Khawkhah"/>
    <m/>
    <s v="Al Zaribuh W Al Fakhriu"/>
    <s v="YE1820_3015"/>
    <s v="الزريبه والفخري"/>
    <s v="Self-settled Camps / Settlements"/>
    <s v="No Response"/>
    <m/>
    <s v="YE1820"/>
    <n v="119"/>
    <n v="833"/>
    <s v="Existing"/>
    <s v="Aden Hub"/>
    <s v="Internationally Recognized Government "/>
    <m/>
  </r>
  <r>
    <x v="15"/>
    <s v="Al Hodeidah"/>
    <s v="Al Khukhah"/>
    <s v="Al Khawkhah"/>
    <m/>
    <s v="Al Saaylah W Al Hasaaniu"/>
    <s v="YE1820_3021"/>
    <s v="السايله والحساني"/>
    <s v="Self-settled Camps / Settlements"/>
    <s v="No Response"/>
    <m/>
    <s v="YE1820"/>
    <n v="150"/>
    <n v="900"/>
    <s v="Existing"/>
    <s v="Aden Hub"/>
    <s v="Internationally Recognized Government "/>
    <m/>
  </r>
  <r>
    <x v="15"/>
    <s v="Al Hodeidah"/>
    <s v="Al Khukhah"/>
    <s v="Al Khawkhah"/>
    <m/>
    <s v="Al Shartuh W Al Maeasiluh"/>
    <s v="YE1820_3010"/>
    <s v="الشرطه والمعاصله"/>
    <s v="Self-settled Camps / Settlements"/>
    <s v="No Response"/>
    <m/>
    <s v="YE1820"/>
    <n v="128"/>
    <n v="768"/>
    <s v="Existing"/>
    <s v="Aden Hub"/>
    <s v="Internationally Recognized Government "/>
    <m/>
  </r>
  <r>
    <x v="15"/>
    <s v="Al Hodeidah"/>
    <s v="Hays"/>
    <s v="Rub As Suq"/>
    <m/>
    <s v="Al Shueub"/>
    <s v="YE1819_2951"/>
    <s v="الشعوب"/>
    <s v="Self-settled Camps / Settlements"/>
    <s v="No Response"/>
    <m/>
    <s v="YE1819"/>
    <n v="203"/>
    <n v="1015"/>
    <s v="Existing"/>
    <s v="Aden Hub"/>
    <s v="Internationally Recognized Government "/>
    <m/>
  </r>
  <r>
    <x v="15"/>
    <s v="Al Hodeidah"/>
    <s v="Hays"/>
    <s v="Rub As Suq"/>
    <m/>
    <s v="Al Daribuh"/>
    <s v="YE1819_2948"/>
    <s v="الضريبه"/>
    <s v="Self-settled Camps / Settlements"/>
    <s v="No Response"/>
    <m/>
    <s v="YE1819"/>
    <n v="238"/>
    <n v="1190"/>
    <s v="Existing"/>
    <s v="Aden Hub"/>
    <s v="Internationally Recognized Government "/>
    <m/>
  </r>
  <r>
    <x v="15"/>
    <s v="Al Hodeidah"/>
    <s v="Al Khukhah"/>
    <s v="Al Khawkhah"/>
    <m/>
    <s v="Al Eabid W Al Basariu"/>
    <s v="YE1820_3005"/>
    <s v="العبيد والبصري"/>
    <s v="Self-settled Camps / Settlements"/>
    <s v="No Response"/>
    <m/>
    <s v="YE1820"/>
    <n v="555"/>
    <n v="3780"/>
    <s v="Existing"/>
    <s v="Aden Hub"/>
    <s v="Internationally Recognized Government "/>
    <m/>
  </r>
  <r>
    <x v="15"/>
    <s v="Al Hodeidah"/>
    <s v="Hays"/>
    <s v="Rub Al Hadrami - Hays"/>
    <m/>
    <s v="Al Fashu"/>
    <s v="YE1819_2953"/>
    <s v="الفش"/>
    <s v="Self-settled Camps / Settlements"/>
    <s v="No Response"/>
    <m/>
    <s v="YE1819"/>
    <n v="277"/>
    <n v="1385"/>
    <s v="Existing"/>
    <s v="Aden Hub"/>
    <s v="Internationally Recognized Government "/>
    <m/>
  </r>
  <r>
    <x v="15"/>
    <s v="Al Hodeidah"/>
    <s v="Al Khukhah"/>
    <s v="Al Khawkhah"/>
    <m/>
    <s v="Al Saknia Mawahim Rhma"/>
    <s v="YE1820_2999"/>
    <s v="القرية السكنية ماواهم رحمة"/>
    <s v="Self-settled Camps / Settlements"/>
    <s v="No Response"/>
    <m/>
    <s v="YE1820"/>
    <n v="204"/>
    <n v="1224"/>
    <s v="Existing"/>
    <s v="Aden Hub"/>
    <s v="Internationally Recognized Government "/>
    <m/>
  </r>
  <r>
    <x v="15"/>
    <s v="Al Hodeidah"/>
    <s v="Hays"/>
    <s v="Rub Al Hadrami - Hays"/>
    <m/>
    <s v="Al Qalamuh"/>
    <s v="YE1819_2949"/>
    <s v="القلمه"/>
    <s v="Self-settled Camps / Settlements"/>
    <s v="No Response"/>
    <m/>
    <s v="YE1819"/>
    <n v="290"/>
    <n v="1450"/>
    <s v="Existing"/>
    <s v="Aden Hub"/>
    <s v="Internationally Recognized Government "/>
    <m/>
  </r>
  <r>
    <x v="15"/>
    <s v="Al Hodeidah"/>
    <s v="Al Khukhah"/>
    <s v="Al Khawkhah"/>
    <m/>
    <s v="Al Mahawaat W Aealyan"/>
    <s v="YE1820_3025"/>
    <s v="المحوات وعليان"/>
    <s v="Self-settled Camps / Settlements"/>
    <s v="No Response"/>
    <m/>
    <s v="YE1820"/>
    <n v="320"/>
    <n v="2560"/>
    <s v="Existing"/>
    <s v="Aden Hub"/>
    <s v="Internationally Recognized Government "/>
    <m/>
  </r>
  <r>
    <x v="15"/>
    <s v="Al Hodeidah"/>
    <s v="Hays"/>
    <s v="Rub Al Hadrami - Hays"/>
    <m/>
    <s v="Al Nizaliu"/>
    <s v="YE1819_2946"/>
    <s v="النزالي"/>
    <s v="Self-settled Camps / Settlements"/>
    <s v="No Response"/>
    <m/>
    <s v="YE1819"/>
    <n v="150"/>
    <n v="750"/>
    <s v="Existing"/>
    <s v="Aden Hub"/>
    <s v="Internationally Recognized Government "/>
    <m/>
  </r>
  <r>
    <x v="15"/>
    <s v="Al Hodeidah"/>
    <s v="Al Khukhah"/>
    <s v="Al Khawkhah"/>
    <m/>
    <s v="Basamat Amal Al Sakanih Alwaera"/>
    <s v="YE1820_3001"/>
    <s v="بصمة امل السكنية الوعرة"/>
    <s v="Self-settled Camps / Settlements"/>
    <s v="No Response"/>
    <m/>
    <s v="YE1820"/>
    <n v="60"/>
    <n v="360"/>
    <s v="Existing"/>
    <s v="Aden Hub"/>
    <s v="Internationally Recognized Government "/>
    <m/>
  </r>
  <r>
    <x v="15"/>
    <s v="Al Hodeidah"/>
    <s v="Hays"/>
    <s v="Rub As Suq"/>
    <m/>
    <s v="Bait Okaish"/>
    <s v="YE1819_2944"/>
    <s v="بيت عكيش"/>
    <s v="Self-settled Camps / Settlements"/>
    <s v="No Response"/>
    <m/>
    <s v="YE1819"/>
    <n v="138"/>
    <n v="690"/>
    <s v="Existing"/>
    <s v="Aden Hub"/>
    <s v="Internationally Recognized Government "/>
    <m/>
  </r>
  <r>
    <x v="15"/>
    <s v="Al Hodeidah"/>
    <s v="Al Khukhah"/>
    <s v="Al Khawkhah"/>
    <m/>
    <s v="Sakaniat Al Yabli"/>
    <s v="YE1820_3024"/>
    <s v="سكنية اليابلي"/>
    <s v="Self-settled Camps / Settlements"/>
    <s v="No Response"/>
    <m/>
    <s v="YE1820"/>
    <n v="50"/>
    <n v="300"/>
    <s v="Existing"/>
    <s v="Aden Hub"/>
    <s v="Internationally Recognized Government "/>
    <m/>
  </r>
  <r>
    <x v="15"/>
    <s v="Al Hodeidah"/>
    <s v="Al Khukhah"/>
    <s v="Al Khawkhah"/>
    <m/>
    <s v="Sakaniat Abu Musaa"/>
    <s v="YE1820_3026"/>
    <s v="سكنية أبو موسى"/>
    <s v="Self-settled Camps / Settlements"/>
    <s v="No Response"/>
    <m/>
    <s v="YE1820"/>
    <n v="74"/>
    <n v="444"/>
    <s v="Existing"/>
    <s v="Aden Hub"/>
    <s v="Internationally Recognized Government "/>
    <m/>
  </r>
  <r>
    <x v="15"/>
    <s v="Al Hodeidah"/>
    <s v="Hays"/>
    <s v="Rub Al Mahal"/>
    <m/>
    <s v="Damiy"/>
    <s v="YE1819_2947"/>
    <s v="ظمي"/>
    <s v="Self-settled Camps / Settlements"/>
    <s v="No Response"/>
    <m/>
    <s v="YE1819"/>
    <n v="140"/>
    <n v="700"/>
    <s v="Existing"/>
    <s v="Aden Hub"/>
    <s v="Internationally Recognized Government "/>
    <m/>
  </r>
  <r>
    <x v="15"/>
    <s v="Al Hodeidah"/>
    <s v="Hays"/>
    <s v="Rub Al Mahal"/>
    <m/>
    <s v="Mahalu Al Rabie"/>
    <s v="YE1819_2952"/>
    <s v="محل الربيع"/>
    <s v="Self-settled Camps / Settlements"/>
    <s v="No Response"/>
    <m/>
    <s v="YE1819"/>
    <n v="125"/>
    <n v="625"/>
    <s v="Existing"/>
    <s v="Aden Hub"/>
    <s v="Internationally Recognized Government "/>
    <m/>
  </r>
  <r>
    <x v="15"/>
    <s v="Al Hodeidah"/>
    <s v="Hays"/>
    <s v="Rub Al Hadrami - Hays"/>
    <m/>
    <s v="Mahw Aleabd"/>
    <s v="YE1819_2950"/>
    <s v="محو العبد"/>
    <s v="Self-settled Camps / Settlements"/>
    <s v="No Response"/>
    <m/>
    <s v="YE1819"/>
    <n v="138"/>
    <n v="690"/>
    <s v="Existing"/>
    <s v="Aden Hub"/>
    <s v="Internationally Recognized Government "/>
    <m/>
  </r>
  <r>
    <x v="15"/>
    <s v="Hadramawt"/>
    <s v="Ar Raydah Wa Qussayar"/>
    <s v="Ar Raydah wa Qussayar"/>
    <m/>
    <s v="Koroshom Camp"/>
    <s v="YE1913_2956"/>
    <s v="مخيم كروشم"/>
    <s v="Self-settled Camps / Settlements"/>
    <s v="No Response"/>
    <m/>
    <s v="YE1913"/>
    <n v="36"/>
    <n v="192"/>
    <s v="Existing"/>
    <s v="Aden Hub"/>
    <s v="Internationally Recognized Government "/>
    <m/>
  </r>
  <r>
    <x v="15"/>
    <s v="Hadramawt"/>
    <s v="Ar Raydah Wa Qussayar"/>
    <s v="Ar Raydah wa Qussayar"/>
    <m/>
    <s v="Mhinm Camp"/>
    <s v="YE1913_2957"/>
    <s v="مخيم مهينم"/>
    <s v="Self-settled Camps / Settlements"/>
    <s v="No Response"/>
    <m/>
    <s v="YE1913"/>
    <n v="41"/>
    <n v="204"/>
    <s v="Existing"/>
    <s v="Aden Hub"/>
    <s v="Internationally Recognized Government "/>
    <m/>
  </r>
  <r>
    <x v="15"/>
    <s v="Hadramawt"/>
    <s v="Wadi Al Ayn"/>
    <s v="Hawrah - Wadi Al Ayn"/>
    <m/>
    <s v="Qahut bin Aefaan camp"/>
    <s v="YE1919_2958"/>
    <s v="مخيم قهوة بن عيفان"/>
    <s v="Self-settled Camps / Settlements"/>
    <s v="No Response"/>
    <m/>
    <s v="YE1919"/>
    <n v="67"/>
    <n v="500"/>
    <s v="Existing"/>
    <s v="Aden Hub"/>
    <s v="Internationally Recognized Government "/>
    <m/>
  </r>
  <r>
    <x v="15"/>
    <s v="Taiz"/>
    <s v="Al Qahirah"/>
    <s v="Al Qahirah"/>
    <m/>
    <s v="Tabat Alwakeel"/>
    <s v="YE1518_2970"/>
    <s v="تبة الوكيل"/>
    <s v="Dispersed locations"/>
    <s v="No Response"/>
    <m/>
    <s v="YE1518"/>
    <n v="23"/>
    <n v="111"/>
    <s v="Existing"/>
    <s v="Aden Hub"/>
    <s v="Internationally Recognized Government "/>
    <m/>
  </r>
  <r>
    <x v="15"/>
    <s v="Taiz"/>
    <s v="Al Qahirah"/>
    <s v="Al Qahirah"/>
    <m/>
    <s v="Alkahraba site"/>
    <s v="YE1518_2972"/>
    <s v="موقع الكهرباء"/>
    <s v="location"/>
    <s v="No Response"/>
    <m/>
    <s v="YE1518"/>
    <n v="19"/>
    <n v="98"/>
    <s v="Existing"/>
    <s v="Aden Hub"/>
    <s v="Internationally Recognized Government "/>
    <m/>
  </r>
  <r>
    <x v="15"/>
    <s v="Taiz"/>
    <s v="Al Qahirah"/>
    <s v="Al Qahirah"/>
    <m/>
    <s v="Alhadi Building"/>
    <s v="YE1518_2985"/>
    <s v="عمارة الهادي"/>
    <s v="Dispersed locations"/>
    <s v="No Response"/>
    <m/>
    <s v="YE1518"/>
    <n v="20"/>
    <n v="105"/>
    <s v="Existing"/>
    <s v="Aden Hub"/>
    <s v="Internationally Recognized Government "/>
    <m/>
  </r>
  <r>
    <x v="15"/>
    <s v="Taiz"/>
    <s v="Al Mudhaffar"/>
    <s v="Al Mudhaffar"/>
    <m/>
    <s v="Aisha School"/>
    <s v="YE1517_2968"/>
    <s v="مدرسة عائشة"/>
    <s v="Dispersed locations"/>
    <s v="No Response"/>
    <m/>
    <s v="YE1517"/>
    <n v="33"/>
    <n v="199"/>
    <s v="Existing"/>
    <s v="Aden Hub"/>
    <s v="Internationally Recognized Government "/>
    <m/>
  </r>
  <r>
    <x v="15"/>
    <s v="Taiz"/>
    <s v="Al Mudhaffar"/>
    <s v="Al Mudhaffar"/>
    <m/>
    <s v="Algrager - University neighborhood"/>
    <s v="YE1517_2969"/>
    <s v="الجراجر - حي الجامعة"/>
    <s v="Dispersed locations"/>
    <s v="No Response"/>
    <m/>
    <s v="YE1517"/>
    <n v="124"/>
    <n v="522"/>
    <s v="Existing"/>
    <s v="Aden Hub"/>
    <s v="Internationally Recognized Government "/>
    <m/>
  </r>
  <r>
    <x v="15"/>
    <s v="Marib"/>
    <s v="Marib City"/>
    <s v="Al Ashraf - Marib City"/>
    <m/>
    <s v="Al Jamiea"/>
    <s v="YE2612_3012"/>
    <s v="الجامعة"/>
    <s v="Self-settled Camps / Settlements"/>
    <s v="No Response"/>
    <m/>
    <s v="YE2612"/>
    <n v="50"/>
    <n v="352"/>
    <s v="Existing"/>
    <s v="Marib Hub"/>
    <s v="Internationally Recognized Government "/>
    <m/>
  </r>
  <r>
    <x v="15"/>
    <s v="Marib"/>
    <s v="Marib City"/>
    <s v="Al Ashraf - Marib City"/>
    <m/>
    <s v="Al Qadi"/>
    <s v="YE2612_2984"/>
    <s v="القاضي"/>
    <s v="Self-settled Camps / Settlements"/>
    <s v="No Response"/>
    <m/>
    <s v="YE2612"/>
    <n v="49"/>
    <n v="222"/>
    <s v="Existing"/>
    <s v="Marib Hub"/>
    <s v="Internationally Recognized Government "/>
    <m/>
  </r>
  <r>
    <x v="15"/>
    <s v="Marib"/>
    <s v="Marib City"/>
    <s v="Al Ashraf - Marib City"/>
    <m/>
    <s v="Hush Al Ziraea"/>
    <s v="YE2612_2995"/>
    <s v="حوش الزراعة"/>
    <s v="Self-settled Camps / Settlements"/>
    <s v="No Response"/>
    <m/>
    <s v="YE2612"/>
    <n v="130"/>
    <n v="499"/>
    <s v="Existing"/>
    <s v="Marib Hub"/>
    <s v="Internationally Recognized Government "/>
    <m/>
  </r>
  <r>
    <x v="15"/>
    <s v="Marib"/>
    <s v="Marib City"/>
    <s v="Al Ashraf - Marib City"/>
    <m/>
    <s v="Jamilan"/>
    <s v="YE2612_3013"/>
    <s v="جميلان"/>
    <s v="Self-settled Camps / Settlements"/>
    <s v="No Response"/>
    <m/>
    <s v="YE2612"/>
    <n v="39"/>
    <n v="180"/>
    <s v="Existing"/>
    <s v="Marib Hub"/>
    <s v="Internationally Recognized Government "/>
    <m/>
  </r>
  <r>
    <x v="15"/>
    <s v="Marib"/>
    <s v="Marib City"/>
    <s v="Al Ashraf - Marib City"/>
    <m/>
    <s v="Al Rabwatu"/>
    <s v="YE2612_2987"/>
    <s v="الربوة"/>
    <s v="Self-settled Camps / Settlements"/>
    <s v="No Response"/>
    <m/>
    <s v="YE2612"/>
    <n v="70"/>
    <n v="343"/>
    <s v="Existing"/>
    <s v="Marib Hub"/>
    <s v="Internationally Recognized Government "/>
    <m/>
  </r>
  <r>
    <x v="15"/>
    <s v="Marib"/>
    <s v="Marib City"/>
    <s v="Al Ashraf - Marib City"/>
    <m/>
    <s v="Al Hashasu"/>
    <s v="YE2612_2992"/>
    <s v="الحصحص"/>
    <s v="Self-settled Camps / Settlements"/>
    <s v="No Response"/>
    <m/>
    <s v="YE2612"/>
    <n v="112"/>
    <n v="780"/>
    <s v="Existing"/>
    <s v="Marib Hub"/>
    <s v="Internationally Recognized Government "/>
    <m/>
  </r>
  <r>
    <x v="15"/>
    <s v="Marib"/>
    <s v="Marib City"/>
    <s v="Al Ashraf - Marib City"/>
    <m/>
    <s v="Al Shaykh Zayid"/>
    <s v="YE2612_3000"/>
    <s v="الشيخ زايد"/>
    <s v="Self-settled Camps / Settlements"/>
    <s v="No Response"/>
    <m/>
    <s v="YE2612"/>
    <n v="295"/>
    <n v="1560"/>
    <s v="Existing"/>
    <s v="Marib Hub"/>
    <s v="Internationally Recognized Government "/>
    <m/>
  </r>
  <r>
    <x v="15"/>
    <s v="Marib"/>
    <s v="Marib City"/>
    <s v="Al Ashraf - Marib City"/>
    <m/>
    <s v="Mafriq Al Sad"/>
    <s v="YE2612_2988"/>
    <s v="مفرق السد"/>
    <s v="Self-settled Camps / Settlements"/>
    <s v="No Response"/>
    <m/>
    <s v="YE2612"/>
    <n v="105"/>
    <n v="470"/>
    <s v="Existing"/>
    <s v="Marib Hub"/>
    <s v="Internationally Recognized Government "/>
    <m/>
  </r>
  <r>
    <x v="15"/>
    <s v="Marib"/>
    <s v="Marib City"/>
    <s v="Al Ashraf - Marib City"/>
    <m/>
    <s v="Al Qardaei"/>
    <s v="YE2612_2994"/>
    <s v="القردعي"/>
    <s v="Self-settled Camps / Settlements"/>
    <s v="No Response"/>
    <m/>
    <s v="YE2612"/>
    <n v="307"/>
    <n v="1955"/>
    <s v="Existing"/>
    <s v="Marib Hub"/>
    <s v="Internationally Recognized Government "/>
    <m/>
  </r>
  <r>
    <x v="15"/>
    <s v="Marib"/>
    <s v="Marib"/>
    <s v="Aal Rashid Munif"/>
    <m/>
    <s v="Al Earqah"/>
    <s v="YE2613_2986"/>
    <s v="العرقه"/>
    <s v="Self-settled Camps / Settlements"/>
    <s v="No Response"/>
    <m/>
    <s v="YE2613"/>
    <n v="185"/>
    <n v="930"/>
    <s v="Existing"/>
    <s v="Marib Hub"/>
    <s v="Internationally Recognized Government "/>
    <m/>
  </r>
  <r>
    <x v="15"/>
    <s v="Marib"/>
    <s v="Marib"/>
    <s v="Aal Rashid Munif"/>
    <m/>
    <s v="Al Kulat Al Mustarah"/>
    <s v="YE2613_2996"/>
    <s v="الكولة المستراح"/>
    <s v="Self-settled Camps / Settlements"/>
    <s v="No Response"/>
    <m/>
    <s v="YE2613"/>
    <n v="711"/>
    <n v="3899"/>
    <s v="Existing"/>
    <s v="Marib Hub"/>
    <s v="Internationally Recognized Government "/>
    <m/>
  </r>
  <r>
    <x v="15"/>
    <s v="Marib"/>
    <s v="Marib"/>
    <s v="Aal Rashid Munif"/>
    <m/>
    <s v="Al Jaeishiat Al Qabal Iu"/>
    <s v="YE2613_3022"/>
    <s v="الجعيشية القبلي"/>
    <s v="Self-settled Camps / Settlements"/>
    <s v="No Response"/>
    <m/>
    <s v="YE2613"/>
    <n v="74"/>
    <n v="430"/>
    <s v="Existing"/>
    <s v="Marib Hub"/>
    <s v="Internationally Recognized Government "/>
    <m/>
  </r>
  <r>
    <x v="15"/>
    <s v="Marib"/>
    <s v="Marib"/>
    <s v="Aal Rashid Munif"/>
    <m/>
    <s v="Al Mazra'a"/>
    <s v="YE2613_3023"/>
    <s v="المزرعة"/>
    <s v="location"/>
    <s v="No Response"/>
    <m/>
    <s v="YE2613"/>
    <n v="17"/>
    <n v="192"/>
    <s v="Existing"/>
    <s v="Marib Hub"/>
    <s v="Internationally Recognized Government "/>
    <m/>
  </r>
  <r>
    <x v="15"/>
    <s v="Marib"/>
    <s v="Marib"/>
    <s v="Aal Rashid Munif"/>
    <m/>
    <s v="Al Hani Al Daakhiliu"/>
    <s v="YE2613_3004"/>
    <s v="الحاني الداخلي"/>
    <s v="Self-settled Camps / Settlements"/>
    <s v="No Response"/>
    <m/>
    <s v="YE2613"/>
    <n v="357"/>
    <n v="2188"/>
    <s v="Existing"/>
    <s v="Marib Hub"/>
    <s v="Internationally Recognized Government "/>
    <m/>
  </r>
  <r>
    <x v="15"/>
    <s v="Marib"/>
    <s v="Marib"/>
    <s v="Aal Jalal"/>
    <m/>
    <s v="Al Gharizi"/>
    <s v="YE2613_3019"/>
    <s v="الغريزي"/>
    <s v="Self-settled Camps / Settlements"/>
    <s v="No Response"/>
    <m/>
    <s v="YE2613"/>
    <n v="65"/>
    <n v="320"/>
    <s v="Existing"/>
    <s v="Marib Hub"/>
    <s v="Internationally Recognized Government "/>
    <m/>
  </r>
  <r>
    <x v="15"/>
    <s v="Marib"/>
    <s v="Marib"/>
    <s v="Aal Qazah"/>
    <m/>
    <s v="Al Saedan"/>
    <s v="YE2613_3011"/>
    <s v="ال سعدان"/>
    <s v="Self-settled Camps / Settlements"/>
    <s v="No Response"/>
    <m/>
    <s v="YE2613"/>
    <n v="62"/>
    <n v="260"/>
    <s v="Existing"/>
    <s v="Marib Hub"/>
    <s v="Internationally Recognized Government "/>
    <m/>
  </r>
  <r>
    <x v="15"/>
    <s v="Marib"/>
    <s v="Marib"/>
    <s v="Aal Qazah"/>
    <m/>
    <s v="Ghuyirban"/>
    <s v="YE2613_3014"/>
    <s v="غويربان"/>
    <s v="location"/>
    <s v="No Response"/>
    <m/>
    <s v="YE2613"/>
    <n v="13"/>
    <n v="85"/>
    <s v="Existing"/>
    <s v="Marib Hub"/>
    <s v="Internationally Recognized Government "/>
    <m/>
  </r>
  <r>
    <x v="15"/>
    <s v="Marib"/>
    <s v="Marib"/>
    <s v="Aal Qazah"/>
    <m/>
    <s v="Al Thanyih"/>
    <s v="YE2613_3020"/>
    <s v="الثنيه"/>
    <s v="location"/>
    <s v="No Response"/>
    <m/>
    <s v="YE2613"/>
    <n v="15"/>
    <n v="82"/>
    <s v="Existing"/>
    <s v="Marib Hub"/>
    <s v="Internationally Recognized Government "/>
    <m/>
  </r>
  <r>
    <x v="15"/>
    <s v="Marib"/>
    <s v="Harib"/>
    <s v="Al Ashraf - Harib"/>
    <m/>
    <s v="Al Hushafa'I"/>
    <s v="YE2609_3007"/>
    <s v="الحشفاء"/>
    <s v="Self-settled Camps / Settlements"/>
    <s v="No Response"/>
    <m/>
    <s v="YE2609"/>
    <n v="301"/>
    <n v="1953"/>
    <s v="Existing"/>
    <s v="Marib Hub"/>
    <s v="Internationally Recognized Government "/>
    <m/>
  </r>
  <r>
    <x v="15"/>
    <s v="Marib"/>
    <s v="Harib"/>
    <s v="Al Ashraf - Harib"/>
    <m/>
    <s v="Al Qal Eatu"/>
    <s v="YE2609_3008"/>
    <s v="القلعة"/>
    <s v="Self-settled Camps / Settlements"/>
    <s v="No Response"/>
    <m/>
    <s v="YE2609"/>
    <n v="104"/>
    <n v="610"/>
    <s v="Existing"/>
    <s v="Marib Hub"/>
    <s v="Internationally Recognized Government "/>
    <m/>
  </r>
  <r>
    <x v="15"/>
    <s v="Marib"/>
    <s v="Marib"/>
    <s v="Aal Mashal"/>
    <m/>
    <s v="Qashie Al Bard"/>
    <s v="YE2613_2993"/>
    <s v="قشع البرد"/>
    <s v="Self-settled Camps / Settlements"/>
    <s v="No Response"/>
    <m/>
    <s v="YE2613"/>
    <n v="143"/>
    <n v="723"/>
    <s v="Existing"/>
    <s v="Marib Hub"/>
    <s v="Internationally Recognized Government "/>
    <m/>
  </r>
  <r>
    <x v="15"/>
    <s v="Taiz"/>
    <s v="Al Mudhaffar"/>
    <s v="Al Mudhaffar"/>
    <m/>
    <s v="alzahra"/>
    <s v="YE1517_2897"/>
    <s v="الظهرة"/>
    <s v="Self-settled Camps / Settlements"/>
    <s v="No Response"/>
    <m/>
    <s v="YE1517"/>
    <n v="98"/>
    <n v="571"/>
    <s v="Existing"/>
    <s v="Aden Hub"/>
    <s v="Internationally Recognized Government "/>
    <m/>
  </r>
  <r>
    <x v="15"/>
    <s v="Al Jawf"/>
    <s v="Khab wa Ash Shaf"/>
    <s v="Al Yatamah"/>
    <m/>
    <s v="alghofoun"/>
    <s v="YE1601_2928"/>
    <s v="الغفون"/>
    <s v="Self-settled Camps / Settlements"/>
    <s v="No Response"/>
    <m/>
    <s v="YE1601"/>
    <n v="80"/>
    <n v="478"/>
    <s v="Existing"/>
    <s v="Marib Hub"/>
    <s v="Internationally Recognized Government "/>
    <m/>
  </r>
  <r>
    <x v="15"/>
    <s v="Al Jawf"/>
    <s v="Khab wa Ash Shaf"/>
    <s v="Al Yatamah"/>
    <m/>
    <s v="al ali bin muhammad"/>
    <s v="YE1601_2929"/>
    <s v="ال علي بن محمد"/>
    <s v="Self-settled Camps / Settlements"/>
    <s v="No Response"/>
    <m/>
    <s v="YE1601"/>
    <n v="73"/>
    <n v="432"/>
    <s v="Existing"/>
    <s v="Marib Hub"/>
    <s v="Internationally Recognized Government "/>
    <m/>
  </r>
  <r>
    <x v="15"/>
    <s v="Al Jawf"/>
    <s v="Khab wa Ash Shaf"/>
    <s v="Al Yatamah"/>
    <m/>
    <s v="al'abbad"/>
    <s v="YE1601_2930"/>
    <s v="العباد"/>
    <s v="Self-settled Camps / Settlements"/>
    <s v="No Response"/>
    <m/>
    <s v="YE1601"/>
    <n v="21"/>
    <n v="131"/>
    <s v="Existing"/>
    <s v="Marib Hub"/>
    <s v="Internationally Recognized Government "/>
    <m/>
  </r>
  <r>
    <x v="15"/>
    <s v="Al Jawf"/>
    <s v="Khab wa Ash Shaf"/>
    <s v="Al Yatamah"/>
    <m/>
    <s v="alja'eid"/>
    <s v="YE1601_2931"/>
    <s v="الجعيد"/>
    <s v="Self-settled Camps / Settlements"/>
    <s v="No Response"/>
    <m/>
    <s v="YE1601"/>
    <n v="32"/>
    <n v="197"/>
    <s v="Existing"/>
    <s v="Marib Hub"/>
    <s v="Internationally Recognized Government "/>
    <m/>
  </r>
  <r>
    <x v="15"/>
    <s v="Al Jawf"/>
    <s v="Khab wa Ash Shaf"/>
    <s v="Al Yatamah"/>
    <m/>
    <s v="al-ushneh"/>
    <s v="YE1601_2932"/>
    <s v="العنشه"/>
    <s v="Self-settled Camps / Settlements"/>
    <s v="No Response"/>
    <m/>
    <s v="YE1601"/>
    <n v="65"/>
    <n v="388"/>
    <s v="Existing"/>
    <s v="Marib Hub"/>
    <s v="Internationally Recognized Government "/>
    <m/>
  </r>
  <r>
    <x v="15"/>
    <s v="Al Jawf"/>
    <s v="Khab wa Ash Shaf"/>
    <s v="Al Yatamah"/>
    <m/>
    <s v="Al Omoush"/>
    <s v="YE1601_2962"/>
    <s v="العموش"/>
    <s v="Self-settled Camps / Settlements"/>
    <s v="No Response"/>
    <m/>
    <s v="YE1601"/>
    <n v="55"/>
    <n v="323"/>
    <s v="Existing"/>
    <s v="Marib Hub"/>
    <s v="Internationally Recognized Government "/>
    <m/>
  </r>
  <r>
    <x v="15"/>
    <s v="Al Hodeidah"/>
    <s v="Hays"/>
    <s v="Rub Al Hadrami - Hays"/>
    <m/>
    <s v="Al hayet"/>
    <s v="YE1819_2954"/>
    <s v="الحايط"/>
    <s v="Self-settled Camps / Settlements"/>
    <s v="No Response"/>
    <m/>
    <s v="YE1819"/>
    <n v="220"/>
    <n v="1100"/>
    <s v="Existing"/>
    <s v="Aden Hub"/>
    <s v="Internationally Recognized Government "/>
    <m/>
  </r>
  <r>
    <x v="15"/>
    <s v="Lahj"/>
    <s v="Tuban"/>
    <s v="Al Hawtah - Tuban"/>
    <m/>
    <s v="Quz Omdreeb"/>
    <s v="YE2515_2959"/>
    <s v="قوز امدريب"/>
    <s v="location"/>
    <s v="No Response"/>
    <m/>
    <s v="YE2515"/>
    <n v="10"/>
    <n v="60"/>
    <s v="Existing"/>
    <s v="Aden Hub"/>
    <s v="Internationally Recognized Government "/>
    <m/>
  </r>
  <r>
    <x v="15"/>
    <s v="Lahj"/>
    <s v="Tuban"/>
    <s v="Al Hawtah - Tuban"/>
    <m/>
    <s v="Al Harat (Al Waheda )"/>
    <s v="YE2515_2966"/>
    <s v="الحارات الواحدة"/>
    <s v="Self-settled Camps / Settlements"/>
    <s v="No Response"/>
    <m/>
    <s v="YE2515"/>
    <n v="54"/>
    <n v="275"/>
    <s v="Existing"/>
    <s v="Aden Hub"/>
    <s v="Internationally Recognized Government "/>
    <m/>
  </r>
  <r>
    <x v="15"/>
    <s v="Ibb"/>
    <s v="Yarim"/>
    <s v="Yarim"/>
    <s v="Kitab"/>
    <s v="Al Dwri"/>
    <s v="YE1102_3039"/>
    <s v="الضوري"/>
    <s v="Self-settled Camps / Settlements"/>
    <s v="No Response"/>
    <m/>
    <s v="YE1102"/>
    <n v="46"/>
    <n v="230"/>
    <s v="Existing"/>
    <s v="Ibb Hub"/>
    <s v="De Facto Authorities"/>
    <m/>
  </r>
  <r>
    <x v="15"/>
    <s v="Hajjah"/>
    <s v="Kushar"/>
    <s v="Ahim"/>
    <s v="Ahim"/>
    <s v="Al-Qa'em"/>
    <s v="YE1707_3040"/>
    <s v="القائم"/>
    <s v="Self-settled Camps / Settlements"/>
    <s v="No Response"/>
    <m/>
    <s v="YE1707"/>
    <n v="150"/>
    <n v="905"/>
    <s v="Existing"/>
    <s v="Al Hudaydah Hub"/>
    <s v="De Facto Authorities"/>
    <s v="Reported by YGUSSWP"/>
  </r>
  <r>
    <x v="15"/>
    <s v="Hajjah"/>
    <s v="Kushar"/>
    <s v="Ahim"/>
    <s v="Ahim"/>
    <s v="Al-Kathiah"/>
    <s v="YE1707_3041"/>
    <s v="الكاذية"/>
    <s v="Self-settled Camps / Settlements"/>
    <s v="No Response"/>
    <m/>
    <s v="YE1707"/>
    <n v="45"/>
    <n v="275"/>
    <s v="Existing"/>
    <s v="Al Hudaydah Hub"/>
    <s v="De Facto Authorities"/>
    <s v="Reported by YGUSSWP"/>
  </r>
  <r>
    <x v="15"/>
    <s v="Hajjah"/>
    <s v="Kushar"/>
    <s v="Ahim"/>
    <s v="Ahim"/>
    <s v="Al-Mal'ab"/>
    <s v="YE1707_3042"/>
    <s v="الملعب"/>
    <s v="Self-settled Camps / Settlements"/>
    <s v="No Response"/>
    <m/>
    <s v="YE1707"/>
    <n v="50"/>
    <n v="290"/>
    <s v="Existing"/>
    <s v="Al Hudaydah Hub"/>
    <s v="De Facto Authorities"/>
    <s v="Reported by YGUSSWP"/>
  </r>
  <r>
    <x v="15"/>
    <s v="Hajjah"/>
    <s v="Kushar"/>
    <s v="Ahim"/>
    <s v="Ahim"/>
    <s v="Al-Madhbar"/>
    <s v="YE1707_3043"/>
    <s v="المضبار"/>
    <s v="Self-settled Camps / Settlements"/>
    <s v="No Response"/>
    <s v="حازة بني جعبة - Hazatbani Ju'bah"/>
    <s v="YE1707"/>
    <n v="75"/>
    <n v="460"/>
    <s v="Existing"/>
    <s v="Al Hudaydah Hub"/>
    <s v="De Facto Authorities"/>
    <s v="Reported by YGUSSWP"/>
  </r>
  <r>
    <x v="15"/>
    <s v="Hajjah"/>
    <s v="Kushar"/>
    <s v="Ahim"/>
    <s v="Ahim"/>
    <s v="Al-Hazah Al-Olia"/>
    <s v="YE1707_3044"/>
    <s v="الحازة العليا"/>
    <s v="Self-settled Camps / Settlements"/>
    <s v="No Response"/>
    <s v="حازة بني سيلان- Hazatbani Sailan - حازة بني عسر - Hazatbani Oser"/>
    <s v="YE1707"/>
    <n v="100"/>
    <n v="590"/>
    <s v="Existing"/>
    <s v="Al Hudaydah Hub"/>
    <s v="De Facto Authorities"/>
    <s v="Reported by YGUSSWP"/>
  </r>
  <r>
    <x v="15"/>
    <s v="Hajjah"/>
    <s v="Kushar"/>
    <s v="Ahim"/>
    <s v="Ahim"/>
    <s v="As-Sooq Al-Qadeem"/>
    <s v="YE1707_3045"/>
    <s v="السوق القديم"/>
    <s v="Self-settled Camps / Settlements"/>
    <s v="No Response"/>
    <m/>
    <s v="YE1707"/>
    <n v="100"/>
    <n v="580"/>
    <s v="Existing"/>
    <s v="Al Hudaydah Hub"/>
    <s v="De Facto Authorities"/>
    <s v="Reported by YGUSSWP"/>
  </r>
  <r>
    <x v="15"/>
    <s v="Hajjah"/>
    <s v="Kushar"/>
    <s v="Ahim"/>
    <s v="Ahim"/>
    <s v="Al-Burjain"/>
    <s v="YE1707_3046"/>
    <s v="البرجين"/>
    <s v="Self-settled Camps / Settlements"/>
    <s v="No Response"/>
    <m/>
    <s v="YE1707"/>
    <n v="80"/>
    <n v="450"/>
    <s v="Existing"/>
    <s v="Al Hudaydah Hub"/>
    <s v="De Facto Authorities"/>
    <s v="Reported by YGUSSWP"/>
  </r>
  <r>
    <x v="15"/>
    <s v="Hajjah"/>
    <s v="Kushar"/>
    <s v="Ahim"/>
    <s v="Ahim"/>
    <s v="Salleq"/>
    <s v="YE1707_3047"/>
    <s v="سلق"/>
    <s v="Self-settled Camps / Settlements"/>
    <s v="No Response"/>
    <m/>
    <s v="YE1707"/>
    <n v="100"/>
    <n v="590"/>
    <s v="Existing"/>
    <s v="Al Hudaydah Hub"/>
    <s v="De Facto Authorities"/>
    <s v="Reported by YGUSSWP"/>
  </r>
  <r>
    <x v="15"/>
    <s v="Hajjah"/>
    <s v="Kushar"/>
    <s v="Ahim"/>
    <s v="Ahim"/>
    <s v="Al-Habwah"/>
    <s v="YE1707_3048"/>
    <s v="الحبوة"/>
    <s v="Self-settled Camps / Settlements"/>
    <s v="No Response"/>
    <s v="الدرس- Ad-Dars"/>
    <s v="YE1707"/>
    <n v="115"/>
    <n v="680"/>
    <s v="Existing"/>
    <s v="Al Hudaydah Hub"/>
    <s v="De Facto Authorities"/>
    <s v="Reported by YGUSSWP"/>
  </r>
  <r>
    <x v="15"/>
    <s v="Hajjah"/>
    <s v="Kushar"/>
    <s v="Ahim"/>
    <s v="Ahim"/>
    <s v="Kudaish"/>
    <s v="YE1707_3049"/>
    <s v="كديش"/>
    <s v="Self-settled Camps / Settlements"/>
    <s v="No Response"/>
    <s v="القود Al-Qawd - الرقعة- Ar-Raq'ah"/>
    <s v="YE1707"/>
    <n v="80"/>
    <n v="460"/>
    <s v="Existing"/>
    <s v="Al Hudaydah Hub"/>
    <s v="De Facto Authorities"/>
    <s v="Reported by YGUSSWP"/>
  </r>
  <r>
    <x v="15"/>
    <s v="Hajjah"/>
    <s v="Kushar"/>
    <s v="Ahim"/>
    <s v="Ahim"/>
    <s v="Al-Haraiq"/>
    <s v="YE1707_3050"/>
    <s v="الحرايق"/>
    <s v="Self-settled Camps / Settlements"/>
    <s v="No Response"/>
    <m/>
    <s v="YE1707"/>
    <n v="50"/>
    <n v="290"/>
    <s v="Existing"/>
    <s v="Al Hudaydah Hub"/>
    <s v="De Facto Authorities"/>
    <s v="Reported by YGUSSWP"/>
  </r>
  <r>
    <x v="15"/>
    <s v="Hajjah"/>
    <s v="Kushar"/>
    <s v="Ahim"/>
    <s v="Ahim"/>
    <s v="As-Smood"/>
    <s v="YE1707_3051"/>
    <s v="الصمود"/>
    <s v="Self-settled Camps / Settlements"/>
    <s v="No Response"/>
    <s v="المعلومية- Al-Ma'lomaih-اللج-Al-Luj - السواعد- As-Saw'ed"/>
    <s v="YE1707"/>
    <n v="145"/>
    <n v="850"/>
    <s v="Existing"/>
    <s v="Al Hudaydah Hub"/>
    <s v="De Facto Authorities"/>
    <s v="Reported by YGUSSWP"/>
  </r>
  <r>
    <x v="15"/>
    <s v="Hajjah"/>
    <s v="Kushar"/>
    <s v="Khamis Al Qadi"/>
    <s v="Khamis Al Qadi"/>
    <s v="Khamis Al Qadi"/>
    <s v="YE1707_3052"/>
    <s v="خميس القاضي"/>
    <s v="Self-settled Camps / Settlements"/>
    <s v="No Response"/>
    <s v="الحثاوة – الحود –  السودين – زهب الشامي –  –الشعبة – المرفيد – القريه –  القطام)"/>
    <s v="YE1707"/>
    <n v="173"/>
    <n v="1038"/>
    <s v="Existing"/>
    <s v="Al Hudaydah Hub"/>
    <s v="De Facto Authorities"/>
    <s v="Reported by YGUSSWP"/>
  </r>
  <r>
    <x v="15"/>
    <s v="Hajjah"/>
    <s v="Kushar"/>
    <s v="Khamis Al Yazidi"/>
    <s v="Khamis Al Yazidi"/>
    <s v="Bani Ajar"/>
    <s v="YE1707_3053"/>
    <s v="بني عجار"/>
    <s v="Self-settled Camps / Settlements"/>
    <s v="No Response"/>
    <s v="بني عجار شرقي - بني عجار غربي - النواز - الشوامي  - نيد خريم"/>
    <s v="YE1707"/>
    <n v="65"/>
    <n v="415"/>
    <s v="Existing"/>
    <s v="Al Hudaydah Hub"/>
    <s v="De Facto Authorities"/>
    <s v="Reported by YGUSSWP"/>
  </r>
  <r>
    <x v="15"/>
    <s v="Hajjah"/>
    <s v="Kushar"/>
    <s v="Anhum al Gharb"/>
    <s v="Anhum al Gharb"/>
    <s v="Bani Qumas"/>
    <s v="YE1707_3054"/>
    <s v="بني قماس"/>
    <s v="Self-settled Camps / Settlements"/>
    <s v="No Response"/>
    <s v="بني عثمان - المشب"/>
    <s v="YE1707"/>
    <n v="62"/>
    <n v="372"/>
    <s v="Existing"/>
    <s v="Al Hudaydah Hub"/>
    <s v="De Facto Authorities"/>
    <s v="Reported by YGUSSWP"/>
  </r>
  <r>
    <x v="15"/>
    <s v="Hajjah"/>
    <s v="Kushar"/>
    <s v="Anhum Ash Sharq"/>
    <s v="Anhum Ash Sharq"/>
    <s v="Al-Kadafah"/>
    <s v="YE1707_3055"/>
    <s v="الكدفه"/>
    <s v="Self-settled Camps / Settlements"/>
    <s v="No Response"/>
    <s v="راحب"/>
    <s v="YE1707"/>
    <n v="95"/>
    <n v="590"/>
    <s v="Existing"/>
    <s v="Al Hudaydah Hub"/>
    <s v="De Facto Authorities"/>
    <s v="Reported by YGUSSWP"/>
  </r>
  <r>
    <x v="15"/>
    <s v="Hajjah"/>
    <s v="Kushar"/>
    <s v="Bani Dawud"/>
    <s v="Bani Dawud"/>
    <s v="She'b Dawud"/>
    <s v="YE1707_3056"/>
    <s v="شعب داود"/>
    <s v="Self-settled Camps / Settlements"/>
    <s v="No Response"/>
    <m/>
    <s v="YE1707"/>
    <n v="51"/>
    <n v="298"/>
    <s v="Existing"/>
    <s v="Al Hudaydah Hub"/>
    <s v="De Facto Authorities"/>
    <s v="Reported by YGUSSWP"/>
  </r>
  <r>
    <x v="15"/>
    <s v="Hajjah"/>
    <s v="Kushar"/>
    <s v="Al Himarayin"/>
    <s v="Al Himarayin"/>
    <s v="Al Himarayin"/>
    <s v="YE1707_3057"/>
    <s v="الحماريين"/>
    <s v="Self-settled Camps / Settlements"/>
    <s v="No Response"/>
    <s v="المساعد - نعون - البره - واقش - بيت الخذلاني"/>
    <s v="YE1707"/>
    <n v="96"/>
    <n v="576"/>
    <s v="Existing"/>
    <s v="Al Hudaydah Hub"/>
    <s v="De Facto Authorities"/>
    <s v="Separated sub-sites"/>
  </r>
  <r>
    <x v="15"/>
    <s v="Taiz"/>
    <s v="Jabal Habashi"/>
    <s v="Ash Shurajah"/>
    <m/>
    <s v="Al Ashrooh"/>
    <s v="YE1508_3071"/>
    <s v="الاشروح"/>
    <s v="Self-settled Camps / Settlements"/>
    <s v="No Response"/>
    <m/>
    <s v="YE1508"/>
    <n v="120"/>
    <n v="841"/>
    <s v="Existing"/>
    <s v="Aden Hub"/>
    <s v="Internationally Recognized Government "/>
    <m/>
  </r>
  <r>
    <x v="15"/>
    <s v="Taiz"/>
    <s v="Jabal Habashi"/>
    <s v="Al Maratibah"/>
    <s v="Al Wafi"/>
    <s v="Al saeed"/>
    <s v="YE1508_3072"/>
    <s v="السعيد"/>
    <s v="Self-settled Camps / Settlements"/>
    <s v="No Response"/>
    <m/>
    <s v="YE1508"/>
    <n v="176"/>
    <n v="1171"/>
    <s v="Existing"/>
    <s v="Aden Hub"/>
    <s v="Internationally Recognized Government "/>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r>
    <x v="15"/>
    <m/>
    <m/>
    <m/>
    <m/>
    <m/>
    <m/>
    <m/>
    <m/>
    <m/>
    <m/>
    <m/>
    <m/>
    <m/>
    <m/>
    <m/>
    <m/>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48">
  <r>
    <x v="0"/>
    <s v="Covered"/>
    <x v="0"/>
    <s v="Ad Dali"/>
    <s v="Qatabah"/>
    <s v="Qatabah"/>
    <s v="Northen Sahada"/>
    <s v="Saleh Al Haaj Building"/>
    <s v="YE3003_1597"/>
    <s v="عمارة صالح الحاج"/>
    <s v="location"/>
    <s v="Mobile Team Approach"/>
    <m/>
    <x v="0"/>
    <n v="9"/>
    <n v="47"/>
    <s v="Existing"/>
    <x v="0"/>
    <s v="Internationally Recognized Government "/>
    <m/>
  </r>
  <r>
    <x v="0"/>
    <s v="Covered"/>
    <x v="0"/>
    <s v="Ad Dali"/>
    <s v="Ad Dali"/>
    <s v="Ad Dali"/>
    <s v="Eastern Sahada"/>
    <s v="Central Prison Camp"/>
    <s v="YE3006_1604"/>
    <s v="مخيم السجن المركزي"/>
    <s v="Self-settled Camps / Settlements"/>
    <s v="Mobile Team Approach"/>
    <m/>
    <x v="1"/>
    <n v="112"/>
    <n v="550"/>
    <s v="Existing"/>
    <x v="0"/>
    <s v="Internationally Recognized Government "/>
    <m/>
  </r>
  <r>
    <x v="0"/>
    <s v="Covered"/>
    <x v="0"/>
    <s v="Ad Dali"/>
    <s v="Qatabah"/>
    <s v="Qatabah"/>
    <s v="Western Sahada"/>
    <s v="Western Sahda Somalian Camp A"/>
    <s v="YE3003_1596"/>
    <s v="مخيم سهدة الغربية الصومالي -(أ)"/>
    <s v="Self-settled Camps / Settlements"/>
    <s v="Mobile Team Approach"/>
    <m/>
    <x v="0"/>
    <n v="46"/>
    <n v="178"/>
    <s v="Existing"/>
    <x v="0"/>
    <s v="Internationally Recognized Government "/>
    <m/>
  </r>
  <r>
    <x v="0"/>
    <s v="Covered"/>
    <x v="0"/>
    <s v="Ad Dali"/>
    <s v="Qatabah"/>
    <s v="Qatabah"/>
    <s v="Western Sahada"/>
    <s v="Western Sahada Camp B"/>
    <s v="YE3003_1610"/>
    <s v="مخيم سهدة الغربيه -B"/>
    <s v="Self-settled Camps / Settlements"/>
    <s v="Mobile Team Approach"/>
    <m/>
    <x v="0"/>
    <n v="169"/>
    <n v="895"/>
    <s v="Existing"/>
    <x v="0"/>
    <s v="Internationally Recognized Government "/>
    <m/>
  </r>
  <r>
    <x v="0"/>
    <s v="Covered"/>
    <x v="0"/>
    <s v="Ad Dali"/>
    <s v="Qatabah"/>
    <s v="Qatabah"/>
    <s v="Eastern Sahada"/>
    <s v="Central Security Camp"/>
    <s v="YE3003_1603"/>
    <s v="مخيم الامن المركزي"/>
    <s v="Self-settled Camps / Settlements"/>
    <s v="Mobile Team Approach"/>
    <m/>
    <x v="0"/>
    <n v="104"/>
    <n v="513"/>
    <s v="Existing"/>
    <x v="0"/>
    <s v="Internationally Recognized Government "/>
    <m/>
  </r>
  <r>
    <x v="0"/>
    <s v="Covered"/>
    <x v="0"/>
    <s v="Ad Dali"/>
    <s v="Qatabah"/>
    <s v="Qatabah"/>
    <s v="Eastern Sahada"/>
    <s v="Eastern Sahada Camp"/>
    <s v="YE3003_1608"/>
    <s v="مخيم سهدة الشرقيه"/>
    <s v="Self-settled Camps / Settlements"/>
    <s v="Mobile Team Approach"/>
    <m/>
    <x v="0"/>
    <n v="116"/>
    <n v="652"/>
    <s v="Existing"/>
    <x v="0"/>
    <s v="Internationally Recognized Government "/>
    <m/>
  </r>
  <r>
    <x v="0"/>
    <s v="Covered"/>
    <x v="0"/>
    <s v="Marib"/>
    <s v="Marib"/>
    <s v="Aal Rashid Munif"/>
    <s v="Aal Rashid Munif"/>
    <s v="Al-Khoshaishat"/>
    <s v="YE2613_1398"/>
    <s v="الخشيشات"/>
    <s v="Self-settled Camps / Settlements"/>
    <s v="Mobile Team Approach"/>
    <m/>
    <x v="2"/>
    <n v="136"/>
    <n v="735"/>
    <s v="Existing"/>
    <x v="1"/>
    <s v="Internationally Recognized Government "/>
    <m/>
  </r>
  <r>
    <x v="0"/>
    <s v="Covered"/>
    <x v="0"/>
    <s v="Marib"/>
    <s v="Marib"/>
    <s v="Aal Rashid Munif"/>
    <s v="Aal Rashid Munif"/>
    <s v="Al-Hezma Al-dakhlia"/>
    <s v="YE2613_1436"/>
    <s v="الحزمة الداخلية"/>
    <s v="Self-settled Camps / Settlements"/>
    <s v="Mobile Team Approach"/>
    <m/>
    <x v="2"/>
    <n v="161"/>
    <n v="958"/>
    <s v="Existing"/>
    <x v="1"/>
    <s v="Internationally Recognized Government "/>
    <m/>
  </r>
  <r>
    <x v="0"/>
    <s v="Covered"/>
    <x v="0"/>
    <s v="Abyan"/>
    <s v="Khanfar"/>
    <s v="Jaar"/>
    <s v="Jaar"/>
    <s v="Al Rudaini Camp"/>
    <s v="YE1211_0135"/>
    <s v="مخيم الرديني"/>
    <s v="collective center"/>
    <s v="Mobile Team Approach"/>
    <m/>
    <x v="3"/>
    <n v="62"/>
    <n v="272"/>
    <s v="Existing"/>
    <x v="0"/>
    <s v="Internationally Recognized Government "/>
    <m/>
  </r>
  <r>
    <x v="0"/>
    <s v="Covered"/>
    <x v="0"/>
    <s v="Abyan"/>
    <s v="Khanfar"/>
    <s v="Jaar"/>
    <s v="Jaar"/>
    <s v="Goul Sinan site"/>
    <s v="YE1211_0132"/>
    <s v="موقع جول سنان"/>
    <s v="collective center"/>
    <s v="Mobile Team Approach"/>
    <m/>
    <x v="3"/>
    <n v="57"/>
    <n v="270"/>
    <s v="Existing"/>
    <x v="0"/>
    <s v="Internationally Recognized Government "/>
    <m/>
  </r>
  <r>
    <x v="0"/>
    <s v="Covered"/>
    <x v="0"/>
    <s v="Abyan"/>
    <s v="Khanfar"/>
    <s v="Jaar"/>
    <s v="Jaar"/>
    <s v="Asfal Al Wadi"/>
    <s v="YE1211_0114"/>
    <s v="اسفل الوادي"/>
    <s v="Self-settled Camps / Settlements"/>
    <s v="Mobile Team Approach"/>
    <m/>
    <x v="3"/>
    <n v="40"/>
    <n v="250"/>
    <s v="Existing"/>
    <x v="0"/>
    <s v="Internationally Recognized Government "/>
    <s v="Not reported"/>
  </r>
  <r>
    <x v="0"/>
    <s v="Covered"/>
    <x v="0"/>
    <s v="Aden"/>
    <s v="Al Burayqah"/>
    <s v="Al Burayqah"/>
    <s v="Beer Ahmed"/>
    <s v="Al-Mazara'a 1"/>
    <s v="YE2404_1252"/>
    <s v="المزارع (1)"/>
    <s v="Self-settled Camps / Settlements"/>
    <s v="Mobile Team Approach"/>
    <m/>
    <x v="4"/>
    <n v="69"/>
    <n v="391"/>
    <s v="Existing"/>
    <x v="0"/>
    <s v="Internationally Recognized Government "/>
    <m/>
  </r>
  <r>
    <x v="0"/>
    <s v="Covered"/>
    <x v="0"/>
    <s v="Aden"/>
    <s v="Al Burayqah"/>
    <s v="Al Burayqah"/>
    <s v="Qaraw"/>
    <s v="Ras Abbas Camp"/>
    <s v="YE2404_1254"/>
    <s v="رأس عباس"/>
    <s v="Self-settled Camps / Settlements"/>
    <s v="Mobile Team Approach"/>
    <m/>
    <x v="4"/>
    <n v="64"/>
    <n v="343"/>
    <s v="Existing"/>
    <x v="0"/>
    <s v="Internationally Recognized Government "/>
    <m/>
  </r>
  <r>
    <x v="0"/>
    <s v="Covered"/>
    <x v="0"/>
    <s v="Marib"/>
    <s v="Marib"/>
    <s v="Aal Rashid Munif"/>
    <s v="Aal Rashid Munif"/>
    <s v="Flaifel"/>
    <s v="YE2613_1959"/>
    <s v="فليفل"/>
    <s v="Self-settled Camps / Settlements"/>
    <s v="Mobile Team Approach"/>
    <m/>
    <x v="2"/>
    <n v="252"/>
    <n v="1562"/>
    <s v="Existing"/>
    <x v="1"/>
    <s v="Internationally Recognized Government "/>
    <m/>
  </r>
  <r>
    <x v="0"/>
    <s v="Covered"/>
    <x v="0"/>
    <s v="Marib"/>
    <s v="Marib"/>
    <s v="Aal Shabwan"/>
    <m/>
    <s v="Al-Hany"/>
    <s v="YE2613_2788"/>
    <s v="الحاني"/>
    <s v="Self-settled Camps / Settlements"/>
    <s v="Mobile Team Approach"/>
    <m/>
    <x v="2"/>
    <n v="278"/>
    <n v="1751"/>
    <s v="Existing"/>
    <x v="1"/>
    <s v="Internationally Recognized Government "/>
    <m/>
  </r>
  <r>
    <x v="0"/>
    <s v="Covered"/>
    <x v="0"/>
    <s v="Marib"/>
    <s v="Marib"/>
    <s v="Aal Shabwan"/>
    <s v="Aal Shabwan"/>
    <s v="Alphadi"/>
    <s v="YE2613_1941"/>
    <s v="الفضي"/>
    <s v="Self-settled Camps / Settlements"/>
    <s v="Mobile Team Approach"/>
    <m/>
    <x v="2"/>
    <n v="176"/>
    <n v="1050"/>
    <s v="Existing"/>
    <x v="1"/>
    <s v="Internationally Recognized Government "/>
    <m/>
  </r>
  <r>
    <x v="0"/>
    <s v="Covered"/>
    <x v="0"/>
    <s v="Marib"/>
    <s v="Marib"/>
    <s v="Aal Rashid Munif"/>
    <m/>
    <s v="Alkulah Aldakhilya"/>
    <s v="YE2613_2785"/>
    <s v="الكولة الداخلي"/>
    <s v="Self-settled Camps / Settlements"/>
    <s v="Mobile Team Approach"/>
    <m/>
    <x v="2"/>
    <n v="87"/>
    <n v="520"/>
    <s v="Existing"/>
    <x v="1"/>
    <s v="Internationally Recognized Government "/>
    <m/>
  </r>
  <r>
    <x v="0"/>
    <s v="Covered"/>
    <x v="0"/>
    <s v="Marib"/>
    <s v="Marib"/>
    <s v="Aal Shabwan"/>
    <m/>
    <s v="Alkhashah"/>
    <s v="YE2613_1943"/>
    <s v="الخشعة"/>
    <s v="Self-settled Camps / Settlements"/>
    <s v="Mobile Team Approach"/>
    <m/>
    <x v="2"/>
    <n v="109"/>
    <n v="671"/>
    <s v="Existing"/>
    <x v="1"/>
    <s v="Internationally Recognized Government "/>
    <m/>
  </r>
  <r>
    <x v="0"/>
    <s v="Covered"/>
    <x v="0"/>
    <s v="Marib"/>
    <s v="Marib"/>
    <s v="Aal Rashid Munif"/>
    <s v="Aal Rashid Munif"/>
    <s v="Al hamad"/>
    <s v="YE2613_1957"/>
    <s v="ال حمد"/>
    <s v="Self-settled Camps / Settlements"/>
    <s v="Mobile Team Approach"/>
    <m/>
    <x v="2"/>
    <n v="109"/>
    <n v="615"/>
    <s v="Existing"/>
    <x v="1"/>
    <s v="Internationally Recognized Government "/>
    <m/>
  </r>
  <r>
    <x v="0"/>
    <s v="Covered"/>
    <x v="0"/>
    <s v="Aden"/>
    <s v="Dar Sad"/>
    <s v="Dar Sad"/>
    <s v="Dar Sa'd Police station"/>
    <s v="Jawlat Ad-Dar Collections"/>
    <s v="YE2401_1238"/>
    <s v="تجمعات جولة الدار"/>
    <s v="Dispersed locations"/>
    <s v="Mobile Team Approach"/>
    <m/>
    <x v="5"/>
    <n v="45"/>
    <n v="221"/>
    <s v="Existing"/>
    <x v="0"/>
    <s v="Internationally Recognized Government "/>
    <m/>
  </r>
  <r>
    <x v="0"/>
    <s v="Covered"/>
    <x v="0"/>
    <s v="Aden"/>
    <s v="Al Burayqah"/>
    <s v="Al Burayqah"/>
    <s v="Beer Ahmed"/>
    <s v="Al-Mazare'a 2"/>
    <s v="YE2404_1253"/>
    <s v="المزارع(2)"/>
    <s v="Self-settled Camps / Settlements"/>
    <s v="Mobile Team Approach"/>
    <m/>
    <x v="4"/>
    <n v="58"/>
    <n v="294"/>
    <s v="Existing"/>
    <x v="0"/>
    <s v="Internationally Recognized Government "/>
    <m/>
  </r>
  <r>
    <x v="0"/>
    <s v="Covered"/>
    <x v="0"/>
    <s v="Aden"/>
    <s v="Al Mansurah"/>
    <s v="Al Mansurah"/>
    <s v="Beer Fadhl"/>
    <s v="Ad-Dayani"/>
    <s v="YE2403_1245"/>
    <s v="الدياني"/>
    <s v="Dispersed locations"/>
    <s v="Mobile Team Approach"/>
    <m/>
    <x v="6"/>
    <n v="52"/>
    <n v="240"/>
    <s v="Existing"/>
    <x v="0"/>
    <s v="Internationally Recognized Government "/>
    <m/>
  </r>
  <r>
    <x v="0"/>
    <s v="Covered"/>
    <x v="0"/>
    <s v="Aden"/>
    <s v="Al Mansurah"/>
    <s v="Al Mansurah"/>
    <s v="Beer Fadhl"/>
    <s v="Beer Fadhl Collection (1A, 1B, 1C)"/>
    <s v="YE2403_1247"/>
    <s v="تجمع بير فضل (أ، ب، ج)"/>
    <s v="Dispersed locations"/>
    <s v="Mobile Team Approach"/>
    <m/>
    <x v="6"/>
    <n v="93"/>
    <n v="424"/>
    <s v="Existing"/>
    <x v="0"/>
    <s v="Internationally Recognized Government "/>
    <m/>
  </r>
  <r>
    <x v="0"/>
    <s v="Covered"/>
    <x v="0"/>
    <s v="Aden"/>
    <s v="Dar Sad"/>
    <s v="Dar Sad"/>
    <s v="Karyat Al-Falahin"/>
    <s v="Hosh Al-Jinn"/>
    <s v="YE2401_1241"/>
    <s v="حوش الجن"/>
    <s v="Self-settled Camps / Settlements"/>
    <s v="Mobile Team Approach"/>
    <m/>
    <x v="5"/>
    <n v="68"/>
    <n v="401"/>
    <s v="Existing"/>
    <x v="0"/>
    <s v="Internationally Recognized Government "/>
    <m/>
  </r>
  <r>
    <x v="0"/>
    <s v="Covered"/>
    <x v="0"/>
    <s v="Aden"/>
    <s v="Dar Sad"/>
    <s v="Dar Sad"/>
    <s v="Al-Mughtaribein"/>
    <s v="Hosh Derhim"/>
    <s v="YE2401_1242"/>
    <s v="حوش درهم"/>
    <s v="Self-settled Camps / Settlements"/>
    <s v="Mobile Team Approach"/>
    <m/>
    <x v="5"/>
    <n v="334"/>
    <n v="1533"/>
    <s v="Existing"/>
    <x v="0"/>
    <s v="Internationally Recognized Government "/>
    <m/>
  </r>
  <r>
    <x v="0"/>
    <s v="Covered"/>
    <x v="0"/>
    <s v="Aden"/>
    <s v="Al Mualla"/>
    <s v="Al Mualla"/>
    <s v="As-Sawamei'"/>
    <s v="As-Sawamei' Site"/>
    <s v="YE2406_1258"/>
    <s v="الصوامع"/>
    <s v="Self-settled Camps / Settlements"/>
    <s v="Mobile Team Approach"/>
    <m/>
    <x v="7"/>
    <n v="53"/>
    <n v="301"/>
    <s v="Existing"/>
    <x v="0"/>
    <s v="Internationally Recognized Government "/>
    <m/>
  </r>
  <r>
    <x v="0"/>
    <s v="Covered"/>
    <x v="0"/>
    <s v="Aden"/>
    <s v="Al Burayqah"/>
    <s v="Al Burayqah"/>
    <s v="Kobagan"/>
    <s v="Kobagan Site"/>
    <s v="YE2404_1250"/>
    <s v="موقع كوبجن"/>
    <s v="Self-settled Camps / Settlements"/>
    <s v="Mobile Team Approach"/>
    <m/>
    <x v="4"/>
    <n v="27"/>
    <n v="112"/>
    <s v="Existing"/>
    <x v="0"/>
    <s v="Internationally Recognized Government "/>
    <m/>
  </r>
  <r>
    <x v="0"/>
    <s v="Covered"/>
    <x v="0"/>
    <s v="Aden"/>
    <s v="Al Burayqah"/>
    <s v="Al Burayqah"/>
    <s v="Al-Farsi"/>
    <s v="Al-Farsi Collection"/>
    <s v="YE2404_1257"/>
    <s v="مجمع الفارسي"/>
    <s v="Dispersed locations"/>
    <s v="Mobile Team Approach"/>
    <m/>
    <x v="4"/>
    <n v="491"/>
    <n v="2603"/>
    <s v="Existing"/>
    <x v="0"/>
    <s v="Internationally Recognized Government "/>
    <m/>
  </r>
  <r>
    <x v="0"/>
    <s v="Covered"/>
    <x v="0"/>
    <s v="Aden"/>
    <s v="Al Burayqah"/>
    <s v="Al Burayqah"/>
    <s v="Al-Hofra"/>
    <s v="Al-Hofra Site"/>
    <s v="YE2404_1251"/>
    <s v="موقع الحفرة"/>
    <s v="Dispersed locations"/>
    <s v="Mobile Team Approach"/>
    <m/>
    <x v="4"/>
    <n v="197"/>
    <n v="996"/>
    <s v="Existing"/>
    <x v="0"/>
    <s v="Internationally Recognized Government "/>
    <m/>
  </r>
  <r>
    <x v="0"/>
    <s v="Covered"/>
    <x v="0"/>
    <s v="Aden"/>
    <s v="Al Burayqah"/>
    <s v="Al Burayqah"/>
    <s v="Ash-Sha'b"/>
    <s v="Ash-Sha'b Camp 2"/>
    <s v="YE2404_1255"/>
    <s v="الشعب 2"/>
    <s v="Planned Camps"/>
    <s v="Mobile Team Approach"/>
    <m/>
    <x v="4"/>
    <n v="172"/>
    <n v="793"/>
    <s v="Existing"/>
    <x v="0"/>
    <s v="Internationally Recognized Government "/>
    <m/>
  </r>
  <r>
    <x v="0"/>
    <s v="Covered"/>
    <x v="0"/>
    <s v="Aden"/>
    <s v="Al Burayqah"/>
    <s v="Al Burayqah"/>
    <s v="Ash-Sha'b"/>
    <s v="Ash-Sha'b Camp 1"/>
    <s v="YE2404_1256"/>
    <s v="الشعب 1"/>
    <s v="Planned Camps"/>
    <s v="Mobile Team Approach"/>
    <m/>
    <x v="4"/>
    <n v="173"/>
    <n v="905"/>
    <s v="Existing"/>
    <x v="0"/>
    <s v="Internationally Recognized Government "/>
    <m/>
  </r>
  <r>
    <x v="0"/>
    <s v="Covered"/>
    <x v="0"/>
    <s v="Aden"/>
    <s v="Al Mansurah"/>
    <s v="Al Mansurah"/>
    <s v="Beer Fadhl"/>
    <s v="Beer Fadhl Collection 3"/>
    <s v="YE2403_1246"/>
    <s v="مجمع بئر فضل (3)"/>
    <s v="Dispersed locations"/>
    <s v="Mobile Team Approach"/>
    <m/>
    <x v="6"/>
    <n v="96"/>
    <n v="373"/>
    <s v="Existing"/>
    <x v="0"/>
    <s v="Internationally Recognized Government "/>
    <m/>
  </r>
  <r>
    <x v="0"/>
    <s v="Covered"/>
    <x v="0"/>
    <s v="Aden"/>
    <s v="Dar Sad"/>
    <s v="Dar Sad"/>
    <s v="Laila Khalil"/>
    <s v="Hosh Laila Khalil"/>
    <s v="YE2401_1236"/>
    <s v="ليلى خليل"/>
    <s v="Dispersed locations"/>
    <s v="Mobile Team Approach"/>
    <m/>
    <x v="5"/>
    <n v="23"/>
    <n v="100"/>
    <s v="Existing"/>
    <x v="0"/>
    <s v="Internationally Recognized Government "/>
    <m/>
  </r>
  <r>
    <x v="0"/>
    <s v="Covered"/>
    <x v="0"/>
    <s v="Aden"/>
    <s v="Ash Shaykh Othman"/>
    <s v="Ash Shaykh Othman"/>
    <s v="Al-Memdara"/>
    <s v="Al-Koud Al-Othmani"/>
    <s v="YE2402_1244"/>
    <s v="الكود العثماني"/>
    <s v="Dispersed locations"/>
    <s v="Mobile Team Approach"/>
    <m/>
    <x v="8"/>
    <n v="138"/>
    <n v="732"/>
    <s v="Existing"/>
    <x v="0"/>
    <s v="Internationally Recognized Government "/>
    <m/>
  </r>
  <r>
    <x v="0"/>
    <s v="Covered"/>
    <x v="0"/>
    <s v="Aden"/>
    <s v="Dar Sad"/>
    <s v="Dar Sad"/>
    <s v="Mus'abein"/>
    <s v="Ammar Bin Yasser Site"/>
    <s v="YE2401_1240"/>
    <s v="موقع عمار بن ياسر"/>
    <s v="collective center"/>
    <s v="Mobile Team Approach"/>
    <m/>
    <x v="5"/>
    <n v="352"/>
    <n v="1874"/>
    <s v="Existing"/>
    <x v="0"/>
    <s v="Internationally Recognized Government "/>
    <m/>
  </r>
  <r>
    <x v="0"/>
    <s v="Covered"/>
    <x v="0"/>
    <s v="Aden"/>
    <s v="Dar Sad"/>
    <s v="Dar Sad"/>
    <s v="Lila Khalil"/>
    <s v="Hosh Othman"/>
    <s v="YE2401_1237"/>
    <s v="حوش عثمان"/>
    <s v="Self-settled Camps / Settlements"/>
    <s v="Mobile Team Approach"/>
    <m/>
    <x v="5"/>
    <n v="154"/>
    <n v="681"/>
    <s v="Existing"/>
    <x v="0"/>
    <s v="Internationally Recognized Government "/>
    <m/>
  </r>
  <r>
    <x v="0"/>
    <s v="Covered"/>
    <x v="0"/>
    <s v="Aden"/>
    <s v="Kritar - Sirah"/>
    <s v="Sirah"/>
    <s v="Al-Khusaf"/>
    <s v="Al-Khusaf IDPs Building"/>
    <s v="YE2407_1649"/>
    <s v="مبنى الخساف"/>
    <s v="collective center"/>
    <s v="Remote approach"/>
    <m/>
    <x v="9"/>
    <n v="6"/>
    <n v="17"/>
    <s v="Existing"/>
    <x v="0"/>
    <s v="Internationally Recognized Government "/>
    <m/>
  </r>
  <r>
    <x v="0"/>
    <s v="Covered"/>
    <x v="0"/>
    <s v="Ad Dali"/>
    <s v="Ad Dali"/>
    <s v="Ad Dali"/>
    <s v="Al-Jalila"/>
    <s v="Al-Madhour Camp"/>
    <s v="YE3006_1626"/>
    <s v="مخيم المدهور"/>
    <s v="Dispersed locations"/>
    <s v="Mobile Team Approach"/>
    <m/>
    <x v="1"/>
    <n v="47"/>
    <n v="186"/>
    <s v="Existing"/>
    <x v="0"/>
    <s v="Internationally Recognized Government "/>
    <m/>
  </r>
  <r>
    <x v="0"/>
    <s v="Covered"/>
    <x v="0"/>
    <s v="Ad Dali"/>
    <s v="Ad Dali"/>
    <s v="Ad Dali"/>
    <s v="Habil Al-Minzar"/>
    <s v="Habil Al Minzar Camp B"/>
    <s v="YE3006_1622"/>
    <s v="مخيم حبيل المنظار - ب"/>
    <s v="Self-settled Camps / Settlements"/>
    <s v="Mobile Team Approach"/>
    <m/>
    <x v="1"/>
    <n v="104"/>
    <n v="608"/>
    <s v="Existing"/>
    <x v="0"/>
    <s v="Internationally Recognized Government "/>
    <m/>
  </r>
  <r>
    <x v="0"/>
    <s v="Covered"/>
    <x v="0"/>
    <s v="Ad Dali"/>
    <s v="Ad Dali"/>
    <s v="Ad Dali"/>
    <s v="Galass"/>
    <s v="Al Shaheed Khalid Al Qutaish Camp"/>
    <s v="YE3006_1627"/>
    <s v="مخيم الشهيد خالد الغطيش"/>
    <s v="Self-settled Camps / Settlements"/>
    <s v="Mobile Team Approach"/>
    <m/>
    <x v="1"/>
    <n v="47"/>
    <n v="262"/>
    <s v="Existing"/>
    <x v="0"/>
    <s v="Internationally Recognized Government "/>
    <m/>
  </r>
  <r>
    <x v="0"/>
    <s v="Covered"/>
    <x v="0"/>
    <s v="Ad Dali"/>
    <s v="Al Hasayn"/>
    <s v="Al Hasayn"/>
    <s v="Khobar"/>
    <s v="Habil Al Tha'alia Camp"/>
    <s v="YE3005_1614"/>
    <s v="مخيم حبيل الثعالية"/>
    <s v="Self-settled Camps / Settlements"/>
    <s v="Mobile Team Approach"/>
    <m/>
    <x v="10"/>
    <n v="48"/>
    <n v="256"/>
    <s v="Existing"/>
    <x v="0"/>
    <s v="Internationally Recognized Government "/>
    <m/>
  </r>
  <r>
    <x v="0"/>
    <s v="Covered"/>
    <x v="0"/>
    <s v="Ad Dali"/>
    <s v="Qatabah"/>
    <s v="Qatabah"/>
    <s v="Al Oardi"/>
    <s v="Al Sa'eed Educational Center"/>
    <s v="YE3003_1607"/>
    <s v="مركز السعيد التعليمي"/>
    <s v="collective center"/>
    <s v="Mobile Team Approach"/>
    <m/>
    <x v="0"/>
    <n v="28"/>
    <n v="175"/>
    <s v="Existing"/>
    <x v="0"/>
    <s v="Internationally Recognized Government "/>
    <m/>
  </r>
  <r>
    <x v="0"/>
    <s v="Covered"/>
    <x v="0"/>
    <s v="Aden"/>
    <s v="Dar Sad"/>
    <s v="Dar Sad"/>
    <s v="Ga'wala"/>
    <s v="Gawala’a collection"/>
    <s v="YE2401_1239"/>
    <s v="مجمع جعولة"/>
    <s v="Self-settled Camps / Settlements"/>
    <s v="Mobile Team Approach"/>
    <m/>
    <x v="5"/>
    <n v="122"/>
    <n v="568"/>
    <s v="Existing"/>
    <x v="0"/>
    <s v="Internationally Recognized Government "/>
    <m/>
  </r>
  <r>
    <x v="0"/>
    <s v="Covered"/>
    <x v="0"/>
    <s v="Aden"/>
    <s v="Dar Sad"/>
    <s v="Dar Sad"/>
    <s v="Al-Karra'a"/>
    <s v="As-Sau'di Institute"/>
    <s v="YE2401_1243"/>
    <s v="المعهد السعودي"/>
    <s v="collective center"/>
    <s v="Mobile Team Approach"/>
    <m/>
    <x v="5"/>
    <n v="313"/>
    <n v="1500"/>
    <s v="Existing"/>
    <x v="0"/>
    <s v="Internationally Recognized Government "/>
    <m/>
  </r>
  <r>
    <x v="0"/>
    <s v="Covered"/>
    <x v="0"/>
    <s v="Ad Dali"/>
    <s v="Qatabah"/>
    <s v="Qatabah"/>
    <s v="Naqil Al Shaym"/>
    <s v="Naqil Al Shaym Camp 1"/>
    <s v="YE3003_1601"/>
    <s v="مخيم نقيل الشيم 1"/>
    <s v="Self-settled Camps / Settlements"/>
    <s v="Mobile Team Approach"/>
    <m/>
    <x v="0"/>
    <n v="41"/>
    <n v="228"/>
    <s v="Existing"/>
    <x v="0"/>
    <s v="Internationally Recognized Government "/>
    <m/>
  </r>
  <r>
    <x v="0"/>
    <s v="Covered"/>
    <x v="0"/>
    <s v="Aden"/>
    <s v="Dar Sad"/>
    <s v="Dar Sad"/>
    <s v="As-Salam City"/>
    <s v="As-Salam City Camp"/>
    <s v="YE2401_1235"/>
    <s v="مخيم مدينة السلام"/>
    <s v="Self-settled Camps / Settlements"/>
    <s v="Mobile Team Approach"/>
    <m/>
    <x v="5"/>
    <n v="73"/>
    <n v="346"/>
    <s v="Existing"/>
    <x v="0"/>
    <s v="Internationally Recognized Government "/>
    <m/>
  </r>
  <r>
    <x v="0"/>
    <s v="Covered"/>
    <x v="0"/>
    <s v="Ad Dali"/>
    <s v="Qatabah"/>
    <s v="Asaf Muris"/>
    <s v="Naqil Al Shaym"/>
    <s v="Nuqil Al-Shaym Camp 2"/>
    <s v="YE3003_1600"/>
    <s v="مخيم نقيل الشيم 2"/>
    <s v="Self-settled Camps / Settlements"/>
    <s v="Mobile Team Approach"/>
    <m/>
    <x v="0"/>
    <n v="101"/>
    <n v="536"/>
    <s v="Existing"/>
    <x v="0"/>
    <s v="Internationally Recognized Government "/>
    <m/>
  </r>
  <r>
    <x v="0"/>
    <s v="Covered"/>
    <x v="0"/>
    <s v="Aden"/>
    <s v="Al Burayqah"/>
    <s v="Al Burayqah"/>
    <s v="Emran"/>
    <s v="Emran Camp"/>
    <s v="YE2404_1248"/>
    <s v="مخيم عمران"/>
    <s v="Dispersed locations"/>
    <s v="Mobile Team Approach"/>
    <m/>
    <x v="4"/>
    <n v="61"/>
    <n v="334"/>
    <s v="Existing"/>
    <x v="0"/>
    <s v="Internationally Recognized Government "/>
    <m/>
  </r>
  <r>
    <x v="0"/>
    <s v="Covered"/>
    <x v="0"/>
    <s v="Ad Dali"/>
    <s v="Qatabah"/>
    <s v="Al Majanih"/>
    <s v="Al Jabara"/>
    <s v="Al Wahda School A"/>
    <s v="YE3003_1611"/>
    <s v="مدرسة الوحده (أ)"/>
    <s v="location"/>
    <s v="Light approach"/>
    <m/>
    <x v="0"/>
    <n v="13"/>
    <n v="88"/>
    <s v="Existing"/>
    <x v="0"/>
    <s v="Internationally Recognized Government "/>
    <m/>
  </r>
  <r>
    <x v="0"/>
    <s v="Covered"/>
    <x v="0"/>
    <s v="Aden"/>
    <s v="Al Burayqah"/>
    <s v="Al Burayqah"/>
    <s v="Ash-Sha'b"/>
    <s v="Hosh Ar-Rawdha"/>
    <s v="YE2404_1249"/>
    <s v="حوش الروضة"/>
    <s v="Planned Camps"/>
    <s v="Mobile Team Approach"/>
    <m/>
    <x v="4"/>
    <n v="54"/>
    <n v="286"/>
    <s v="Existing"/>
    <x v="0"/>
    <s v="Internationally Recognized Government "/>
    <m/>
  </r>
  <r>
    <x v="0"/>
    <s v="Covered"/>
    <x v="0"/>
    <s v="Ad Dali"/>
    <s v="Qatabah"/>
    <s v="Al Amriyah"/>
    <s v="Al Humira"/>
    <s v="Al Wahda School B"/>
    <s v="YE3003_1612"/>
    <s v="مدرسة الوحده (ب)"/>
    <s v="location"/>
    <s v="Light approach"/>
    <m/>
    <x v="0"/>
    <n v="4"/>
    <n v="21"/>
    <s v="Existing"/>
    <x v="0"/>
    <s v="Internationally Recognized Government "/>
    <m/>
  </r>
  <r>
    <x v="0"/>
    <s v="Covered"/>
    <x v="0"/>
    <s v="Aden"/>
    <s v="Khur Maksar"/>
    <s v="Khur Maksar"/>
    <s v="As-Solaban"/>
    <s v="As-Solaban Site"/>
    <s v="YE2408_1259"/>
    <s v="موقع الصولبان"/>
    <s v="Self-settled Camps / Settlements"/>
    <s v="Mobile Team Approach"/>
    <m/>
    <x v="11"/>
    <n v="112"/>
    <n v="570"/>
    <s v="Existing"/>
    <x v="0"/>
    <s v="Internationally Recognized Government "/>
    <m/>
  </r>
  <r>
    <x v="0"/>
    <s v="Covered"/>
    <x v="0"/>
    <s v="Ad Dali"/>
    <s v="Qatabah"/>
    <s v="Al Majanih"/>
    <s v="As Sadrain"/>
    <s v="As Sadrain Camp"/>
    <s v="YE3003_1605"/>
    <s v="مخيم الصدرين"/>
    <s v="Self-settled Camps / Settlements"/>
    <s v="Mobile Team Approach"/>
    <m/>
    <x v="0"/>
    <n v="216"/>
    <n v="1140"/>
    <s v="Existing"/>
    <x v="0"/>
    <s v="Internationally Recognized Government "/>
    <m/>
  </r>
  <r>
    <x v="0"/>
    <s v="Covered"/>
    <x v="0"/>
    <s v="Aden"/>
    <s v="Al Mansurah"/>
    <s v="Al Mansurah"/>
    <s v="At-Teqaniya City"/>
    <s v="Ash-Shorouq Square"/>
    <s v="YE2403_1643"/>
    <s v="مربع الشروق"/>
    <s v="Dispersed locations"/>
    <s v="Remote approach"/>
    <m/>
    <x v="6"/>
    <n v="71"/>
    <n v="285"/>
    <s v="Existing"/>
    <x v="0"/>
    <s v="Internationally Recognized Government "/>
    <m/>
  </r>
  <r>
    <x v="0"/>
    <s v="Covered"/>
    <x v="0"/>
    <s v="Aden"/>
    <s v="Dar Sad"/>
    <s v="Dar Sad"/>
    <s v="Beer Fadhl"/>
    <s v="Masbala Collection"/>
    <s v="YE2401_2629"/>
    <s v="تجمع مصبلة"/>
    <s v="Dispersed locations"/>
    <s v="Mobile Team Approach"/>
    <m/>
    <x v="5"/>
    <n v="66"/>
    <n v="318"/>
    <s v="Existing"/>
    <x v="0"/>
    <s v="Internationally Recognized Government "/>
    <m/>
  </r>
  <r>
    <x v="0"/>
    <s v="Covered"/>
    <x v="0"/>
    <s v="Ad Dali"/>
    <s v="Qatabah"/>
    <s v="Asaf Muris"/>
    <s v="Al Jarb"/>
    <s v="Osama Ben Zeid School"/>
    <s v="YE3003_1606"/>
    <s v="مدرسة اسامة بن زيد"/>
    <s v="location"/>
    <s v="Light approach"/>
    <m/>
    <x v="0"/>
    <n v="13"/>
    <n v="91"/>
    <s v="Existing"/>
    <x v="0"/>
    <s v="Internationally Recognized Government "/>
    <m/>
  </r>
  <r>
    <x v="0"/>
    <s v="Covered"/>
    <x v="0"/>
    <s v="Ad Dali"/>
    <s v="Qatabah"/>
    <s v="Asaf Muris"/>
    <s v="Al Dya'ah"/>
    <s v="Al Falah School"/>
    <s v="YE3003_1598"/>
    <s v="مدرسة الفلاح"/>
    <s v="location"/>
    <s v="Light approach"/>
    <m/>
    <x v="0"/>
    <n v="5"/>
    <n v="40"/>
    <s v="Existing"/>
    <x v="0"/>
    <s v="Internationally Recognized Government "/>
    <m/>
  </r>
  <r>
    <x v="0"/>
    <s v="Covered"/>
    <x v="0"/>
    <s v="Ad Dali"/>
    <s v="Qatabah"/>
    <s v="Al Majanih"/>
    <s v="Afesh"/>
    <s v="Afesh Camp"/>
    <s v="YE3003_1609"/>
    <s v="مخيم عفيش"/>
    <s v="Self-settled Camps / Settlements"/>
    <s v="Light approach"/>
    <m/>
    <x v="0"/>
    <n v="45"/>
    <n v="249"/>
    <s v="Existing"/>
    <x v="0"/>
    <s v="Internationally Recognized Government "/>
    <m/>
  </r>
  <r>
    <x v="0"/>
    <s v="Covered"/>
    <x v="0"/>
    <s v="Ad Dali"/>
    <s v="Qatabah"/>
    <s v="Al Majanih"/>
    <s v="Ghoul Al-Deema"/>
    <s v="Al Shaheed Saleh Bin Saleh School"/>
    <s v="YE3003_1602"/>
    <s v="مدرسة الشهيد صالح بن صالح"/>
    <s v="location"/>
    <s v="Light approach"/>
    <m/>
    <x v="0"/>
    <n v="6"/>
    <n v="27"/>
    <s v="Existing"/>
    <x v="0"/>
    <s v="Internationally Recognized Government "/>
    <m/>
  </r>
  <r>
    <x v="0"/>
    <s v="Covered"/>
    <x v="0"/>
    <s v="Ad Dali"/>
    <s v="Ad Dali"/>
    <s v="Ad Dali"/>
    <s v="Lakamat Al-Hajfar"/>
    <s v="Lakamat Al Sawda'a Camp"/>
    <s v="YE3006_1620"/>
    <s v="مخيم لكمة السوداء"/>
    <s v="location"/>
    <s v="Mobile Team Approach"/>
    <m/>
    <x v="1"/>
    <n v="14"/>
    <n v="77"/>
    <s v="Existing"/>
    <x v="0"/>
    <s v="Internationally Recognized Government "/>
    <m/>
  </r>
  <r>
    <x v="0"/>
    <s v="Covered"/>
    <x v="0"/>
    <s v="Ad Dali"/>
    <s v="Ad Dali"/>
    <s v="Ad Dali"/>
    <s v="Al Wabh"/>
    <s v="Al Geive Site"/>
    <s v="YE3006_1618"/>
    <s v="مخيم الجيف"/>
    <s v="location"/>
    <s v="Mobile Team Approach"/>
    <m/>
    <x v="1"/>
    <n v="17"/>
    <n v="87"/>
    <s v="Existing"/>
    <x v="0"/>
    <s v="Internationally Recognized Government "/>
    <m/>
  </r>
  <r>
    <x v="0"/>
    <s v="Covered"/>
    <x v="0"/>
    <s v="Ad Dali"/>
    <s v="Ad Dali"/>
    <s v="Ad Dali"/>
    <s v="Lakamat Al Doki"/>
    <s v="Assaqa Camp"/>
    <s v="YE3006_1619"/>
    <s v="مخيم عسقة"/>
    <s v="Self-settled Camps / Settlements"/>
    <s v="Mobile Team Approach"/>
    <m/>
    <x v="1"/>
    <n v="61"/>
    <n v="332"/>
    <s v="Existing"/>
    <x v="0"/>
    <s v="Internationally Recognized Government "/>
    <m/>
  </r>
  <r>
    <x v="0"/>
    <s v="Covered"/>
    <x v="0"/>
    <s v="Ad Dali"/>
    <s v="Ad Dali"/>
    <s v="Ad Dali"/>
    <s v="Ghol Al Madfen"/>
    <s v="Sanah Camp"/>
    <s v="YE3006_1616"/>
    <s v="مخيم سناح"/>
    <s v="Self-settled Camps / Settlements"/>
    <s v="Mobile Team Approach"/>
    <m/>
    <x v="1"/>
    <n v="58"/>
    <n v="355"/>
    <s v="Existing"/>
    <x v="0"/>
    <s v="Internationally Recognized Government "/>
    <m/>
  </r>
  <r>
    <x v="0"/>
    <s v="Covered"/>
    <x v="0"/>
    <s v="Ad Dali"/>
    <s v="Al Hasayn"/>
    <s v="Al Hasayn"/>
    <s v="Al Qubbah"/>
    <s v="Al-Qubbah Site"/>
    <s v="YE3005_1613"/>
    <s v="موقع القبة"/>
    <s v="location"/>
    <s v="Mobile Team Approach"/>
    <m/>
    <x v="10"/>
    <n v="13"/>
    <n v="74"/>
    <s v="Existing"/>
    <x v="0"/>
    <s v="Internationally Recognized Government "/>
    <m/>
  </r>
  <r>
    <x v="0"/>
    <s v="Covered"/>
    <x v="0"/>
    <s v="Ad Dali"/>
    <s v="Ad Dali"/>
    <s v="Ad Dali"/>
    <s v="Al Sawda'a"/>
    <s v="Al Sawda'a Camp"/>
    <s v="YE3006_1617"/>
    <s v="مخيم السوداء"/>
    <s v="Self-settled Camps / Settlements"/>
    <s v="Mobile Team Approach"/>
    <m/>
    <x v="1"/>
    <n v="55"/>
    <n v="237"/>
    <s v="Existing"/>
    <x v="0"/>
    <s v="Internationally Recognized Government "/>
    <m/>
  </r>
  <r>
    <x v="0"/>
    <s v="Covered"/>
    <x v="0"/>
    <s v="Aden"/>
    <s v="Al Burayqah"/>
    <s v="Al Burayqah"/>
    <s v="Qaraw"/>
    <s v="Qaraw Collection"/>
    <s v="YE2404_2631"/>
    <s v="تجمع قرو"/>
    <s v="Dispersed locations"/>
    <s v="Mobile Team Approach"/>
    <m/>
    <x v="4"/>
    <n v="62"/>
    <n v="333"/>
    <s v="Existing"/>
    <x v="0"/>
    <s v="Internationally Recognized Government "/>
    <m/>
  </r>
  <r>
    <x v="0"/>
    <s v="Covered"/>
    <x v="0"/>
    <s v="Aden"/>
    <s v="Khur Maksar"/>
    <s v="Khur Maksar"/>
    <s v="Khur Maksar"/>
    <s v="Al-Hemalaya Site"/>
    <s v="YE2408_2627"/>
    <s v="موقع الهيمالايا"/>
    <s v="location"/>
    <s v="Mobile Team Approach"/>
    <m/>
    <x v="11"/>
    <n v="8"/>
    <n v="37"/>
    <s v="Existing"/>
    <x v="0"/>
    <s v="Internationally Recognized Government "/>
    <m/>
  </r>
  <r>
    <x v="0"/>
    <s v="Covered"/>
    <x v="0"/>
    <s v="Aden"/>
    <s v="Dar Sad"/>
    <s v="Dar Sad"/>
    <s v="Ga'wala"/>
    <s v="Beer Abdullah Site"/>
    <s v="YE2401_2628"/>
    <s v="موقع بير عبدالله"/>
    <s v="Dispersed locations"/>
    <s v="Remote approach"/>
    <m/>
    <x v="5"/>
    <n v="96"/>
    <n v="524"/>
    <s v="Existing"/>
    <x v="0"/>
    <s v="Internationally Recognized Government "/>
    <m/>
  </r>
  <r>
    <x v="0"/>
    <s v="Covered"/>
    <x v="0"/>
    <s v="Ad Dali"/>
    <s v="Ad Dali"/>
    <s v="Ad Dali"/>
    <s v="Sanah"/>
    <s v="Al Madinah As Sakaniah Site"/>
    <s v="YE3006_1615"/>
    <s v="موقع المدينة السكنية"/>
    <s v="collective center"/>
    <s v="Mobile Team Approach"/>
    <m/>
    <x v="1"/>
    <n v="368"/>
    <n v="1970"/>
    <s v="Existing"/>
    <x v="0"/>
    <s v="Internationally Recognized Government "/>
    <m/>
  </r>
  <r>
    <x v="0"/>
    <s v="Covered"/>
    <x v="0"/>
    <s v="Ad Dali"/>
    <s v="Ad Dali"/>
    <s v="Ad Dali"/>
    <s v="Al Sawda'a"/>
    <s v="Al Sawda'a Somalian Camp"/>
    <s v="YE3006_1621"/>
    <s v="مخيم السوداء الصومالي"/>
    <s v="Self-settled Camps / Settlements"/>
    <s v="Mobile Team Approach"/>
    <m/>
    <x v="1"/>
    <n v="90"/>
    <n v="357"/>
    <s v="Existing"/>
    <x v="0"/>
    <s v="Internationally Recognized Government "/>
    <m/>
  </r>
  <r>
    <x v="0"/>
    <s v="Covered"/>
    <x v="0"/>
    <s v="Marib"/>
    <s v="Marib"/>
    <s v="Aal Shabwan"/>
    <m/>
    <s v="Alkhurashi"/>
    <s v="YE2613_1944"/>
    <s v="الخراشي"/>
    <s v="Self-settled Camps / Settlements"/>
    <s v="Mobile Team Approach"/>
    <m/>
    <x v="2"/>
    <n v="443"/>
    <n v="2263"/>
    <s v="Existing"/>
    <x v="1"/>
    <s v="Internationally Recognized Government "/>
    <m/>
  </r>
  <r>
    <x v="0"/>
    <s v="Covered"/>
    <x v="0"/>
    <s v="Marib"/>
    <s v="Marib"/>
    <s v="Aal Shabwan"/>
    <m/>
    <s v="Alkuwait"/>
    <s v="YE2613_1893"/>
    <s v="الكويت"/>
    <s v="Self-settled Camps / Settlements"/>
    <s v="Mobile Team Approach"/>
    <m/>
    <x v="2"/>
    <n v="188"/>
    <n v="847"/>
    <s v="Existing"/>
    <x v="1"/>
    <s v="Internationally Recognized Government "/>
    <m/>
  </r>
  <r>
    <x v="0"/>
    <s v="Covered"/>
    <x v="0"/>
    <s v="Marib"/>
    <s v="Marib"/>
    <s v="Aal Fujayh"/>
    <s v="Aal Fujayh"/>
    <s v="Kara site"/>
    <s v="YE2613_1458"/>
    <s v="كرى"/>
    <s v="Self-settled Camps / Settlements"/>
    <s v="Mobile Team Approach"/>
    <m/>
    <x v="2"/>
    <n v="464"/>
    <n v="2487"/>
    <s v="Existing"/>
    <x v="1"/>
    <s v="Internationally Recognized Government "/>
    <m/>
  </r>
  <r>
    <x v="0"/>
    <s v="Covered"/>
    <x v="0"/>
    <s v="Marib"/>
    <s v="Marib"/>
    <s v="Aal Rashid Munif"/>
    <s v="Aal Rashid Munif"/>
    <s v="Marda A'al Mu'aeli Camp"/>
    <s v="YE2613_2789"/>
    <s v="مردى ال معيلي"/>
    <s v="Self-settled Camps / Settlements"/>
    <s v="Mobile Team Approach"/>
    <m/>
    <x v="2"/>
    <n v="399"/>
    <n v="2375"/>
    <s v="Existing"/>
    <x v="1"/>
    <s v="Internationally Recognized Government "/>
    <m/>
  </r>
  <r>
    <x v="0"/>
    <s v="Covered"/>
    <x v="0"/>
    <s v="Marib"/>
    <s v="Marib"/>
    <s v="Aal Rashid Munif"/>
    <m/>
    <s v="Al Saqet"/>
    <s v="YE2613_1445"/>
    <s v="الساقط"/>
    <s v="Self-settled Camps / Settlements"/>
    <s v="Mobile Team Approach"/>
    <m/>
    <x v="2"/>
    <n v="229"/>
    <n v="1402"/>
    <s v="Existing"/>
    <x v="1"/>
    <s v="Internationally Recognized Government "/>
    <m/>
  </r>
  <r>
    <x v="0"/>
    <s v="Covered"/>
    <x v="0"/>
    <s v="Marib"/>
    <s v="Marib"/>
    <s v="Aal Rashid Munif"/>
    <m/>
    <s v="Al Jathwah Ad Dakhli"/>
    <s v="YE2613_1406"/>
    <s v="الجثوة الداخلي"/>
    <s v="Self-settled Camps / Settlements"/>
    <s v="Mobile Team Approach"/>
    <m/>
    <x v="2"/>
    <n v="97"/>
    <n v="564"/>
    <s v="Existing"/>
    <x v="1"/>
    <s v="Internationally Recognized Government "/>
    <m/>
  </r>
  <r>
    <x v="0"/>
    <s v="Covered"/>
    <x v="0"/>
    <s v="Marib"/>
    <s v="Marib"/>
    <s v="Aal Qazah"/>
    <s v="Aal Rashid Munif"/>
    <s v="Al-Hadba'a Camp"/>
    <s v="YE2613_1432"/>
    <s v="الحدباء"/>
    <s v="Self-settled Camps / Settlements"/>
    <s v="Mobile Team Approach"/>
    <m/>
    <x v="2"/>
    <n v="212"/>
    <n v="1192"/>
    <s v="Existing"/>
    <x v="1"/>
    <s v="Internationally Recognized Government "/>
    <m/>
  </r>
  <r>
    <x v="0"/>
    <s v="Covered"/>
    <x v="0"/>
    <s v="Marib"/>
    <s v="Marib"/>
    <s v="Aal Rashid Munif"/>
    <m/>
    <s v="A'al Harmal Ash-Sharqi"/>
    <s v="YE2613_2624"/>
    <s v="آل حرمل الشرقي"/>
    <s v="Self-settled Camps / Settlements"/>
    <s v="Mobile Team Approach"/>
    <m/>
    <x v="2"/>
    <n v="154"/>
    <n v="917"/>
    <s v="Existing"/>
    <x v="1"/>
    <s v="Internationally Recognized Government "/>
    <m/>
  </r>
  <r>
    <x v="0"/>
    <s v="Covered"/>
    <x v="0"/>
    <s v="Abyan"/>
    <s v="Khanfar"/>
    <s v="Jaar"/>
    <s v="Jaar"/>
    <s v="Al Goul Site"/>
    <s v="YE1211_2036"/>
    <s v="موقع الجول"/>
    <s v="Self-settled Camps / Settlements"/>
    <s v="Mobile Team Approach"/>
    <m/>
    <x v="3"/>
    <n v="48"/>
    <n v="327"/>
    <s v="Existing"/>
    <x v="0"/>
    <s v="Internationally Recognized Government "/>
    <m/>
  </r>
  <r>
    <x v="0"/>
    <s v="Covered"/>
    <x v="0"/>
    <s v="Abyan"/>
    <s v="Khanfar"/>
    <s v="Jaar"/>
    <s v="Almsemer"/>
    <s v="Al Musaimeer Al Mazara'a  Collections"/>
    <s v="YE1211_2046"/>
    <s v="تجمع المسيمير/ المزارع"/>
    <s v="Self-settled Camps / Settlements"/>
    <s v="Mobile Team Approach"/>
    <m/>
    <x v="3"/>
    <n v="48"/>
    <n v="288"/>
    <s v="Existing"/>
    <x v="0"/>
    <s v="Internationally Recognized Government "/>
    <m/>
  </r>
  <r>
    <x v="0"/>
    <s v="Covered"/>
    <x v="0"/>
    <s v="Ad Dali"/>
    <s v="Ad Dali"/>
    <s v="Ad Dali"/>
    <s v="As Safra"/>
    <s v="As Safra Camp"/>
    <s v="YE3006_2810"/>
    <s v="مخيم الصفراء"/>
    <s v="location"/>
    <s v="Mobile Team Approach"/>
    <m/>
    <x v="1"/>
    <n v="19"/>
    <n v="122"/>
    <s v="Existing"/>
    <x v="0"/>
    <s v="Internationally Recognized Government "/>
    <m/>
  </r>
  <r>
    <x v="0"/>
    <s v="Covered"/>
    <x v="0"/>
    <s v="Marib"/>
    <s v="Marib"/>
    <s v="Aal Jalal"/>
    <s v="Aal Jalal"/>
    <s v="Alhami"/>
    <s v="YE2613_1402"/>
    <s v="الحامي"/>
    <s v="Self-settled Camps / Settlements"/>
    <s v="Mobile Team Approach"/>
    <m/>
    <x v="2"/>
    <n v="271"/>
    <n v="1518"/>
    <s v="Existing"/>
    <x v="1"/>
    <s v="Internationally Recognized Government "/>
    <m/>
  </r>
  <r>
    <x v="0"/>
    <s v="Covered"/>
    <x v="0"/>
    <s v="Marib"/>
    <s v="Marib"/>
    <s v="Aal Jalal"/>
    <m/>
    <s v="Batha'a Al Jalal"/>
    <s v="YE2613_1955"/>
    <s v="بطحاء ال جلال"/>
    <s v="Self-settled Camps / Settlements"/>
    <s v="Mobile Team Approach"/>
    <m/>
    <x v="2"/>
    <n v="63"/>
    <n v="399"/>
    <s v="Existing"/>
    <x v="1"/>
    <s v="Internationally Recognized Government "/>
    <m/>
  </r>
  <r>
    <x v="0"/>
    <s v="Covered"/>
    <x v="0"/>
    <s v="Marib"/>
    <s v="Marib"/>
    <s v="Aal Fujayh"/>
    <s v="Aal Fujayh"/>
    <s v="Al-Mabad"/>
    <s v="YE2613_1404"/>
    <s v="المعبد"/>
    <s v="Self-settled Camps / Settlements"/>
    <s v="Mobile Team Approach"/>
    <m/>
    <x v="2"/>
    <n v="185"/>
    <n v="1023"/>
    <s v="Existing"/>
    <x v="1"/>
    <s v="Internationally Recognized Government "/>
    <m/>
  </r>
  <r>
    <x v="0"/>
    <s v="Covered"/>
    <x v="0"/>
    <s v="Marib"/>
    <s v="Marib"/>
    <s v="Aal Fujayh"/>
    <s v="Aal Fujayh"/>
    <s v="Bin Jaber"/>
    <s v="YE2613_1448"/>
    <s v="بن جابر"/>
    <s v="Self-settled Camps / Settlements"/>
    <s v="Mobile Team Approach"/>
    <m/>
    <x v="2"/>
    <n v="191"/>
    <n v="1054"/>
    <s v="Existing"/>
    <x v="1"/>
    <s v="Internationally Recognized Government "/>
    <m/>
  </r>
  <r>
    <x v="0"/>
    <s v="Covered"/>
    <x v="0"/>
    <s v="Marib"/>
    <s v="Marib"/>
    <s v="Aal Fujayh"/>
    <s v="Aal Fujayh"/>
    <s v="Baishah"/>
    <s v="YE2613_1415"/>
    <s v="بيشه"/>
    <s v="Self-settled Camps / Settlements"/>
    <s v="Mobile Team Approach"/>
    <m/>
    <x v="2"/>
    <n v="170"/>
    <n v="1044"/>
    <s v="Existing"/>
    <x v="1"/>
    <s v="Internationally Recognized Government "/>
    <m/>
  </r>
  <r>
    <x v="0"/>
    <s v="Covered"/>
    <x v="0"/>
    <s v="Marib"/>
    <s v="Marib"/>
    <s v="Aal Rashid Munif"/>
    <s v="Aal Rashid Munif"/>
    <s v="Al Khalayet"/>
    <s v="YE2613_1683"/>
    <s v="الخلايط"/>
    <s v="Self-settled Camps / Settlements"/>
    <s v="Mobile Team Approach"/>
    <m/>
    <x v="2"/>
    <n v="183"/>
    <n v="1231"/>
    <s v="Existing"/>
    <x v="1"/>
    <s v="Internationally Recognized Government "/>
    <m/>
  </r>
  <r>
    <x v="0"/>
    <s v="Covered"/>
    <x v="0"/>
    <s v="Marib"/>
    <s v="Marib"/>
    <s v="Aal Rashid Munif"/>
    <s v="Aal Rashid Munif"/>
    <s v="Wahshan Algharbi"/>
    <s v="YE2613_1450"/>
    <s v="وحشان الغربي"/>
    <s v="Self-settled Camps / Settlements"/>
    <s v="Mobile Team Approach"/>
    <m/>
    <x v="2"/>
    <n v="188"/>
    <n v="1115"/>
    <s v="Existing"/>
    <x v="1"/>
    <s v="Internationally Recognized Government "/>
    <m/>
  </r>
  <r>
    <x v="0"/>
    <s v="Covered"/>
    <x v="0"/>
    <s v="Marib"/>
    <s v="Marib"/>
    <s v="Aal Shabwan"/>
    <m/>
    <s v="Alsamdah"/>
    <s v="YE2613_1892"/>
    <s v="الصمده"/>
    <s v="Self-settled Camps / Settlements"/>
    <s v="Mobile Team Approach"/>
    <m/>
    <x v="2"/>
    <n v="214"/>
    <n v="1193"/>
    <s v="Existing"/>
    <x v="1"/>
    <s v="Internationally Recognized Government "/>
    <m/>
  </r>
  <r>
    <x v="0"/>
    <s v="Covered"/>
    <x v="0"/>
    <s v="Marib"/>
    <s v="Marib"/>
    <s v="Aal Rashid Munif"/>
    <m/>
    <s v="Umhaira Site"/>
    <s v="YE2613_2719"/>
    <s v="عمهيره"/>
    <s v="Self-settled Camps / Settlements"/>
    <s v="Mobile Team Approach"/>
    <m/>
    <x v="2"/>
    <n v="75"/>
    <n v="404"/>
    <s v="Existing"/>
    <x v="1"/>
    <s v="Internationally Recognized Government "/>
    <m/>
  </r>
  <r>
    <x v="0"/>
    <s v="Covered"/>
    <x v="0"/>
    <s v="Marib"/>
    <s v="Marib"/>
    <s v="Aal Rashid Munif"/>
    <m/>
    <s v="Mardaa Alghawibi"/>
    <s v="YE2613_1443"/>
    <s v="مردى  الغويبي"/>
    <s v="Self-settled Camps / Settlements"/>
    <s v="Mobile Team Approach"/>
    <m/>
    <x v="2"/>
    <n v="129"/>
    <n v="620"/>
    <s v="Existing"/>
    <x v="1"/>
    <s v="Internationally Recognized Government "/>
    <m/>
  </r>
  <r>
    <x v="0"/>
    <s v="Covered"/>
    <x v="0"/>
    <s v="Marib"/>
    <s v="Marib"/>
    <s v="Aal Qazah"/>
    <s v="Aal Rashid Munif"/>
    <s v="Al Mumallah"/>
    <s v="YE2613_1429"/>
    <s v="المملح"/>
    <s v="Self-settled Camps / Settlements"/>
    <s v="Mobile Team Approach"/>
    <m/>
    <x v="2"/>
    <n v="131"/>
    <n v="742"/>
    <s v="Existing"/>
    <x v="1"/>
    <s v="Internationally Recognized Government "/>
    <m/>
  </r>
  <r>
    <x v="0"/>
    <s v="Covered"/>
    <x v="0"/>
    <s v="Marib"/>
    <s v="Marib"/>
    <s v="Aal Qazah"/>
    <m/>
    <s v="At Tuhail"/>
    <s v="YE2613_1420"/>
    <s v="الطحيل"/>
    <s v="Self-settled Camps / Settlements"/>
    <s v="Mobile Team Approach"/>
    <m/>
    <x v="2"/>
    <n v="32"/>
    <n v="211"/>
    <s v="Existing"/>
    <x v="1"/>
    <s v="Internationally Recognized Government "/>
    <m/>
  </r>
  <r>
    <x v="0"/>
    <s v="Covered"/>
    <x v="0"/>
    <s v="Marib"/>
    <s v="Marib"/>
    <s v="Aal Rashid Munif"/>
    <s v="Aal Rashid Munif"/>
    <s v="Al-Bader"/>
    <s v="YE2613_2743"/>
    <s v="البدر"/>
    <s v="Self-settled Camps / Settlements"/>
    <s v="Mobile Team Approach"/>
    <m/>
    <x v="2"/>
    <n v="100"/>
    <n v="568"/>
    <s v="Existing"/>
    <x v="1"/>
    <s v="Internationally Recognized Government "/>
    <m/>
  </r>
  <r>
    <x v="0"/>
    <s v="Covered"/>
    <x v="0"/>
    <s v="Ad Dali"/>
    <s v="Ad Dali"/>
    <s v="Ad Dali"/>
    <s v="Bagah"/>
    <s v="Bagah Camp"/>
    <s v="YE3006_2859"/>
    <s v="مخيم باجة"/>
    <s v="Self-settled Camps / Settlements"/>
    <s v="Light approach"/>
    <m/>
    <x v="1"/>
    <n v="63"/>
    <n v="321"/>
    <s v="Existing"/>
    <x v="0"/>
    <s v="Internationally Recognized Government "/>
    <m/>
  </r>
  <r>
    <x v="0"/>
    <s v="Covered"/>
    <x v="0"/>
    <s v="Ad Dali"/>
    <s v="Al Hasayn"/>
    <s v="Al Hasayn"/>
    <s v="Al-Qubbah"/>
    <s v="Habeel Al- Mohafadha Site"/>
    <s v="YE3005_2886"/>
    <s v="موقع حبيل المحافظة"/>
    <s v="collective center"/>
    <s v="Mobile Team Approach"/>
    <m/>
    <x v="10"/>
    <n v="23"/>
    <n v="161"/>
    <s v="Existing"/>
    <x v="0"/>
    <s v="Internationally Recognized Government "/>
    <m/>
  </r>
  <r>
    <x v="0"/>
    <s v="Covered"/>
    <x v="0"/>
    <s v="Ad Dali"/>
    <s v="Ad Dali"/>
    <s v="Ad Dali"/>
    <s v="Bagah"/>
    <s v="A'waheb Site"/>
    <s v="YE3006_2891"/>
    <s v="موقع عواهب"/>
    <s v="Self-settled Camps / Settlements"/>
    <s v="Light approach"/>
    <m/>
    <x v="1"/>
    <n v="40"/>
    <n v="249"/>
    <s v="Existing"/>
    <x v="0"/>
    <s v="Internationally Recognized Government "/>
    <m/>
  </r>
  <r>
    <x v="0"/>
    <s v="Covered"/>
    <x v="0"/>
    <s v="Ad Dali"/>
    <s v="Ad Dali"/>
    <s v="Ad Dali"/>
    <s v="Ghowl Mohaisen"/>
    <s v="Ghowl Mohaisen Camp"/>
    <s v="YE3006_2892"/>
    <s v="مخيم غول محيسن"/>
    <s v="Self-settled Camps / Settlements"/>
    <s v="Mobile Team Approach"/>
    <m/>
    <x v="1"/>
    <n v="36"/>
    <n v="213"/>
    <s v="Existing"/>
    <x v="0"/>
    <s v="Internationally Recognized Government "/>
    <m/>
  </r>
  <r>
    <x v="0"/>
    <s v="Covered"/>
    <x v="0"/>
    <s v="Marib"/>
    <s v="Marib"/>
    <s v="Aal Rashid Munif"/>
    <s v="Aal Rashid Munif"/>
    <s v="Al Kawlah"/>
    <s v="YE2613_1423"/>
    <s v="الكوله"/>
    <s v="Self-settled Camps / Settlements"/>
    <s v="Mobile Team Approach"/>
    <m/>
    <x v="2"/>
    <n v="204"/>
    <n v="1187"/>
    <s v="Existing"/>
    <x v="1"/>
    <s v="Internationally Recognized Government "/>
    <m/>
  </r>
  <r>
    <x v="0"/>
    <s v="Covered"/>
    <x v="0"/>
    <s v="Ad Dali"/>
    <s v="Al Hasayn"/>
    <s v="Al Hasayn"/>
    <s v="Al-Wabh"/>
    <s v="Habeel Al-Geive Camp"/>
    <s v="YE3005_3038"/>
    <s v="مخيم حبيل الجيف"/>
    <s v="Self-settled Camps / Settlements"/>
    <s v="Mobile Team Approach"/>
    <m/>
    <x v="10"/>
    <n v="33"/>
    <n v="196"/>
    <s v="Existing"/>
    <x v="0"/>
    <s v="Internationally Recognized Government "/>
    <m/>
  </r>
  <r>
    <x v="0"/>
    <s v="Covered"/>
    <x v="0"/>
    <s v="Ad Dali"/>
    <s v="Ad Dali"/>
    <s v="Ad Dali"/>
    <s v="Habeel Al-Dawhagah"/>
    <s v="Habeel Al-Dawhagah Camp"/>
    <s v="YE3006_3058"/>
    <s v="مخيم حبيل  الدوحجة"/>
    <s v="Self-settled Camps / Settlements"/>
    <s v="Mobile Team Approach"/>
    <m/>
    <x v="1"/>
    <n v="34"/>
    <n v="192"/>
    <s v="Existing"/>
    <x v="0"/>
    <s v="Internationally Recognized Government "/>
    <m/>
  </r>
  <r>
    <x v="1"/>
    <s v="Covered"/>
    <x v="1"/>
    <s v="Al Hodeidah"/>
    <s v="Al Khukhah"/>
    <s v="Al Khawkhah"/>
    <m/>
    <s v="Al Mahsharah Village"/>
    <s v="YE1820_1056"/>
    <s v="قرية المحشرة"/>
    <s v="Dispersed locations"/>
    <s v="Mobile Team Approach"/>
    <m/>
    <x v="12"/>
    <n v="218"/>
    <n v="801"/>
    <s v="Existing"/>
    <x v="0"/>
    <s v="Internationally Recognized Government "/>
    <s v="IDP site reporting tool"/>
  </r>
  <r>
    <x v="1"/>
    <s v="Covered"/>
    <x v="1"/>
    <s v="Al Hodeidah"/>
    <s v="Al Khukhah"/>
    <s v="Dawbalah"/>
    <m/>
    <s v="Al Qatabah"/>
    <s v="YE1820_1071"/>
    <s v="القطابا"/>
    <s v="collective center"/>
    <s v="Mobile Team Approach"/>
    <m/>
    <x v="12"/>
    <n v="442"/>
    <n v="1394"/>
    <s v="Existing"/>
    <x v="0"/>
    <s v="Internationally Recognized Government "/>
    <s v="IDP site reporting tool"/>
  </r>
  <r>
    <x v="1"/>
    <s v="Covered"/>
    <x v="1"/>
    <s v="Al Hodeidah"/>
    <s v="Al Khukhah"/>
    <s v="Al Khawkhah"/>
    <m/>
    <s v="Al Mujamae W Al Rikabih"/>
    <s v="YE1820_2989"/>
    <s v="المجمع والركابيه"/>
    <s v="Self-settled Camps / Settlements"/>
    <s v="Remote approach"/>
    <m/>
    <x v="12"/>
    <n v="225"/>
    <n v="1575"/>
    <s v="Existing"/>
    <x v="0"/>
    <s v="Internationally Recognized Government "/>
    <m/>
  </r>
  <r>
    <x v="1"/>
    <s v="Covered"/>
    <x v="1"/>
    <s v="Al Hodeidah"/>
    <s v="Al Khukhah"/>
    <s v="Al Khawkhah"/>
    <m/>
    <s v="Al Mahriq W Al Klibah"/>
    <s v="YE1820_2998"/>
    <s v="المحرق والكليبه"/>
    <s v="Self-settled Camps / Settlements"/>
    <s v="Remote approach"/>
    <m/>
    <x v="12"/>
    <n v="157"/>
    <n v="568"/>
    <s v="Existing"/>
    <x v="0"/>
    <s v="Internationally Recognized Government "/>
    <m/>
  </r>
  <r>
    <x v="1"/>
    <s v="Covered"/>
    <x v="1"/>
    <s v="Al Hodeidah"/>
    <s v="Al Khukhah"/>
    <s v="Al Khawkhah"/>
    <m/>
    <s v="Al Mahadlah W Al Sakanih"/>
    <s v="YE1820_2990"/>
    <s v="المهادله والسكنيه"/>
    <s v="Self-settled Camps / Settlements"/>
    <s v="Remote approach"/>
    <m/>
    <x v="12"/>
    <n v="950"/>
    <n v="7600"/>
    <s v="Existing"/>
    <x v="0"/>
    <s v="Internationally Recognized Government "/>
    <m/>
  </r>
  <r>
    <x v="1"/>
    <s v="Covered"/>
    <x v="1"/>
    <s v="Al Hodeidah"/>
    <s v="Al Khukhah"/>
    <s v="Al Khawkhah"/>
    <m/>
    <s v="Aldunayn Village"/>
    <s v="YE1820_2991"/>
    <s v="قرية الدنين"/>
    <s v="Self-settled Camps / Settlements"/>
    <s v="Remote approach"/>
    <m/>
    <x v="12"/>
    <n v="118"/>
    <n v="708"/>
    <s v="Existing"/>
    <x v="0"/>
    <s v="Internationally Recognized Government "/>
    <m/>
  </r>
  <r>
    <x v="1"/>
    <s v="Covered"/>
    <x v="1"/>
    <s v="Al Hodeidah"/>
    <s v="Al Khukhah"/>
    <s v="Al Khawkhah"/>
    <m/>
    <s v="Hamd Al Asfal"/>
    <s v="YE1820_2997"/>
    <s v="هامد الأسفل"/>
    <s v="Self-settled Camps / Settlements"/>
    <s v="Remote approach"/>
    <m/>
    <x v="12"/>
    <n v="76"/>
    <n v="456"/>
    <s v="Existing"/>
    <x v="0"/>
    <s v="Internationally Recognized Government "/>
    <m/>
  </r>
  <r>
    <x v="2"/>
    <s v="Covered"/>
    <x v="2"/>
    <s v="Marib"/>
    <s v="Marib City"/>
    <s v="Al Ashraf - Marib City"/>
    <s v="Alashraaf"/>
    <s v="Al Faw"/>
    <s v="YE2612_1378"/>
    <s v="الفاو"/>
    <s v="Self-settled Camps / Settlements"/>
    <s v="Traditional CCCM Site Management and Coordination"/>
    <m/>
    <x v="13"/>
    <n v="855"/>
    <n v="4912"/>
    <s v="Existing"/>
    <x v="1"/>
    <s v="Internationally Recognized Government "/>
    <m/>
  </r>
  <r>
    <x v="2"/>
    <s v="Covered"/>
    <x v="2"/>
    <s v="Taiz"/>
    <s v="Salah"/>
    <s v="Salah"/>
    <s v="Salah"/>
    <s v="Al Askari (Bazar'ah)"/>
    <s v="YE1519_0299"/>
    <s v="العسكري (بازرعة)"/>
    <s v="Dispersed locations"/>
    <s v="Mobile Team Approach"/>
    <m/>
    <x v="14"/>
    <n v="233"/>
    <n v="1144"/>
    <s v="Existing"/>
    <x v="0"/>
    <s v="Internationally Recognized Government "/>
    <s v="."/>
  </r>
  <r>
    <x v="2"/>
    <s v="Covered"/>
    <x v="2"/>
    <s v="Taiz"/>
    <s v="Salah"/>
    <s v="Salah"/>
    <s v="Al Thowra"/>
    <s v="Health Institue (Health Institue and Al Harbi Building )"/>
    <s v="YE1519_0287"/>
    <s v="المعهد الصحي (المعهد الصحي و المبنى الحربي)"/>
    <s v="collective center"/>
    <s v="Mobile Team Approach"/>
    <s v="Health Institute and Alharbi House"/>
    <x v="14"/>
    <n v="37"/>
    <n v="182"/>
    <s v="Existing"/>
    <x v="0"/>
    <s v="Internationally Recognized Government "/>
    <s v="No comment"/>
  </r>
  <r>
    <x v="2"/>
    <s v="Covered"/>
    <x v="2"/>
    <s v="Taiz"/>
    <s v="Salah"/>
    <s v="Salah"/>
    <s v="Al Thowra"/>
    <s v="Al Mansouri Hotel (Al Mansouri Hotel,Bara'm Alwahdah school and Al Sayed Building)"/>
    <s v="YE1519_0286"/>
    <s v="فندق المنصوري (فندق المنصوري, مدرسة براعم الوحدة ومبنى السيد)"/>
    <s v="Dispersed locations"/>
    <s v="Mobile Team Approach"/>
    <s v="Al Mansoori Hotel, Alsaied House and Baraem Alwada school"/>
    <x v="14"/>
    <n v="35"/>
    <n v="178"/>
    <s v="Existing"/>
    <x v="0"/>
    <s v="Internationally Recognized Government "/>
    <s v="No comment"/>
  </r>
  <r>
    <x v="2"/>
    <s v="Covered"/>
    <x v="2"/>
    <s v="Taiz"/>
    <s v="Salah"/>
    <s v="Salah"/>
    <m/>
    <s v="Upper Jahmalia (Al Medwar, East Okbah, West Okbah)"/>
    <s v="YE1519_0293"/>
    <s v="الجحملية العليا (المدوار , عقة الشرقية , عقبة الغربية)"/>
    <s v="Dispersed locations"/>
    <s v="Mobile Team Approach"/>
    <m/>
    <x v="14"/>
    <n v="328"/>
    <n v="1795"/>
    <s v="Existing"/>
    <x v="0"/>
    <s v="Internationally Recognized Government "/>
    <s v="Newly identified by BCFHD"/>
  </r>
  <r>
    <x v="2"/>
    <s v="Covered"/>
    <x v="2"/>
    <s v="Taiz"/>
    <s v="Salah"/>
    <s v="Salah"/>
    <m/>
    <s v="Middle  Jahmalia (Al-Tawheed, Koraish, Al-Najah, Al-Shelen, Al- Salah)"/>
    <s v="YE1519_0295"/>
    <s v="الجحملية الوسطى ( التوحيد ,قريش , النجاح , الشلن , الصالح)"/>
    <s v="Dispersed locations"/>
    <s v="Mobile Team Approach"/>
    <m/>
    <x v="14"/>
    <n v="832"/>
    <n v="5200"/>
    <s v="Existing"/>
    <x v="0"/>
    <s v="Internationally Recognized Government "/>
    <s v="Newly identified by BCFHD, also it includes At Tawhied Neighborhood buildings site"/>
  </r>
  <r>
    <x v="2"/>
    <s v="Covered"/>
    <x v="2"/>
    <s v="Taiz"/>
    <s v="Salah"/>
    <s v="Salah"/>
    <m/>
    <s v="Al Harithi (The Cultural Center, Sa'elat Nafhan, Habeel Al-Oieset)"/>
    <s v="YE1519_0294"/>
    <s v="الحارثي"/>
    <s v="Dispersed locations"/>
    <s v="Mobile Team Approach"/>
    <m/>
    <x v="14"/>
    <n v="172"/>
    <n v="952"/>
    <s v="Existing"/>
    <x v="0"/>
    <s v="Internationally Recognized Government "/>
    <s v="Newly identified by BCFHD"/>
  </r>
  <r>
    <x v="2"/>
    <s v="Covered"/>
    <x v="2"/>
    <s v="Taiz"/>
    <s v="Salah"/>
    <s v="Salah"/>
    <m/>
    <s v="Upper Haraziah (Al Kuraimi)"/>
    <s v="YE1519_0298"/>
    <s v="الحرازية العليا ( الكريمي )"/>
    <s v="Dispersed locations"/>
    <s v="Mobile Team Approach"/>
    <m/>
    <x v="14"/>
    <n v="361"/>
    <n v="1814"/>
    <s v="Existing"/>
    <x v="0"/>
    <s v="Internationally Recognized Government "/>
    <s v="Newly idntified by BCFHD"/>
  </r>
  <r>
    <x v="2"/>
    <s v="Covered"/>
    <x v="2"/>
    <s v="Taiz"/>
    <s v="Salah"/>
    <s v="Salah"/>
    <m/>
    <s v="Tha'abat"/>
    <s v="YE1519_0292"/>
    <s v="ثعبات"/>
    <s v="Dispersed locations"/>
    <s v="Mobile Team Approach"/>
    <m/>
    <x v="14"/>
    <n v="226"/>
    <n v="1068"/>
    <s v="Existing"/>
    <x v="0"/>
    <s v="Internationally Recognized Government "/>
    <s v="Newly identified by BCFHD"/>
  </r>
  <r>
    <x v="2"/>
    <s v="Covered"/>
    <x v="2"/>
    <s v="Taiz"/>
    <s v="Salah"/>
    <s v="Salah"/>
    <m/>
    <s v="Lower Jahmalia (Al Ordhi, Al Badah, Abdulmalek, Al Shortah, Al Matba'ah)"/>
    <s v="YE1519_0291"/>
    <s v="جميلة السفلى ( العرضي , البده, عبدالملك, الشرطة , المطبعة)"/>
    <s v="Dispersed locations"/>
    <s v="Mobile Team Approach"/>
    <m/>
    <x v="14"/>
    <n v="293"/>
    <n v="1594"/>
    <s v="Existing"/>
    <x v="0"/>
    <s v="Internationally Recognized Government "/>
    <s v="Newly identified by BCFHD"/>
  </r>
  <r>
    <x v="2"/>
    <s v="Covered"/>
    <x v="2"/>
    <s v="Taiz"/>
    <s v="Salah"/>
    <s v="Salah"/>
    <m/>
    <s v="Lower Haraziah (Homaira'a, Al Mahatah)"/>
    <s v="YE1519_0296"/>
    <s v="حرازية السفلى (حميرية, المحطة)"/>
    <s v="Dispersed locations"/>
    <s v="Mobile Team Approach"/>
    <m/>
    <x v="14"/>
    <n v="210"/>
    <n v="1122"/>
    <s v="Existing"/>
    <x v="0"/>
    <s v="Internationally Recognized Government "/>
    <s v="Newly identified by BCFHD"/>
  </r>
  <r>
    <x v="2"/>
    <s v="Covered"/>
    <x v="2"/>
    <s v="Marib"/>
    <s v="Marib City"/>
    <s v="Al Ashraf - Marib City"/>
    <m/>
    <s v="Al Manfaa"/>
    <s v="YE2612_1948"/>
    <s v="المنفى"/>
    <s v="Self-settled Camps / Settlements"/>
    <s v="Traditional CCCM Site Management and Coordination"/>
    <m/>
    <x v="13"/>
    <n v="404"/>
    <n v="2349"/>
    <s v="Existing"/>
    <x v="1"/>
    <s v="Internationally Recognized Government "/>
    <m/>
  </r>
  <r>
    <x v="2"/>
    <s v="Covered"/>
    <x v="2"/>
    <s v="Marib"/>
    <s v="Marib"/>
    <s v="Aal Jalal"/>
    <m/>
    <s v="Al Husoon"/>
    <s v="YE2613_1417"/>
    <s v="الحصون"/>
    <s v="Self-settled Camps / Settlements"/>
    <s v="Traditional CCCM Site Management and Coordination"/>
    <m/>
    <x v="2"/>
    <n v="668"/>
    <n v="4089"/>
    <s v="Existing"/>
    <x v="1"/>
    <s v="Internationally Recognized Government "/>
    <m/>
  </r>
  <r>
    <x v="3"/>
    <s v="Covered"/>
    <x v="3"/>
    <s v="Taiz"/>
    <s v="Mawiyah"/>
    <s v="Qamarah"/>
    <s v="Al-Rebat"/>
    <s v="The Yard of the Technical Institute"/>
    <s v="YE1501_0181"/>
    <s v="حوش المعهد التقني"/>
    <s v="Self-settled Camps / Settlements"/>
    <s v="Mobile Team Approach"/>
    <s v="Institute yard area, almustawsaf, alsulul"/>
    <x v="15"/>
    <n v="168"/>
    <n v="816"/>
    <s v="Existing"/>
    <x v="2"/>
    <s v="De Facto Authorities"/>
    <m/>
  </r>
  <r>
    <x v="3"/>
    <s v="Covered"/>
    <x v="3"/>
    <s v="Taiz"/>
    <s v="At Taiziyah"/>
    <s v="Ash Shabanyah Al Olya"/>
    <s v="Al Hawban"/>
    <s v="Al Qubah"/>
    <s v="YE1520_0314"/>
    <s v="القبة"/>
    <s v="Self-settled Camps / Settlements"/>
    <s v="Mobile Team Approach"/>
    <s v="Rami Mountain site - customs site - Alwadayi Mosque"/>
    <x v="16"/>
    <n v="358"/>
    <n v="2028"/>
    <s v="Existing"/>
    <x v="2"/>
    <s v="De Facto Authorities"/>
    <m/>
  </r>
  <r>
    <x v="3"/>
    <s v="Covered"/>
    <x v="3"/>
    <s v="Taiz"/>
    <s v="Dimnat Khadir"/>
    <s v="Khadir Al Silmi"/>
    <s v="Sa'ada cross"/>
    <s v="Sa'dah"/>
    <s v="YE1512_0244"/>
    <s v="سعدة"/>
    <s v="Self-settled Camps / Settlements"/>
    <s v="Mobile Team Approach"/>
    <s v="Sa'dah A, Sa'dah B, Sa'dah C"/>
    <x v="17"/>
    <n v="125"/>
    <n v="613"/>
    <s v="Existing"/>
    <x v="2"/>
    <s v="De Facto Authorities"/>
    <m/>
  </r>
  <r>
    <x v="3"/>
    <s v="Covered"/>
    <x v="3"/>
    <s v="Taiz"/>
    <s v="At Taiziyah"/>
    <s v="Ash Shabanyah As Sufla"/>
    <s v="AL-Batra"/>
    <s v="Al-Batra"/>
    <s v="YE1520_0329"/>
    <s v="البتراء"/>
    <s v="Self-settled Camps / Settlements"/>
    <s v="Mobile Team Approach"/>
    <s v="Al Batra'a - behind Taiz Plaza Hotel, Al-Batra_ behind Al Ta'awon park, Dar AL Rahmah"/>
    <x v="16"/>
    <n v="318"/>
    <n v="1990"/>
    <s v="Existing"/>
    <x v="2"/>
    <s v="De Facto Authorities"/>
    <m/>
  </r>
  <r>
    <x v="3"/>
    <s v="Covered"/>
    <x v="3"/>
    <s v="Taiz"/>
    <s v="At Taiziyah"/>
    <s v="Ash Shabanyah As Sufla"/>
    <s v="Wael"/>
    <s v="Wal Center"/>
    <s v="YE1520_0320"/>
    <s v="الوعل"/>
    <s v="Self-settled Camps / Settlements"/>
    <s v="Mobile Team Approach"/>
    <s v="Wal Center behind Al Khansa HC,Al-Qadhi Building- Behind Ibn Sina Hospital,Al Aroorath Building, Arwa Building, private building"/>
    <x v="16"/>
    <n v="245"/>
    <n v="1470"/>
    <s v="Existing"/>
    <x v="2"/>
    <s v="De Facto Authorities"/>
    <m/>
  </r>
  <r>
    <x v="3"/>
    <s v="Covered"/>
    <x v="3"/>
    <s v="Taiz"/>
    <s v="At Taiziyah"/>
    <s v="Ash Shabanyah As Sufla"/>
    <s v="Habayl 'Abyad"/>
    <s v="In Front Of 21st Of September Park"/>
    <s v="YE1520_0325"/>
    <s v="امام حديقة 21 سبتمبر"/>
    <s v="Self-settled Camps / Settlements"/>
    <s v="Mobile Team Approach"/>
    <s v="Ali AL omari  Building, Al-Samai Building, Saif Al Safari Building, AL Mashasif, Habayl 'Abyad"/>
    <x v="16"/>
    <n v="140"/>
    <n v="725"/>
    <s v="Existing"/>
    <x v="2"/>
    <s v="De Facto Authorities"/>
    <m/>
  </r>
  <r>
    <x v="3"/>
    <s v="Covered"/>
    <x v="3"/>
    <s v="Ad Dali"/>
    <s v="Damt"/>
    <s v="Damt"/>
    <m/>
    <s v="Al-Amal Site"/>
    <s v="YE3002_1588"/>
    <s v="موقع الأمل"/>
    <s v="Self-settled Camps / Settlements"/>
    <s v="Mobile Team Approach"/>
    <s v="Al-Amal 1,Al-Amal 2,Masna'a Atiq/sheeb Al Qasy"/>
    <x v="18"/>
    <n v="107"/>
    <n v="651"/>
    <s v="Existing"/>
    <x v="2"/>
    <s v="De Facto Authorities"/>
    <m/>
  </r>
  <r>
    <x v="3"/>
    <s v="Covered"/>
    <x v="3"/>
    <s v="Ad Dali"/>
    <s v="Damt"/>
    <s v="Damt"/>
    <m/>
    <s v="Al-Jubjub Site"/>
    <s v="YE3002_1590"/>
    <s v="موقع الجبجب"/>
    <s v="Self-settled Camps / Settlements"/>
    <s v="Mobile Team Approach"/>
    <s v="Al-Jubjub,Al-Mahroor"/>
    <x v="18"/>
    <n v="142"/>
    <n v="816"/>
    <s v="Existing"/>
    <x v="2"/>
    <s v="De Facto Authorities"/>
    <m/>
  </r>
  <r>
    <x v="3"/>
    <s v="Covered"/>
    <x v="3"/>
    <s v="Ad Dali"/>
    <s v="Damt"/>
    <s v="Damt"/>
    <m/>
    <s v="Al-Hasoor site"/>
    <s v="YE3002_1591"/>
    <s v="موقع الحصور"/>
    <s v="Self-settled Camps / Settlements"/>
    <s v="Mobile Team Approach"/>
    <m/>
    <x v="18"/>
    <n v="23"/>
    <n v="121"/>
    <s v="Existing"/>
    <x v="2"/>
    <s v="De Facto Authorities"/>
    <m/>
  </r>
  <r>
    <x v="3"/>
    <s v="Covered"/>
    <x v="3"/>
    <s v="Taiz"/>
    <s v="Dimnat Khadir"/>
    <s v="Khadir Al Silmi"/>
    <s v="Al-Demnah"/>
    <s v="Al Mojama' Al Hakomy"/>
    <s v="YE1512_0234"/>
    <s v="المجمع الحكومي شارع 40"/>
    <s v="Self-settled Camps / Settlements"/>
    <s v="Mobile Team Approach"/>
    <s v="AL Mojma'a AL Zeraey, Behand the Public Hospital"/>
    <x v="17"/>
    <n v="34"/>
    <n v="234"/>
    <s v="Existing"/>
    <x v="2"/>
    <s v="De Facto Authorities"/>
    <m/>
  </r>
  <r>
    <x v="3"/>
    <s v="Covered"/>
    <x v="3"/>
    <s v="Taiz"/>
    <s v="At Taiziyah"/>
    <s v="Ash Shabanyah Al Olya"/>
    <s v="Adhrar"/>
    <s v="Al Nussairiah"/>
    <s v="YE1520_0311"/>
    <s v="النسيرية"/>
    <s v="Self-settled Camps / Settlements"/>
    <s v="Mobile Team Approach"/>
    <s v="Al Nussairiyah, Al Sweeq"/>
    <x v="16"/>
    <n v="28"/>
    <n v="196"/>
    <s v="Existing"/>
    <x v="2"/>
    <s v="De Facto Authorities"/>
    <s v="NA"/>
  </r>
  <r>
    <x v="3"/>
    <s v="Covered"/>
    <x v="3"/>
    <s v="Taiz"/>
    <s v="At Taiziyah"/>
    <s v="Ash Shabanyah As Sufla"/>
    <s v="Turkish school, ALYafaei building, Bab Al Hara Building , Wadi Amir"/>
    <s v="Hawl AL Dhaha"/>
    <s v="YE1520_0318"/>
    <s v="حول الضاحة"/>
    <s v="Self-settled Camps / Settlements"/>
    <s v="Mobile Team Approach"/>
    <s v="ALYafaei building , Hawl AL Dhaha"/>
    <x v="16"/>
    <n v="137"/>
    <n v="782"/>
    <s v="Existing"/>
    <x v="2"/>
    <s v="De Facto Authorities"/>
    <m/>
  </r>
  <r>
    <x v="3"/>
    <s v="Covered"/>
    <x v="3"/>
    <s v="Taiz"/>
    <s v="At Taiziyah"/>
    <s v="Al Esrar"/>
    <s v="Beside Hail saeed factories"/>
    <s v="Akmat AL kabsh"/>
    <s v="YE1520_2385"/>
    <s v="اكمة الكبش"/>
    <s v="Self-settled Camps / Settlements"/>
    <s v="Mobile Team Approach"/>
    <s v="Sheb AL Jamal, AL Forkan School"/>
    <x v="16"/>
    <n v="344"/>
    <n v="1958"/>
    <s v="Existing"/>
    <x v="2"/>
    <s v="De Facto Authorities"/>
    <m/>
  </r>
  <r>
    <x v="3"/>
    <s v="Covered"/>
    <x v="3"/>
    <s v="Taiz"/>
    <s v="At Taiziyah"/>
    <s v="Al Janadyah As Sufla"/>
    <s v="AL Smkr"/>
    <s v="Radio station"/>
    <s v="YE1520_2383"/>
    <s v="تجمع الإذاعة"/>
    <s v="collective center"/>
    <s v="Mobile Team Approach"/>
    <s v="Radio station - AL Saeed school, Al Wazalah"/>
    <x v="16"/>
    <n v="64"/>
    <n v="371"/>
    <s v="Existing"/>
    <x v="2"/>
    <s v="De Facto Authorities"/>
    <m/>
  </r>
  <r>
    <x v="3"/>
    <s v="Covered"/>
    <x v="3"/>
    <s v="Taiz"/>
    <s v="Dimnat Khadir"/>
    <s v="Khadir Al Badu"/>
    <s v="AL Rahedah"/>
    <s v="Harat AL Janobyeen"/>
    <s v="YE1512_2475"/>
    <s v="حارة الجنوبيين"/>
    <s v="Self-settled Camps / Settlements"/>
    <s v="Mobile Team Approach"/>
    <s v="Harat AL JanobyeenA, Harat AL Janobyeen 2,AL Qarn, Al Hisswa"/>
    <x v="17"/>
    <n v="141"/>
    <n v="899"/>
    <s v="Existing"/>
    <x v="2"/>
    <s v="De Facto Authorities"/>
    <m/>
  </r>
  <r>
    <x v="3"/>
    <s v="Covered"/>
    <x v="3"/>
    <s v="Ad Dali"/>
    <s v="Damt"/>
    <s v="Damt"/>
    <m/>
    <s v="Al mahras"/>
    <s v="YE3002_2165"/>
    <s v="المهرس"/>
    <s v="Self-settled Camps / Settlements"/>
    <s v="Mobile Team Approach"/>
    <s v="Al mahras,Al- Awadii,Al-Dhalimi,Al-Tabh"/>
    <x v="18"/>
    <n v="43"/>
    <n v="238"/>
    <s v="Existing"/>
    <x v="2"/>
    <s v="De Facto Authorities"/>
    <m/>
  </r>
  <r>
    <x v="3"/>
    <s v="Covered"/>
    <x v="3"/>
    <s v="Ad Dali"/>
    <s v="Damt"/>
    <s v="Damt"/>
    <m/>
    <s v="Al jisr"/>
    <s v="YE3002_2166"/>
    <s v="الجسر"/>
    <s v="Self-settled Camps / Settlements"/>
    <s v="Mobile Team Approach"/>
    <s v="Al jisr,Al-Haradha"/>
    <x v="18"/>
    <n v="51"/>
    <n v="360"/>
    <s v="Existing"/>
    <x v="2"/>
    <s v="De Facto Authorities"/>
    <m/>
  </r>
  <r>
    <x v="3"/>
    <s v="Covered"/>
    <x v="3"/>
    <s v="Ad Dali"/>
    <s v="Juban"/>
    <s v="Juban"/>
    <m/>
    <s v="Alhama Camp"/>
    <s v="YE3001_2156"/>
    <s v="مخيم الحمة"/>
    <s v="Self-settled Camps / Settlements"/>
    <s v="Mobile Team Approach"/>
    <s v="Biyhan"/>
    <x v="19"/>
    <n v="77"/>
    <n v="491"/>
    <s v="Existing"/>
    <x v="2"/>
    <s v="De Facto Authorities"/>
    <m/>
  </r>
  <r>
    <x v="3"/>
    <s v="Covered"/>
    <x v="3"/>
    <s v="Ad Dali"/>
    <s v="Juban"/>
    <s v="Juban"/>
    <m/>
    <s v="The Yard"/>
    <s v="YE3001_2157"/>
    <s v="الحوش"/>
    <s v="Self-settled Camps / Settlements"/>
    <s v="Mobile Team Approach"/>
    <s v="Yard,Alsa'ad,Mafraq Alawae'l Alrabeeatain"/>
    <x v="19"/>
    <n v="57"/>
    <n v="382"/>
    <s v="Existing"/>
    <x v="2"/>
    <s v="De Facto Authorities"/>
    <m/>
  </r>
  <r>
    <x v="3"/>
    <s v="Covered"/>
    <x v="3"/>
    <s v="Ad Dali"/>
    <s v="Qatabah"/>
    <s v="Al Wahj"/>
    <m/>
    <s v="Muhamasheen Al qareen"/>
    <s v="YE3003_2169"/>
    <s v="مهمشين القرين"/>
    <s v="Self-settled Camps / Settlements"/>
    <s v="Mobile Team Approach"/>
    <s v="Eastern Al qureen ,Western  Al qureen"/>
    <x v="0"/>
    <n v="32"/>
    <n v="213"/>
    <s v="Existing"/>
    <x v="2"/>
    <s v="De Facto Authorities"/>
    <m/>
  </r>
  <r>
    <x v="3"/>
    <s v="Covered"/>
    <x v="3"/>
    <s v="Ad Dali"/>
    <s v="Qatabah"/>
    <s v="Al Wahj"/>
    <m/>
    <s v="Muhamasheen Alwateef"/>
    <s v="YE3003_2171"/>
    <s v="مهمشين الوطيف"/>
    <s v="Self-settled Camps / Settlements"/>
    <s v="Mobile Team Approach"/>
    <s v="Alwateef( Alrazmah)"/>
    <x v="0"/>
    <n v="53"/>
    <n v="306"/>
    <s v="Existing"/>
    <x v="2"/>
    <s v="De Facto Authorities"/>
    <m/>
  </r>
  <r>
    <x v="3"/>
    <s v="Covered"/>
    <x v="3"/>
    <s v="Ad Dali"/>
    <s v="Al Husha"/>
    <s v="Al Ahdhuf"/>
    <m/>
    <s v="Al Daery IDP Camp"/>
    <s v="YE3009_2198"/>
    <s v="مخيم الداعري للنازحين"/>
    <s v="Self-settled Camps / Settlements"/>
    <s v="Mobile Team Approach"/>
    <s v="Al Daery,Al maswalah,Qarn Althamad,13 July School, Raqab Saif"/>
    <x v="20"/>
    <n v="62"/>
    <n v="336"/>
    <s v="Existing"/>
    <x v="2"/>
    <s v="De Facto Authorities"/>
    <m/>
  </r>
  <r>
    <x v="3"/>
    <s v="Covered"/>
    <x v="3"/>
    <s v="Taiz"/>
    <s v="At Taiziyah"/>
    <s v="Ash Shabanyah As Sufla"/>
    <s v="Softel"/>
    <s v="Maslhat AL-Torkat"/>
    <s v="YE1519_2745"/>
    <s v="مصلحة الطرقات"/>
    <s v="Self-settled Camps / Settlements"/>
    <s v="Mobile Team Approach"/>
    <s v="Maslhat AL Torkat A, Maslhat AL Torkat B, Manchir AL Suraimy"/>
    <x v="16"/>
    <n v="33"/>
    <n v="201"/>
    <s v="Existing"/>
    <x v="2"/>
    <s v="De Facto Authorities"/>
    <m/>
  </r>
  <r>
    <x v="3"/>
    <s v="Covered"/>
    <x v="3"/>
    <s v="Taiz"/>
    <s v="At Taiziyah"/>
    <s v="Al Janadyah Al Olya"/>
    <s v="AL Janad"/>
    <s v="AL Janad"/>
    <s v="YE1520_2748"/>
    <s v="الجند"/>
    <s v="Self-settled Camps / Settlements"/>
    <s v="Mobile Team Approach"/>
    <m/>
    <x v="16"/>
    <n v="42"/>
    <n v="221"/>
    <s v="Existing"/>
    <x v="2"/>
    <s v="De Facto Authorities"/>
    <m/>
  </r>
  <r>
    <x v="3"/>
    <s v="Covered"/>
    <x v="3"/>
    <s v="Taiz"/>
    <s v="Dimnat Khadir"/>
    <s v="Khadir Al Silmi"/>
    <s v="AL Zila'ay"/>
    <s v="Zila'ay Site"/>
    <s v="YE1512_2869"/>
    <s v="ألزيلعي"/>
    <s v="Self-settled Camps / Settlements"/>
    <s v="Mobile Team Approach"/>
    <s v="Al Massaleq, Al Rahwa, in front Al Zailay cheken"/>
    <x v="17"/>
    <n v="71"/>
    <n v="355"/>
    <s v="Existing"/>
    <x v="2"/>
    <s v="De Facto Authorities"/>
    <m/>
  </r>
  <r>
    <x v="3"/>
    <s v="Covered"/>
    <x v="3"/>
    <s v="Taiz"/>
    <s v="At Taiziyah"/>
    <s v="Ar Rubayi"/>
    <m/>
    <s v="AL Ramadah market"/>
    <s v="YE1520_2876"/>
    <s v="سوق الرماده"/>
    <s v="Self-settled Camps / Settlements"/>
    <s v="Mobile Team Approach"/>
    <s v="AL Anjad, AL Kefah school"/>
    <x v="16"/>
    <n v="49"/>
    <n v="246"/>
    <s v="Existing"/>
    <x v="2"/>
    <s v="De Facto Authorities"/>
    <m/>
  </r>
  <r>
    <x v="3"/>
    <s v="Covered"/>
    <x v="3"/>
    <s v="Taiz"/>
    <s v="At Taiziyah"/>
    <s v="Al Hashamah"/>
    <m/>
    <s v="AL Daraaj"/>
    <s v="YE1520_2868"/>
    <s v="الدرج( الغلق)"/>
    <s v="Self-settled Camps / Settlements"/>
    <s v="Mobile Team Approach"/>
    <m/>
    <x v="16"/>
    <n v="62"/>
    <n v="340"/>
    <s v="Existing"/>
    <x v="2"/>
    <s v="De Facto Authorities"/>
    <m/>
  </r>
  <r>
    <x v="3"/>
    <s v="Covered"/>
    <x v="3"/>
    <s v="Taiz"/>
    <s v="Sabir Al Mawadim"/>
    <s v="Marit"/>
    <m/>
    <s v="Al Hadad Site"/>
    <s v="YE1510_2884"/>
    <s v="موقع الحداد"/>
    <s v="Self-settled Camps / Settlements"/>
    <s v="Mobile Team Approach"/>
    <m/>
    <x v="21"/>
    <n v="30"/>
    <n v="148"/>
    <s v="Existing"/>
    <x v="2"/>
    <s v="De Facto Authorities"/>
    <m/>
  </r>
  <r>
    <x v="3"/>
    <s v="Covered"/>
    <x v="3"/>
    <s v="Taiz"/>
    <s v="At Taiziyah"/>
    <s v="Al Hashamah"/>
    <m/>
    <s v="AL 60 street"/>
    <s v="YE1520_2862"/>
    <s v="سوق الستين /مخيم الستين"/>
    <s v="Self-settled Camps / Settlements"/>
    <s v="Mobile Team Approach"/>
    <m/>
    <x v="16"/>
    <n v="30"/>
    <n v="210"/>
    <s v="Existing"/>
    <x v="2"/>
    <s v="De Facto Authorities"/>
    <m/>
  </r>
  <r>
    <x v="3"/>
    <s v="Covered"/>
    <x v="3"/>
    <s v="Taiz"/>
    <s v="At Taiziyah"/>
    <s v="Ash Shabanyah As Sufla"/>
    <s v="AL Jumla"/>
    <s v="Under Sofitel Hotel"/>
    <s v="YE1519_2889"/>
    <s v="تحت فندق سوفتيل"/>
    <s v="Self-settled Camps / Settlements"/>
    <s v="Mobile Team Approach"/>
    <s v="تحت سوفتيل,النجدين, طيبة"/>
    <x v="16"/>
    <n v="43"/>
    <n v="258"/>
    <s v="Existing"/>
    <x v="2"/>
    <s v="De Facto Authorities"/>
    <m/>
  </r>
  <r>
    <x v="4"/>
    <s v="Covered"/>
    <x v="4"/>
    <s v="Hajjah"/>
    <s v="Abs"/>
    <s v="Al Bataryah"/>
    <s v="Al Bataryah"/>
    <s v="Al Mehraq"/>
    <s v="YE1704_0466"/>
    <s v="المحراق"/>
    <s v="Self-settled Camps / Settlements"/>
    <s v="Remote approach"/>
    <s v="Null"/>
    <x v="22"/>
    <n v="105"/>
    <n v="718"/>
    <s v="Existing"/>
    <x v="3"/>
    <s v="De Facto Authorities"/>
    <m/>
  </r>
  <r>
    <x v="4"/>
    <s v="Covered"/>
    <x v="4"/>
    <s v="Hajjah"/>
    <s v="Abs"/>
    <s v="Al Bataryah"/>
    <s v="Al Bataryah"/>
    <s v="Al Radhah"/>
    <s v="YE1704_0468"/>
    <s v="الردحة"/>
    <s v="Self-settled Camps / Settlements"/>
    <s v="Remote approach"/>
    <s v="Habeel Al Radhah"/>
    <x v="22"/>
    <n v="716"/>
    <n v="4986"/>
    <s v="Existing"/>
    <x v="3"/>
    <s v="De Facto Authorities"/>
    <s v="- Site coordinates has been corrected in 31-12-2021"/>
  </r>
  <r>
    <x v="4"/>
    <s v="Covered"/>
    <x v="4"/>
    <s v="Hajjah"/>
    <s v="Abs"/>
    <s v="Al Bataryah"/>
    <s v="Al Bataryah"/>
    <s v="Al Kedf"/>
    <s v="YE1704_0465"/>
    <s v="الكدف"/>
    <s v="Self-settled Camps / Settlements"/>
    <s v="Remote approach"/>
    <s v="Null"/>
    <x v="22"/>
    <n v="192"/>
    <n v="1344"/>
    <s v="Existing"/>
    <x v="3"/>
    <s v="De Facto Authorities"/>
    <s v="- Site coordinates has been corrected in 31-12-2021."/>
  </r>
  <r>
    <x v="4"/>
    <s v="Covered"/>
    <x v="4"/>
    <s v="Hajjah"/>
    <s v="Abs"/>
    <s v="Al Bataryah"/>
    <s v="Al Bataryah"/>
    <s v="Al Mashaf"/>
    <s v="YE1704_0476"/>
    <s v="المشاف"/>
    <s v="Self-settled Camps / Settlements"/>
    <s v="Remote approach"/>
    <s v="Null"/>
    <x v="22"/>
    <n v="27"/>
    <n v="189"/>
    <s v="Existing"/>
    <x v="3"/>
    <s v="De Facto Authorities"/>
    <m/>
  </r>
  <r>
    <x v="4"/>
    <s v="Covered"/>
    <x v="4"/>
    <s v="Hajjah"/>
    <s v="Abs"/>
    <s v="Al Bataryah"/>
    <s v="Al Bataryah"/>
    <s v="Al Maqayet"/>
    <s v="YE1704_0471"/>
    <s v="المقايط"/>
    <s v="Self-settled Camps / Settlements"/>
    <s v="Remote approach"/>
    <s v="Null"/>
    <x v="22"/>
    <n v="225"/>
    <n v="1576"/>
    <s v="Existing"/>
    <x v="3"/>
    <s v="De Facto Authorities"/>
    <m/>
  </r>
  <r>
    <x v="4"/>
    <s v="Covered"/>
    <x v="4"/>
    <s v="Hajjah"/>
    <s v="Abs"/>
    <s v="Al Bataryah"/>
    <s v="Al Bataryah"/>
    <s v="Bani Almush"/>
    <s v="YE1704_0469"/>
    <s v="بني المُش"/>
    <s v="Self-settled Camps / Settlements"/>
    <s v="Remote approach"/>
    <s v="Null"/>
    <x v="22"/>
    <n v="37"/>
    <n v="259"/>
    <s v="Existing"/>
    <x v="3"/>
    <s v="De Facto Authorities"/>
    <m/>
  </r>
  <r>
    <x v="4"/>
    <s v="Covered"/>
    <x v="4"/>
    <s v="Hajjah"/>
    <s v="Abs"/>
    <s v="Al Bataryah"/>
    <s v="Al Bataryah"/>
    <s v="Bani Saminah"/>
    <s v="YE1704_0473"/>
    <s v="بني سمينه"/>
    <s v="Self-settled Camps / Settlements"/>
    <s v="Remote approach"/>
    <s v="Null"/>
    <x v="22"/>
    <n v="52"/>
    <n v="364"/>
    <s v="Existing"/>
    <x v="3"/>
    <s v="De Facto Authorities"/>
    <m/>
  </r>
  <r>
    <x v="4"/>
    <s v="Covered"/>
    <x v="4"/>
    <s v="Hajjah"/>
    <s v="Abs"/>
    <s v="Al Bataryah"/>
    <s v="Al Bataryah"/>
    <s v="Dier Al Sarh"/>
    <s v="YE1704_0477"/>
    <s v="دير الصرح"/>
    <s v="Self-settled Camps / Settlements"/>
    <s v="Remote approach"/>
    <s v="Null"/>
    <x v="22"/>
    <n v="380"/>
    <n v="2654"/>
    <s v="Existing"/>
    <x v="3"/>
    <s v="De Facto Authorities"/>
    <m/>
  </r>
  <r>
    <x v="4"/>
    <s v="Covered"/>
    <x v="4"/>
    <s v="Hajjah"/>
    <s v="Abs"/>
    <s v="Al Bataryah"/>
    <s v="Al Bataryah"/>
    <s v="Dier Almahnab"/>
    <s v="YE1704_0478"/>
    <s v="دير المحنب"/>
    <s v="Self-settled Camps / Settlements"/>
    <s v="Remote approach"/>
    <s v="Null"/>
    <x v="22"/>
    <n v="37"/>
    <n v="263"/>
    <s v="Existing"/>
    <x v="3"/>
    <s v="De Facto Authorities"/>
    <m/>
  </r>
  <r>
    <x v="4"/>
    <s v="Covered"/>
    <x v="4"/>
    <s v="Hajjah"/>
    <s v="Abs"/>
    <s v="Al Bataryah"/>
    <s v="Al Bataryah"/>
    <s v="Hayjat Albataryah"/>
    <s v="YE1704_0472"/>
    <s v="هيجة البتارية"/>
    <s v="Self-settled Camps / Settlements"/>
    <s v="Remote approach"/>
    <s v="Null"/>
    <x v="22"/>
    <n v="228"/>
    <n v="1596"/>
    <s v="Existing"/>
    <x v="3"/>
    <s v="De Facto Authorities"/>
    <m/>
  </r>
  <r>
    <x v="4"/>
    <s v="Covered"/>
    <x v="4"/>
    <s v="Al Hodeidah"/>
    <s v="Az Zuhrah"/>
    <s v="Al Farantah"/>
    <s v="Al Farnatah"/>
    <s v="Al Rasfah"/>
    <s v="YE1801_0789"/>
    <s v="الرصفه"/>
    <s v="Self-settled Camps / Settlements"/>
    <s v="Mobile Team Approach"/>
    <s v="Null"/>
    <x v="23"/>
    <n v="319"/>
    <n v="2233"/>
    <s v="Existing"/>
    <x v="3"/>
    <s v="De Facto Authorities"/>
    <m/>
  </r>
  <r>
    <x v="4"/>
    <s v="Covered"/>
    <x v="4"/>
    <s v="Al Hodeidah"/>
    <s v="Az Zuhrah"/>
    <s v="Al Farantah"/>
    <s v="Al Farnatah"/>
    <s v="Quzan"/>
    <s v="YE1801_0786"/>
    <s v="قزان"/>
    <s v="Self-settled Camps / Settlements"/>
    <s v="Mobile Team Approach"/>
    <s v="Null"/>
    <x v="23"/>
    <n v="299"/>
    <n v="2093"/>
    <s v="Existing"/>
    <x v="3"/>
    <s v="De Facto Authorities"/>
    <m/>
  </r>
  <r>
    <x v="4"/>
    <s v="Covered"/>
    <x v="4"/>
    <s v="Lahj"/>
    <s v="Tuban"/>
    <s v="Al Hawtah - Tuban"/>
    <s v="Al-Rebat Al-Gharby"/>
    <s v="Ar Rubat Al Gharbi"/>
    <s v="YE2515_1328"/>
    <s v="الرباط الغربي"/>
    <s v="Self-settled Camps / Settlements"/>
    <s v="Mobile Team Approach"/>
    <m/>
    <x v="24"/>
    <n v="200"/>
    <n v="1005"/>
    <s v="Existing"/>
    <x v="0"/>
    <s v="Internationally Recognized Government "/>
    <m/>
  </r>
  <r>
    <x v="4"/>
    <s v="Covered"/>
    <x v="4"/>
    <s v="Lahj"/>
    <s v="Tuban"/>
    <s v="Al Hawtah - Tuban"/>
    <s v="Al-Mikhshaba"/>
    <s v="Al Mikhshabah"/>
    <s v="YE2515_1329"/>
    <s v="المخشابة"/>
    <s v="Self-settled Camps / Settlements"/>
    <s v="Mobile Team Approach"/>
    <m/>
    <x v="24"/>
    <n v="37"/>
    <n v="179"/>
    <s v="Existing"/>
    <x v="0"/>
    <s v="Internationally Recognized Government "/>
    <m/>
  </r>
  <r>
    <x v="4"/>
    <s v="Covered"/>
    <x v="4"/>
    <s v="Lahj"/>
    <s v="Tuban"/>
    <s v="Al Hawtah - Tuban"/>
    <s v="Om Hurez"/>
    <s v="Om Hurez"/>
    <s v="YE2515_1330"/>
    <s v="ام حريز"/>
    <s v="Self-settled Camps / Settlements"/>
    <s v="Mobile Team Approach"/>
    <m/>
    <x v="24"/>
    <n v="66"/>
    <n v="295"/>
    <s v="Existing"/>
    <x v="0"/>
    <s v="Internationally Recognized Government "/>
    <m/>
  </r>
  <r>
    <x v="4"/>
    <s v="Covered"/>
    <x v="4"/>
    <s v="Lahj"/>
    <s v="Tuban"/>
    <s v="Al Hawtah - Tuban"/>
    <s v="Sad Falej"/>
    <s v="Sad Falej"/>
    <s v="YE2515_1331"/>
    <s v="سد فالج"/>
    <s v="Self-settled Camps / Settlements"/>
    <s v="Mobile Team Approach"/>
    <m/>
    <x v="24"/>
    <n v="35"/>
    <n v="168"/>
    <s v="Existing"/>
    <x v="0"/>
    <s v="Internationally Recognized Government "/>
    <m/>
  </r>
  <r>
    <x v="4"/>
    <s v="Covered"/>
    <x v="4"/>
    <s v="Lahj"/>
    <s v="Tuban"/>
    <s v="Al Hawtah - Tuban"/>
    <s v="Al-Garad"/>
    <s v="Al Garad Site"/>
    <s v="YE2515_1335"/>
    <s v="مخيم الجراد"/>
    <s v="Self-settled Camps / Settlements"/>
    <s v="Traditional CCCM Site Management and Coordination"/>
    <m/>
    <x v="24"/>
    <n v="174"/>
    <n v="1003"/>
    <s v="Existing"/>
    <x v="0"/>
    <s v="Internationally Recognized Government "/>
    <m/>
  </r>
  <r>
    <x v="4"/>
    <s v="Covered"/>
    <x v="4"/>
    <s v="Lahj"/>
    <s v="Tuban"/>
    <s v="Al Hawtah - Tuban"/>
    <s v="Rebat"/>
    <s v="Al Rebat Site"/>
    <s v="YE2515_1334"/>
    <s v="مخيم الرباط"/>
    <s v="Self-settled Camps / Settlements"/>
    <s v="Traditional CCCM Site Management and Coordination"/>
    <m/>
    <x v="24"/>
    <n v="573"/>
    <n v="3209"/>
    <s v="Existing"/>
    <x v="0"/>
    <s v="Internationally Recognized Government "/>
    <m/>
  </r>
  <r>
    <x v="4"/>
    <s v="Covered"/>
    <x v="4"/>
    <s v="Lahj"/>
    <s v="Tuban"/>
    <s v="Al Hawtah - Tuban"/>
    <s v="Ateera"/>
    <s v="Ateera Site"/>
    <s v="YE2515_1333"/>
    <s v="مخيم عطيرة"/>
    <s v="Self-settled Camps / Settlements"/>
    <s v="Traditional CCCM Site Management and Coordination"/>
    <m/>
    <x v="24"/>
    <n v="157"/>
    <n v="746"/>
    <s v="Existing"/>
    <x v="0"/>
    <s v="Internationally Recognized Government "/>
    <m/>
  </r>
  <r>
    <x v="4"/>
    <s v="Covered"/>
    <x v="4"/>
    <s v="Al Hodeidah"/>
    <s v="Al Khukhah"/>
    <s v="Al Khawkhah"/>
    <s v="Al-Sad"/>
    <s v="As Sad"/>
    <s v="YE1820_1078"/>
    <s v="السد"/>
    <s v="Self-settled Camps / Settlements"/>
    <s v="Mobile Team Approach"/>
    <m/>
    <x v="12"/>
    <n v="240"/>
    <n v="1192"/>
    <s v="Existing"/>
    <x v="0"/>
    <s v="Internationally Recognized Government "/>
    <s v="Ongoing Iterventions"/>
  </r>
  <r>
    <x v="4"/>
    <s v="Covered"/>
    <x v="4"/>
    <s v="Al Hodeidah"/>
    <s v="Al Khukhah"/>
    <s v="Dawbalah"/>
    <s v="At tour"/>
    <s v="Al Qatabah [Al Tour]"/>
    <s v="YE1820_1079"/>
    <s v="قطابا [ الطور]"/>
    <s v="collective center"/>
    <s v="Mobile Team Approach"/>
    <m/>
    <x v="12"/>
    <n v="115"/>
    <n v="573"/>
    <s v="Existing"/>
    <x v="0"/>
    <s v="Internationally Recognized Government "/>
    <s v="Ongoing Interventions."/>
  </r>
  <r>
    <x v="4"/>
    <s v="Covered"/>
    <x v="4"/>
    <s v="Al Hodeidah"/>
    <s v="Al Khukhah"/>
    <s v="Al Khawkhah"/>
    <s v="As sbai'ah"/>
    <s v="As sbai'ah (KWH_030)"/>
    <s v="YE1820_1077"/>
    <s v="السبيعة"/>
    <s v="Self-settled Camps / Settlements"/>
    <s v="Mobile Team Approach"/>
    <m/>
    <x v="12"/>
    <n v="98"/>
    <n v="450"/>
    <s v="Existing"/>
    <x v="0"/>
    <s v="Internationally Recognized Government "/>
    <s v="Ongoing Interventions."/>
  </r>
  <r>
    <x v="4"/>
    <s v="Covered"/>
    <x v="4"/>
    <s v="Al Hodeidah"/>
    <s v="Al Khukhah"/>
    <s v="Al Omaysi"/>
    <s v="Al-kadah Al-Asfal"/>
    <s v="Al kadah al asfal (KHW_003)"/>
    <s v="YE1820_1083"/>
    <s v="الكداح الاسفل"/>
    <s v="collective center"/>
    <s v="Mobile Team Approach"/>
    <m/>
    <x v="12"/>
    <n v="190"/>
    <n v="810"/>
    <s v="Existing"/>
    <x v="0"/>
    <s v="Internationally Recognized Government "/>
    <s v="Ongoing Interventions"/>
  </r>
  <r>
    <x v="4"/>
    <s v="Covered"/>
    <x v="4"/>
    <s v="Al Hodeidah"/>
    <s v="Al Khukhah"/>
    <s v="Al Omaysi"/>
    <s v="Al Wara'a"/>
    <s v="Al wa'rah camp"/>
    <s v="YE1820_1082"/>
    <s v="مخيم الوعرة"/>
    <s v="Self-settled Camps / Settlements"/>
    <s v="Traditional CCCM Site Management and Coordination"/>
    <m/>
    <x v="12"/>
    <n v="275"/>
    <n v="1141"/>
    <s v="Existing"/>
    <x v="0"/>
    <s v="Internationally Recognized Government "/>
    <s v="Ongoing Interventions."/>
  </r>
  <r>
    <x v="4"/>
    <s v="Covered"/>
    <x v="4"/>
    <s v="Al Hodeidah"/>
    <s v="Al Khukhah"/>
    <s v="Al Khawkhah"/>
    <s v="Bani Jaber"/>
    <s v="Bani Jaber Camp"/>
    <s v="YE1820_1080"/>
    <s v="مخيم بني جابر"/>
    <s v="Self-settled Camps / Settlements"/>
    <s v="Traditional CCCM Site Management and Coordination"/>
    <m/>
    <x v="12"/>
    <n v="460"/>
    <n v="1889"/>
    <s v="Existing"/>
    <x v="0"/>
    <s v="Internationally Recognized Government "/>
    <s v="Ongoing Interventions"/>
  </r>
  <r>
    <x v="4"/>
    <s v="Covered"/>
    <x v="4"/>
    <s v="Al Hodeidah"/>
    <s v="Al Khukhah"/>
    <s v="Al Khawkhah"/>
    <s v="Al-Badi"/>
    <s v="Al Badi camp"/>
    <s v="YE1820_1085"/>
    <s v="مخيم البادي"/>
    <s v="Self-settled Camps / Settlements"/>
    <s v="Mobile Team Approach"/>
    <m/>
    <x v="12"/>
    <n v="158"/>
    <n v="927"/>
    <s v="Existing"/>
    <x v="0"/>
    <s v="Internationally Recognized Government "/>
    <s v="Ongoing Interventions"/>
  </r>
  <r>
    <x v="4"/>
    <s v="Covered"/>
    <x v="4"/>
    <s v="Al Hodeidah"/>
    <s v="Az Zuhrah"/>
    <s v="Al Khushm"/>
    <s v="Al Khushm"/>
    <s v="Al Kharashah"/>
    <s v="YE1801_0788"/>
    <s v="الخرشه"/>
    <s v="Self-settled Camps / Settlements"/>
    <s v="Mobile Team Approach"/>
    <s v="Null"/>
    <x v="23"/>
    <n v="216"/>
    <n v="1512"/>
    <s v="Existing"/>
    <x v="3"/>
    <s v="De Facto Authorities"/>
    <m/>
  </r>
  <r>
    <x v="4"/>
    <s v="Covered"/>
    <x v="4"/>
    <s v="Al Hodeidah"/>
    <s v="At Tuhayta"/>
    <s v="Al Matinah"/>
    <s v="Okesh"/>
    <s v="Okaish (TUH_017)"/>
    <s v="YE1826_1123"/>
    <s v="عكيش"/>
    <s v="Self-settled Camps / Settlements"/>
    <s v="Light approach"/>
    <s v="Okaish [Aljamiel, Alnihari]"/>
    <x v="25"/>
    <n v="50"/>
    <n v="243"/>
    <s v="Existing"/>
    <x v="0"/>
    <s v="Internationally Recognized Government "/>
    <s v="Ongoing Interventions."/>
  </r>
  <r>
    <x v="4"/>
    <s v="Covered"/>
    <x v="4"/>
    <s v="Al Hodeidah"/>
    <s v="At Tuhayta"/>
    <s v="Al Matinah"/>
    <s v="Al Hymah Camp"/>
    <s v="Al haimah camp - TUH_021"/>
    <s v="YE1826_1118"/>
    <s v="مخيم الحيمة"/>
    <s v="Self-settled Camps / Settlements"/>
    <s v="Light approach"/>
    <m/>
    <x v="25"/>
    <n v="84"/>
    <n v="398"/>
    <s v="Existing"/>
    <x v="0"/>
    <s v="Internationally Recognized Government "/>
    <s v="Ongoing Interventions"/>
  </r>
  <r>
    <x v="4"/>
    <s v="Covered"/>
    <x v="4"/>
    <s v="Al Hodeidah"/>
    <s v="Az Zuhrah"/>
    <s v="Ar Rub Ash Sharqi - Az Zuhrah"/>
    <s v="Al-Ruba'a Al Sharqi"/>
    <s v="Al Sqayef"/>
    <s v="YE1801_0785"/>
    <s v="السقائف"/>
    <s v="Self-settled Camps / Settlements"/>
    <s v="Mobile Team Approach"/>
    <s v="Null"/>
    <x v="23"/>
    <n v="408"/>
    <n v="2856"/>
    <s v="Existing"/>
    <x v="3"/>
    <s v="De Facto Authorities"/>
    <m/>
  </r>
  <r>
    <x v="4"/>
    <s v="Covered"/>
    <x v="4"/>
    <s v="Hajjah"/>
    <s v="Abs"/>
    <s v="Matwalah"/>
    <s v="Matwalah"/>
    <s v="Bani Bajraa"/>
    <s v="YE1704_0467"/>
    <s v="بني بجراء"/>
    <s v="Self-settled Camps / Settlements"/>
    <s v="Remote approach"/>
    <s v="Null"/>
    <x v="22"/>
    <n v="258"/>
    <n v="1776"/>
    <s v="Existing"/>
    <x v="3"/>
    <s v="De Facto Authorities"/>
    <m/>
  </r>
  <r>
    <x v="4"/>
    <s v="Covered"/>
    <x v="4"/>
    <s v="Hajjah"/>
    <s v="Abs"/>
    <s v="Matwalah"/>
    <s v="Matwalah"/>
    <s v="Durina Al Sofla"/>
    <s v="YE1704_0475"/>
    <s v="درينا السفلى"/>
    <s v="Self-settled Camps / Settlements"/>
    <s v="Remote approach"/>
    <s v="Null"/>
    <x v="22"/>
    <n v="614"/>
    <n v="4298"/>
    <s v="Existing"/>
    <x v="3"/>
    <s v="De Facto Authorities"/>
    <m/>
  </r>
  <r>
    <x v="4"/>
    <s v="Covered"/>
    <x v="4"/>
    <s v="Hajjah"/>
    <s v="Abs"/>
    <s v="Matwalah"/>
    <s v="Matwalah"/>
    <s v="Durina Al Olya"/>
    <s v="YE1704_0474"/>
    <s v="درينا العلياء"/>
    <s v="Self-settled Camps / Settlements"/>
    <s v="Remote approach"/>
    <s v="Null"/>
    <x v="22"/>
    <n v="826"/>
    <n v="5782"/>
    <s v="Existing"/>
    <x v="3"/>
    <s v="De Facto Authorities"/>
    <m/>
  </r>
  <r>
    <x v="4"/>
    <s v="Covered"/>
    <x v="4"/>
    <s v="Hajjah"/>
    <s v="Abs"/>
    <s v="Matwalah"/>
    <s v="Matwalah"/>
    <s v="Wallah"/>
    <s v="YE1704_0470"/>
    <s v="ولح"/>
    <s v="Self-settled Camps / Settlements"/>
    <s v="Remote approach"/>
    <s v="Null"/>
    <x v="22"/>
    <n v="190"/>
    <n v="1330"/>
    <s v="Existing"/>
    <x v="3"/>
    <s v="De Facto Authorities"/>
    <m/>
  </r>
  <r>
    <x v="4"/>
    <s v="Covered"/>
    <x v="4"/>
    <s v="Al Hodeidah"/>
    <s v="Az Zuhrah"/>
    <s v="Rub Al Wasat"/>
    <s v="Ruba'a Al Wasat"/>
    <s v="Al Jawakhebah"/>
    <s v="YE1801_0787"/>
    <s v="الجواخبه"/>
    <s v="Self-settled Camps / Settlements"/>
    <s v="Mobile Team Approach"/>
    <s v="Null"/>
    <x v="23"/>
    <n v="137"/>
    <n v="959"/>
    <s v="Existing"/>
    <x v="3"/>
    <s v="De Facto Authorities"/>
    <m/>
  </r>
  <r>
    <x v="4"/>
    <s v="Covered"/>
    <x v="4"/>
    <s v="Al Hodeidah"/>
    <s v="Az Zuhrah"/>
    <s v="Rub Al Wasat"/>
    <s v="Ruba'a Al Wasat"/>
    <s v="Dier Al Saghier"/>
    <s v="YE1801_0791"/>
    <s v="دير الصغير"/>
    <s v="Self-settled Camps / Settlements"/>
    <s v="Mobile Team Approach"/>
    <s v="Null"/>
    <x v="23"/>
    <n v="351"/>
    <n v="2515"/>
    <s v="Existing"/>
    <x v="3"/>
    <s v="De Facto Authorities"/>
    <m/>
  </r>
  <r>
    <x v="4"/>
    <s v="Covered"/>
    <x v="4"/>
    <s v="Al Hodeidah"/>
    <s v="Az Zuhrah"/>
    <s v="Rub Al Wasat"/>
    <s v="Ruba'a Al Wasat"/>
    <s v="Dier Al Wali"/>
    <s v="YE1801_0790"/>
    <s v="دير الولي"/>
    <s v="Self-settled Camps / Settlements"/>
    <s v="Mobile Team Approach"/>
    <s v="Null"/>
    <x v="23"/>
    <n v="128"/>
    <n v="896"/>
    <s v="Existing"/>
    <x v="3"/>
    <s v="De Facto Authorities"/>
    <m/>
  </r>
  <r>
    <x v="4"/>
    <s v="Covered"/>
    <x v="4"/>
    <s v="Al Hodeidah"/>
    <s v="Az Zuhrah"/>
    <s v="Rub Ash Sham - Az Zuhrah"/>
    <s v="Ruba'a Al Sham"/>
    <s v="Al Mardah"/>
    <s v="YE1801_0784"/>
    <s v="المردح"/>
    <s v="Self-settled Camps / Settlements"/>
    <s v="Mobile Team Approach"/>
    <s v="Null"/>
    <x v="23"/>
    <n v="1267"/>
    <n v="8869"/>
    <s v="Existing"/>
    <x v="3"/>
    <s v="De Facto Authorities"/>
    <m/>
  </r>
  <r>
    <x v="4"/>
    <s v="Covered"/>
    <x v="4"/>
    <s v="Lahj"/>
    <s v="Radfan"/>
    <s v="al Habilin"/>
    <s v="al Habilin"/>
    <s v="Al Mahwa Al A'ala"/>
    <s v="YE2507_1266"/>
    <s v="المحوى الأعلى"/>
    <s v="Self-settled Camps / Settlements"/>
    <s v="Mobile Team Approach"/>
    <m/>
    <x v="26"/>
    <n v="133"/>
    <n v="721"/>
    <s v="Existing"/>
    <x v="0"/>
    <s v="Internationally Recognized Government "/>
    <m/>
  </r>
  <r>
    <x v="4"/>
    <s v="Covered"/>
    <x v="4"/>
    <s v="Lahj"/>
    <s v="Al  Hawtah"/>
    <s v="Al Hawtah - Al Hawtah"/>
    <s v="Al Hawtah - Al Hawtah"/>
    <s v="Al Amal Camp"/>
    <s v="YE2514_1280"/>
    <s v="مخيم الأمل"/>
    <s v="Self-settled Camps / Settlements"/>
    <s v="Mobile Team Approach"/>
    <m/>
    <x v="27"/>
    <n v="20"/>
    <n v="95"/>
    <s v="Existing"/>
    <x v="0"/>
    <s v="Internationally Recognized Government "/>
    <m/>
  </r>
  <r>
    <x v="4"/>
    <s v="Covered"/>
    <x v="4"/>
    <s v="Al Hodeidah"/>
    <s v="At Tuhayta"/>
    <s v="Al Matinah"/>
    <s v="Al Matinah"/>
    <s v="Al Mena'"/>
    <s v="YE1826_1101"/>
    <s v="الميناء"/>
    <s v="Self-settled Camps / Settlements"/>
    <s v="Light approach"/>
    <m/>
    <x v="25"/>
    <n v="45"/>
    <n v="160"/>
    <s v="Existing"/>
    <x v="0"/>
    <s v="Internationally Recognized Government "/>
    <s v="IDP site reporting tool"/>
  </r>
  <r>
    <x v="4"/>
    <s v="Covered"/>
    <x v="4"/>
    <s v="Al Hodeidah"/>
    <s v="Hays"/>
    <s v="Hays"/>
    <m/>
    <s v="As Suoq"/>
    <s v="YE1819_1044"/>
    <s v="السوق"/>
    <s v="Self-settled Camps / Settlements"/>
    <s v="Mobile Team Approach"/>
    <m/>
    <x v="28"/>
    <n v="435"/>
    <n v="2098"/>
    <s v="Existing"/>
    <x v="0"/>
    <s v="Internationally Recognized Government "/>
    <s v="IDP site reporting tool"/>
  </r>
  <r>
    <x v="4"/>
    <s v="Covered"/>
    <x v="4"/>
    <s v="Al Hodeidah"/>
    <s v="Al Khukhah"/>
    <s v="Dawbalah"/>
    <m/>
    <s v="Dar Naji"/>
    <s v="YE1820_1047"/>
    <s v="دار ناجي"/>
    <s v="location"/>
    <s v="Mobile Team Approach"/>
    <m/>
    <x v="12"/>
    <n v="10"/>
    <n v="115"/>
    <s v="Existing"/>
    <x v="0"/>
    <s v="Internationally Recognized Government "/>
    <s v="IDP site reporting tool"/>
  </r>
  <r>
    <x v="4"/>
    <s v="Covered"/>
    <x v="4"/>
    <s v="Al Hodeidah"/>
    <s v="Hays"/>
    <s v="Hays"/>
    <m/>
    <s v="Al Hadrami"/>
    <s v="YE1819_1042"/>
    <s v="الحضرمي"/>
    <s v="Self-settled Camps / Settlements"/>
    <s v="Mobile Team Approach"/>
    <m/>
    <x v="28"/>
    <n v="337"/>
    <n v="1651"/>
    <s v="Existing"/>
    <x v="0"/>
    <s v="Internationally Recognized Government "/>
    <s v="IDP site reporting tool"/>
  </r>
  <r>
    <x v="4"/>
    <s v="Covered"/>
    <x v="4"/>
    <s v="Lahj"/>
    <s v="Radfan"/>
    <s v="al Habilin"/>
    <s v="Mahwa'a Al-Kahraba"/>
    <s v="Mahwa'a Al-Kahraba"/>
    <s v="YE2507_1263"/>
    <s v="محوى الكهرباء"/>
    <s v="Self-settled Camps / Settlements"/>
    <s v="Mobile Team Approach"/>
    <m/>
    <x v="26"/>
    <n v="39"/>
    <n v="174"/>
    <s v="Existing"/>
    <x v="0"/>
    <s v="Internationally Recognized Government "/>
    <m/>
  </r>
  <r>
    <x v="4"/>
    <s v="Covered"/>
    <x v="4"/>
    <s v="Lahj"/>
    <s v="Al Malah"/>
    <s v="Al Malah"/>
    <s v="Silat Bilah"/>
    <s v="Silat Bilah"/>
    <s v="YE2508_1268"/>
    <s v="سيلة بله"/>
    <s v="Self-settled Camps / Settlements"/>
    <s v="Mobile Team Approach"/>
    <m/>
    <x v="29"/>
    <n v="22"/>
    <n v="121"/>
    <s v="Existing"/>
    <x v="0"/>
    <s v="Internationally Recognized Government "/>
    <m/>
  </r>
  <r>
    <x v="4"/>
    <s v="Covered"/>
    <x v="4"/>
    <s v="Lahj"/>
    <s v="Radfan"/>
    <s v="al Habilin"/>
    <s v="Al-Mahwa'a Al-Asfal"/>
    <s v="Al-Mahwa'a Al-Asfal"/>
    <s v="YE2507_1267"/>
    <s v="المحوى الاسفل"/>
    <s v="Self-settled Camps / Settlements"/>
    <s v="Mobile Team Approach"/>
    <m/>
    <x v="26"/>
    <n v="108"/>
    <n v="517"/>
    <s v="Existing"/>
    <x v="0"/>
    <s v="Internationally Recognized Government "/>
    <m/>
  </r>
  <r>
    <x v="4"/>
    <s v="Covered"/>
    <x v="4"/>
    <s v="Lahj"/>
    <s v="Tuban"/>
    <s v="Al Hawtah - Tuban"/>
    <s v="Al Hawtah - Tuban"/>
    <s v="Alhamraa (Tahroor) Camp"/>
    <s v="YE2515_2525"/>
    <s v="مخيم الحمراء (طهرور)"/>
    <s v="Self-settled Camps / Settlements"/>
    <s v="Mobile Team Approach"/>
    <m/>
    <x v="24"/>
    <n v="25"/>
    <n v="118"/>
    <s v="Existing"/>
    <x v="0"/>
    <s v="Internationally Recognized Government "/>
    <m/>
  </r>
  <r>
    <x v="4"/>
    <s v="Covered"/>
    <x v="4"/>
    <s v="Al Hodeidah"/>
    <s v="Al Khukhah"/>
    <s v="Al Omaysi"/>
    <m/>
    <s v="Al Wa'arah village site"/>
    <s v="YE1820_1902"/>
    <s v="قرية الوعرة"/>
    <s v="Self-settled Camps / Settlements"/>
    <s v="Mobile Team Approach"/>
    <s v="Al Qousm (YE1820_1923), Al Wa'arah Village (no separate ID given), Al Mahraq Al Asfal (?), Al Wa'arah Al Kulaibah (YE1820_1912), Al Wa'arah Al Mahraq Al A'alah (YE1820_1913), قرية الوعرة"/>
    <x v="12"/>
    <n v="52"/>
    <n v="244"/>
    <s v="Existing"/>
    <x v="0"/>
    <s v="Internationally Recognized Government "/>
    <m/>
  </r>
  <r>
    <x v="4"/>
    <s v="Covered"/>
    <x v="4"/>
    <s v="Al Hodeidah"/>
    <s v="Hays"/>
    <s v="Hays"/>
    <m/>
    <s v="Al Mahal"/>
    <s v="YE1819_1871"/>
    <s v="المحل"/>
    <s v="Self-settled Camps / Settlements"/>
    <s v="Mobile Team Approach"/>
    <s v="Al Mahal  Al Gharbi (YE1819_1993), Neighbourhood alsanah (YE1819_1046), Salahaddin (YE1819_1037), المحل الغربي، حارة السنه، صلاح الدين"/>
    <x v="28"/>
    <n v="409"/>
    <n v="2003"/>
    <s v="Existing"/>
    <x v="0"/>
    <s v="Internationally Recognized Government "/>
    <m/>
  </r>
  <r>
    <x v="4"/>
    <s v="Covered"/>
    <x v="4"/>
    <s v="Al Hodeidah"/>
    <s v="Hays"/>
    <s v="Hays"/>
    <m/>
    <s v="Asabatain W Aloksh"/>
    <s v="YE1819_2943"/>
    <s v="السبعتين والعكش"/>
    <s v="Self-settled Camps / Settlements"/>
    <s v="Mobile Team Approach"/>
    <m/>
    <x v="28"/>
    <n v="460"/>
    <n v="2133"/>
    <s v="Existing"/>
    <x v="0"/>
    <s v="Internationally Recognized Government "/>
    <m/>
  </r>
  <r>
    <x v="4"/>
    <s v="Covered"/>
    <x v="4"/>
    <s v="Al Hodeidah"/>
    <s v="Hays"/>
    <s v="Hays"/>
    <m/>
    <s v="Al Sunna Wa Al Sailatain"/>
    <s v="YE1819_2977"/>
    <s v="السنه والسيله"/>
    <s v="Self-settled Camps / Settlements"/>
    <s v="Mobile Team Approach"/>
    <m/>
    <x v="28"/>
    <n v="319"/>
    <n v="1513"/>
    <s v="Existing"/>
    <x v="0"/>
    <s v="Internationally Recognized Government "/>
    <m/>
  </r>
  <r>
    <x v="4"/>
    <s v="Covered"/>
    <x v="4"/>
    <s v="Al Hodeidah"/>
    <s v="Hays"/>
    <s v="Hays"/>
    <m/>
    <s v="Al Camp"/>
    <s v="YE1819_3018"/>
    <s v="الكمب"/>
    <s v="Self-settled Camps / Settlements"/>
    <s v="Mobile Team Approach"/>
    <m/>
    <x v="28"/>
    <n v="160"/>
    <n v="777"/>
    <s v="Existing"/>
    <x v="0"/>
    <s v="Internationally Recognized Government "/>
    <m/>
  </r>
  <r>
    <x v="4"/>
    <s v="Covered"/>
    <x v="4"/>
    <s v="Al Hodeidah"/>
    <s v="Al Khukhah"/>
    <s v="Al Khawkhah"/>
    <m/>
    <s v="Al Marashida"/>
    <s v="YE1820_3006"/>
    <s v="المراشدة"/>
    <s v="Self-settled Camps / Settlements"/>
    <s v="Mobile Team Approach"/>
    <m/>
    <x v="12"/>
    <n v="51"/>
    <n v="248"/>
    <s v="Existing"/>
    <x v="0"/>
    <s v="Internationally Recognized Government "/>
    <m/>
  </r>
  <r>
    <x v="4"/>
    <s v="Covered"/>
    <x v="4"/>
    <s v="Al Hodeidah"/>
    <s v="Al Khukhah"/>
    <s v="Al Khawkhah"/>
    <m/>
    <s v="Al Hawilah"/>
    <s v="YE1820_3003"/>
    <s v="الهويلة"/>
    <s v="Self-settled Camps / Settlements"/>
    <s v="Mobile Team Approach"/>
    <m/>
    <x v="12"/>
    <n v="25"/>
    <n v="161"/>
    <s v="Existing"/>
    <x v="0"/>
    <s v="Internationally Recognized Government "/>
    <m/>
  </r>
  <r>
    <x v="4"/>
    <s v="Covered"/>
    <x v="4"/>
    <s v="Al Hodeidah"/>
    <s v="Hays"/>
    <s v="Rub Al Mahal"/>
    <m/>
    <s v="Bait Maghari"/>
    <s v="YE1819_2945"/>
    <s v="بيت مغاري"/>
    <s v="Self-settled Camps / Settlements"/>
    <s v="Mobile Team Approach"/>
    <m/>
    <x v="28"/>
    <n v="118"/>
    <n v="620"/>
    <s v="Existing"/>
    <x v="0"/>
    <s v="Internationally Recognized Government "/>
    <m/>
  </r>
  <r>
    <x v="4"/>
    <s v="Covered"/>
    <x v="4"/>
    <s v="Al Hodeidah"/>
    <s v="Al Khukhah"/>
    <s v="Al Omaysi"/>
    <m/>
    <s v="Al Wa'Arah Camp New"/>
    <s v="YE1820_3002"/>
    <s v="مخيم الوعرة الجديد"/>
    <s v="Self-settled Camps / Settlements"/>
    <s v="Traditional CCCM Site Management and Coordination"/>
    <m/>
    <x v="12"/>
    <n v="216"/>
    <n v="216"/>
    <s v="Existing"/>
    <x v="0"/>
    <s v="Internationally Recognized Government "/>
    <m/>
  </r>
  <r>
    <x v="4"/>
    <s v="Covered"/>
    <x v="4"/>
    <s v="Al Hodeidah"/>
    <s v="Al Khukhah"/>
    <s v="Al Khawkhah"/>
    <m/>
    <s v="Ata'A Camp"/>
    <s v="YE1820_2967"/>
    <s v="مخيم عطاء"/>
    <s v="Self-settled Camps / Settlements"/>
    <s v="Mobile Team Approach"/>
    <m/>
    <x v="12"/>
    <n v="78"/>
    <n v="337"/>
    <s v="Existing"/>
    <x v="0"/>
    <s v="Internationally Recognized Government "/>
    <m/>
  </r>
  <r>
    <x v="5"/>
    <s v="Covered"/>
    <x v="5"/>
    <s v="Marib"/>
    <s v="Marib"/>
    <s v="Aal Jalal"/>
    <s v="Al Husoon"/>
    <s v="Al Bahi"/>
    <s v="YE2613_1438"/>
    <s v="الباهي"/>
    <s v="Self-settled Camps / Settlements"/>
    <s v="Mobile Team Approach"/>
    <m/>
    <x v="2"/>
    <n v="174"/>
    <n v="955"/>
    <s v="Existing"/>
    <x v="1"/>
    <s v="Internationally Recognized Government "/>
    <m/>
  </r>
  <r>
    <x v="5"/>
    <s v="Covered"/>
    <x v="3"/>
    <s v="Hadramawt"/>
    <s v="Al Abr"/>
    <s v="Al Abr"/>
    <s v="Al-Wadee'a"/>
    <s v="Northern Gharran Camp"/>
    <s v="YE1906_1128"/>
    <s v="مخيم غران الشمالي"/>
    <s v="Self-settled Camps / Settlements"/>
    <s v="Mobile Team Approach"/>
    <m/>
    <x v="30"/>
    <n v="1008"/>
    <n v="5040"/>
    <s v="Existing"/>
    <x v="0"/>
    <s v="Internationally Recognized Government "/>
    <s v="New IDP Site Reporting Tool"/>
  </r>
  <r>
    <x v="5"/>
    <s v="Covered"/>
    <x v="5"/>
    <s v="Marib"/>
    <s v="Marib City"/>
    <s v="Al Ashraf - Marib City"/>
    <s v="Mafraq As Sad"/>
    <s v="Al Maidan"/>
    <s v="YE2612_1360"/>
    <s v="الميدان"/>
    <s v="Self-settled Camps / Settlements"/>
    <s v="Mobile Team Approach"/>
    <m/>
    <x v="13"/>
    <n v="329"/>
    <n v="1874"/>
    <s v="Existing"/>
    <x v="1"/>
    <s v="Internationally Recognized Government "/>
    <m/>
  </r>
  <r>
    <x v="5"/>
    <s v="Covered"/>
    <x v="3"/>
    <s v="Hadramawt"/>
    <s v="Al Mukalla City"/>
    <s v="Al Mukalla City"/>
    <m/>
    <s v="Al Boaysh"/>
    <s v="YE1927_1155"/>
    <s v="البويش"/>
    <s v="Dispersed locations"/>
    <s v="Mobile Team Approach"/>
    <m/>
    <x v="31"/>
    <n v="52"/>
    <n v="276"/>
    <s v="Existing"/>
    <x v="0"/>
    <s v="Internationally Recognized Government "/>
    <s v="Not reported through IDP site reporting tool"/>
  </r>
  <r>
    <x v="5"/>
    <s v="Covered"/>
    <x v="3"/>
    <s v="Hadramawt"/>
    <s v="Al Abr"/>
    <s v="Al Abr"/>
    <s v="Mafraq Al-Abr"/>
    <s v="Mafraq Al-Abr Camp"/>
    <s v="YE1906_1887"/>
    <s v="مخيم مفرق العبر"/>
    <s v="Self-settled Camps / Settlements"/>
    <s v="Mobile Team Approach"/>
    <m/>
    <x v="30"/>
    <n v="428"/>
    <n v="2459"/>
    <s v="Existing"/>
    <x v="0"/>
    <s v="Internationally Recognized Government "/>
    <s v="New IDP Site Reporting Tool"/>
  </r>
  <r>
    <x v="5"/>
    <s v="Covered"/>
    <x v="3"/>
    <s v="Hadramawt"/>
    <s v="Al Mukalla City"/>
    <s v="Al Mukalla City"/>
    <m/>
    <s v="Fawat - Ibn Sina camp"/>
    <s v="YE1927_2281"/>
    <s v="فوة - مخيم ابن سيناء"/>
    <s v="collective center"/>
    <s v="Mobile Team Approach"/>
    <m/>
    <x v="31"/>
    <n v="25"/>
    <n v="117"/>
    <s v="Existing"/>
    <x v="0"/>
    <s v="Internationally Recognized Government "/>
    <m/>
  </r>
  <r>
    <x v="5"/>
    <s v="Covered"/>
    <x v="3"/>
    <s v="Hadramawt"/>
    <s v="Sayun"/>
    <s v="Sayun"/>
    <m/>
    <s v="Madoudah Camp"/>
    <s v="YE1910_2113"/>
    <s v="مخيم مدودة"/>
    <s v="location"/>
    <s v="Mobile Team Approach"/>
    <m/>
    <x v="32"/>
    <n v="17"/>
    <n v="100"/>
    <s v="Existing"/>
    <x v="0"/>
    <s v="Internationally Recognized Government "/>
    <m/>
  </r>
  <r>
    <x v="5"/>
    <s v="Covered"/>
    <x v="3"/>
    <s v="Hadramawt"/>
    <s v="Sayun"/>
    <s v="Sayun"/>
    <m/>
    <s v="Maryamah"/>
    <s v="YE1910_2115"/>
    <s v="تجمع مريمة"/>
    <s v="Dispersed locations"/>
    <s v="Mobile Team Approach"/>
    <m/>
    <x v="32"/>
    <n v="300"/>
    <n v="1000"/>
    <s v="Existing"/>
    <x v="0"/>
    <s v="Internationally Recognized Government "/>
    <m/>
  </r>
  <r>
    <x v="5"/>
    <s v="Covered"/>
    <x v="3"/>
    <s v="Hadramawt"/>
    <s v="Al Abr"/>
    <s v="Al Abr"/>
    <s v="Mafraq Al-Abr"/>
    <s v="Al-Kassara Camp"/>
    <s v="YE1906_2757"/>
    <s v="مخيم الكساره"/>
    <s v="Self-settled Camps / Settlements"/>
    <s v="Mobile Team Approach"/>
    <m/>
    <x v="30"/>
    <n v="46"/>
    <n v="245"/>
    <s v="Existing"/>
    <x v="0"/>
    <s v="Internationally Recognized Government "/>
    <s v="New IDP Site Reporting Tool"/>
  </r>
  <r>
    <x v="5"/>
    <s v="Covered"/>
    <x v="3"/>
    <s v="Hadramawt"/>
    <s v="Al Abr"/>
    <s v="Al Abr"/>
    <s v="Mafraq Al-Abr"/>
    <s v="Al-Madinah Al-Kubra Camp"/>
    <s v="YE1906_2756"/>
    <s v="مخيم المدينه الكبرى - اليماني"/>
    <s v="Self-settled Camps / Settlements"/>
    <s v="Mobile Team Approach"/>
    <m/>
    <x v="30"/>
    <n v="27"/>
    <n v="144"/>
    <s v="Existing"/>
    <x v="0"/>
    <s v="Internationally Recognized Government "/>
    <s v="New IDP Site Reporting Tool"/>
  </r>
  <r>
    <x v="5"/>
    <s v="Covered"/>
    <x v="3"/>
    <s v="Hadramawt"/>
    <s v="Al Abr"/>
    <s v="Al Abr"/>
    <m/>
    <s v="Al Jabih"/>
    <s v="YE1906_2754"/>
    <s v="مخيم الجابيه"/>
    <s v="Self-settled Camps / Settlements"/>
    <s v="Mobile Team Approach"/>
    <m/>
    <x v="30"/>
    <n v="21"/>
    <n v="126"/>
    <s v="Existing"/>
    <x v="0"/>
    <s v="Internationally Recognized Government "/>
    <m/>
  </r>
  <r>
    <x v="5"/>
    <s v="Covered"/>
    <x v="5"/>
    <s v="Marib"/>
    <s v="Marib"/>
    <s v="Aal Jalal"/>
    <s v="Al Shabwan"/>
    <s v="Al Eayda"/>
    <s v="YE2613_2766"/>
    <s v="ال عيضة"/>
    <s v="Self-settled Camps / Settlements"/>
    <s v="Mobile Team Approach"/>
    <m/>
    <x v="2"/>
    <n v="128"/>
    <n v="704"/>
    <s v="Existing"/>
    <x v="1"/>
    <s v="Internationally Recognized Government "/>
    <m/>
  </r>
  <r>
    <x v="5"/>
    <s v="Covered"/>
    <x v="3"/>
    <s v="Hadramawt"/>
    <s v="Al Abr"/>
    <s v="Al Abr"/>
    <s v="Mafraq Al-Abr"/>
    <s v="Al-Madra Camp"/>
    <s v="YE1906_2755"/>
    <s v="مخيم المدراء"/>
    <s v="location"/>
    <s v="Mobile Team Approach"/>
    <m/>
    <x v="30"/>
    <n v="19"/>
    <n v="104"/>
    <s v="Existing"/>
    <x v="0"/>
    <s v="Internationally Recognized Government "/>
    <s v="New IDP Site Reporting Tool"/>
  </r>
  <r>
    <x v="5"/>
    <s v="Covered"/>
    <x v="5"/>
    <s v="Marib"/>
    <s v="Marib City"/>
    <s v="Al Ashraf - Marib City"/>
    <s v="Al Faw"/>
    <s v="Al Haybla"/>
    <s v="YE2612_2983"/>
    <s v="ال هيبلا"/>
    <s v="Self-settled Camps / Settlements"/>
    <s v="Traditional CCCM Site Management and Coordination"/>
    <m/>
    <x v="13"/>
    <n v="354"/>
    <n v="1578"/>
    <s v="Existing"/>
    <x v="1"/>
    <s v="Internationally Recognized Government "/>
    <m/>
  </r>
  <r>
    <x v="5"/>
    <s v="Covered"/>
    <x v="3"/>
    <s v="Hadramawt"/>
    <s v="Sayun"/>
    <s v="Sayun"/>
    <m/>
    <s v="Hosh Al-Aidarous"/>
    <s v="YE1910_3059"/>
    <s v="حوش العيدروس"/>
    <s v="Self-settled Camps / Settlements"/>
    <s v="Mobile Team Approach"/>
    <m/>
    <x v="32"/>
    <n v="21"/>
    <n v="121"/>
    <s v="Existing"/>
    <x v="0"/>
    <s v="Internationally Recognized Government "/>
    <m/>
  </r>
  <r>
    <x v="6"/>
    <s v="Covered"/>
    <x v="6"/>
    <s v="Taiz"/>
    <s v="Mawza"/>
    <s v="Al Ahmul - Mawza"/>
    <s v="Al-Mulwa"/>
    <s v="Al-Mulwa"/>
    <s v="YE1507_0210"/>
    <s v="الملوى"/>
    <s v="Self-settled Camps / Settlements"/>
    <s v="Mobile Team Approach"/>
    <m/>
    <x v="33"/>
    <n v="25"/>
    <n v="102"/>
    <s v="Existing"/>
    <x v="0"/>
    <s v="Internationally Recognized Government "/>
    <s v="GWQ Funded by YHF"/>
  </r>
  <r>
    <x v="6"/>
    <s v="Covered"/>
    <x v="6"/>
    <s v="Taiz"/>
    <s v="Mawza"/>
    <s v="Al Awashqah"/>
    <s v="Al Buhairi"/>
    <s v="Al Buhairi"/>
    <s v="YE1507_3061"/>
    <s v="البحيري"/>
    <s v="Self-settled Camps / Settlements"/>
    <s v="Mobile Team Approach"/>
    <m/>
    <x v="33"/>
    <n v="81"/>
    <n v="363"/>
    <s v="Existing"/>
    <x v="0"/>
    <s v="Internationally Recognized Government "/>
    <s v="GWQ Funded by YHF"/>
  </r>
  <r>
    <x v="6"/>
    <s v="Covered"/>
    <x v="6"/>
    <s v="Taiz"/>
    <s v="Mawza"/>
    <s v="Al Awashqah"/>
    <s v="Jasr Resian"/>
    <s v="Jasr Resian"/>
    <s v="YE1507_3062"/>
    <s v="جسر رسيان"/>
    <s v="Self-settled Camps / Settlements"/>
    <s v="Mobile Team Approach"/>
    <m/>
    <x v="33"/>
    <n v="56"/>
    <n v="392"/>
    <s v="Existing"/>
    <x v="0"/>
    <s v="Internationally Recognized Government "/>
    <s v="GWQ Funded by YHF"/>
  </r>
  <r>
    <x v="7"/>
    <s v="Covered"/>
    <x v="7"/>
    <s v="Taiz"/>
    <s v="Ash Shamayatayn"/>
    <s v="Duba Ad Dakhil"/>
    <s v="Al-Barh Market"/>
    <s v="Burakah"/>
    <s v="YE1514_1675"/>
    <s v="براقة"/>
    <s v="Self-settled Camps / Settlements"/>
    <s v="Mobile Team Approach"/>
    <m/>
    <x v="34"/>
    <n v="56"/>
    <n v="320"/>
    <s v="Existing"/>
    <x v="0"/>
    <s v="Internationally Recognized Government "/>
    <m/>
  </r>
  <r>
    <x v="7"/>
    <s v="Covered"/>
    <x v="7"/>
    <s v="Taiz"/>
    <s v="Ash Shamayatayn"/>
    <s v="As Safyah - Ash Shamayatayn"/>
    <s v="Al-Awdar"/>
    <s v="Al Habeel"/>
    <s v="YE1514_1677"/>
    <s v="الحبيل"/>
    <s v="Self-settled Camps / Settlements"/>
    <s v="Mobile Team Approach"/>
    <m/>
    <x v="34"/>
    <n v="60"/>
    <n v="282"/>
    <s v="Existing"/>
    <x v="0"/>
    <s v="Internationally Recognized Government "/>
    <m/>
  </r>
  <r>
    <x v="7"/>
    <s v="Covered"/>
    <x v="7"/>
    <s v="Marib"/>
    <s v="Marib"/>
    <s v="Aal Jalal"/>
    <s v="Aal Jalal"/>
    <s v="Husoon Aal Hadi"/>
    <s v="YE2613_1434"/>
    <s v="حصون ال هادي"/>
    <s v="Self-settled Camps / Settlements"/>
    <s v="Mobile Team Approach"/>
    <m/>
    <x v="2"/>
    <n v="286"/>
    <n v="1788"/>
    <s v="Existing"/>
    <x v="1"/>
    <s v="Internationally Recognized Government "/>
    <m/>
  </r>
  <r>
    <x v="7"/>
    <s v="Covered"/>
    <x v="7"/>
    <s v="Marib"/>
    <s v="Marib"/>
    <s v="Aal Rashid Munif"/>
    <m/>
    <s v="Almasheer"/>
    <s v="YE2613_1422"/>
    <s v="المعاشير"/>
    <s v="Self-settled Camps / Settlements"/>
    <s v="Mobile Team Approach"/>
    <m/>
    <x v="2"/>
    <n v="309"/>
    <n v="1567"/>
    <s v="Existing"/>
    <x v="1"/>
    <s v="Internationally Recognized Government "/>
    <m/>
  </r>
  <r>
    <x v="7"/>
    <s v="Covered"/>
    <x v="7"/>
    <s v="Marib"/>
    <s v="Marib"/>
    <s v="Aal Jalal"/>
    <m/>
    <s v="Batha'a Almil"/>
    <s v="YE2613_1657"/>
    <s v="بطحاء الميل"/>
    <s v="Self-settled Camps / Settlements"/>
    <s v="Mobile Team Approach"/>
    <m/>
    <x v="2"/>
    <n v="295"/>
    <n v="1654"/>
    <s v="Existing"/>
    <x v="1"/>
    <s v="Internationally Recognized Government "/>
    <m/>
  </r>
  <r>
    <x v="7"/>
    <s v="Covered"/>
    <x v="7"/>
    <s v="Marib"/>
    <s v="Marib"/>
    <s v="Aal Jalal"/>
    <m/>
    <s v="Alerq Alsharqi"/>
    <s v="YE2613_1405"/>
    <s v="العرق الشرقي"/>
    <s v="Self-settled Camps / Settlements"/>
    <s v="Mobile Team Approach"/>
    <m/>
    <x v="2"/>
    <n v="907"/>
    <n v="4728"/>
    <s v="Existing"/>
    <x v="1"/>
    <s v="Internationally Recognized Government "/>
    <m/>
  </r>
  <r>
    <x v="7"/>
    <s v="Covered"/>
    <x v="7"/>
    <s v="Ibb"/>
    <s v="Adh Dhihar"/>
    <s v="Adh Dhihar"/>
    <s v="Ibb City"/>
    <s v="Al Salam"/>
    <s v="YE1119_0070"/>
    <s v="السلام"/>
    <s v="Self-settled Camps / Settlements"/>
    <s v="Traditional CCCM Site Management and Coordination"/>
    <m/>
    <x v="35"/>
    <n v="69"/>
    <n v="352"/>
    <s v="Existing"/>
    <x v="2"/>
    <s v="De Facto Authorities"/>
    <m/>
  </r>
  <r>
    <x v="7"/>
    <s v="Covered"/>
    <x v="7"/>
    <s v="Marib"/>
    <s v="Marib City"/>
    <s v="Al Ashraf - Marib City"/>
    <m/>
    <s v="Alnasr"/>
    <s v="YE2612_1385"/>
    <s v="النصر"/>
    <s v="Dispersed locations"/>
    <s v="Mobile Team Approach"/>
    <m/>
    <x v="13"/>
    <n v="210"/>
    <n v="1091"/>
    <s v="Existing"/>
    <x v="1"/>
    <s v="Internationally Recognized Government "/>
    <m/>
  </r>
  <r>
    <x v="7"/>
    <s v="Covered"/>
    <x v="7"/>
    <s v="Marib"/>
    <s v="Marib City"/>
    <s v="Al Ashraf - Marib City"/>
    <m/>
    <s v="Almutahaf"/>
    <s v="YE2612_1370"/>
    <s v="المتحف"/>
    <s v="Self-settled Camps / Settlements"/>
    <s v="Mobile Team Approach"/>
    <m/>
    <x v="13"/>
    <n v="235"/>
    <n v="1123"/>
    <s v="Existing"/>
    <x v="1"/>
    <s v="Internationally Recognized Government "/>
    <m/>
  </r>
  <r>
    <x v="7"/>
    <s v="Covered"/>
    <x v="7"/>
    <s v="Marib"/>
    <s v="Marib City"/>
    <s v="Al Ashraf - Marib City"/>
    <m/>
    <s v="Alnajahi  School"/>
    <s v="YE2612_1383"/>
    <s v="مدرسة النجاح"/>
    <s v="Self-settled Camps / Settlements"/>
    <s v="Mobile Team Approach"/>
    <m/>
    <x v="13"/>
    <n v="232"/>
    <n v="1191"/>
    <s v="Existing"/>
    <x v="1"/>
    <s v="Internationally Recognized Government "/>
    <m/>
  </r>
  <r>
    <x v="7"/>
    <s v="Covered"/>
    <x v="7"/>
    <s v="Marib"/>
    <s v="Marib City"/>
    <s v="Al Ashraf - Marib City"/>
    <m/>
    <s v="Alrawda Aljadeeda"/>
    <s v="YE2612_1392"/>
    <s v="الروضة الجديدة"/>
    <s v="Self-settled Camps / Settlements"/>
    <s v="Mobile Team Approach"/>
    <m/>
    <x v="13"/>
    <n v="238"/>
    <n v="1355"/>
    <s v="Existing"/>
    <x v="1"/>
    <s v="Internationally Recognized Government "/>
    <m/>
  </r>
  <r>
    <x v="7"/>
    <s v="Covered"/>
    <x v="7"/>
    <s v="Marib"/>
    <s v="Marib City"/>
    <s v="Al Ashraf - Marib City"/>
    <m/>
    <s v="Jawu Alnasim Algharbiu"/>
    <s v="YE2612_1380"/>
    <s v="جو النسيم الغربي"/>
    <s v="Self-settled Camps / Settlements"/>
    <s v="Mobile Team Approach"/>
    <m/>
    <x v="13"/>
    <n v="149"/>
    <n v="727"/>
    <s v="Existing"/>
    <x v="1"/>
    <s v="Internationally Recognized Government "/>
    <m/>
  </r>
  <r>
    <x v="7"/>
    <s v="Covered"/>
    <x v="7"/>
    <s v="Marib"/>
    <s v="Marib City"/>
    <s v="Al Ashraf - Marib City"/>
    <m/>
    <s v="Kuliyat Almujtama"/>
    <s v="YE2612_1363"/>
    <s v="كلية المجتمع"/>
    <s v="collective center"/>
    <s v="Mobile Team Approach"/>
    <m/>
    <x v="13"/>
    <n v="790"/>
    <n v="3825"/>
    <s v="Existing"/>
    <x v="1"/>
    <s v="Internationally Recognized Government "/>
    <m/>
  </r>
  <r>
    <x v="7"/>
    <s v="Covered"/>
    <x v="7"/>
    <s v="Marib"/>
    <s v="Marib City"/>
    <s v="Al Ashraf - Marib City"/>
    <m/>
    <s v="Maktab Alziraah"/>
    <s v="YE2612_1366"/>
    <s v="مكتب الزراعة"/>
    <s v="collective center"/>
    <s v="Mobile Team Approach"/>
    <m/>
    <x v="13"/>
    <n v="68"/>
    <n v="314"/>
    <s v="Existing"/>
    <x v="1"/>
    <s v="Internationally Recognized Government "/>
    <m/>
  </r>
  <r>
    <x v="7"/>
    <s v="Covered"/>
    <x v="7"/>
    <s v="Marib"/>
    <s v="Marib City"/>
    <s v="Al Ashraf - Marib City"/>
    <m/>
    <s v="Masna'a Adhban"/>
    <s v="YE2612_1394"/>
    <s v="مصنع عذبان"/>
    <s v="Self-settled Camps / Settlements"/>
    <s v="Mobile Team Approach"/>
    <m/>
    <x v="13"/>
    <n v="657"/>
    <n v="3271"/>
    <s v="Existing"/>
    <x v="1"/>
    <s v="Internationally Recognized Government "/>
    <m/>
  </r>
  <r>
    <x v="7"/>
    <s v="Covered"/>
    <x v="7"/>
    <s v="Taiz"/>
    <s v="Al Maafer"/>
    <s v="Al Mashawilah - Al Maafer"/>
    <s v="Qayttah Al-Wadi"/>
    <s v="Dekharah"/>
    <s v="YE1521_0336"/>
    <s v="اذخارة"/>
    <s v="Self-settled Camps / Settlements"/>
    <s v="Mobile Team Approach"/>
    <m/>
    <x v="36"/>
    <n v="72"/>
    <n v="344"/>
    <s v="Existing"/>
    <x v="0"/>
    <s v="Internationally Recognized Government "/>
    <m/>
  </r>
  <r>
    <x v="7"/>
    <s v="Covered"/>
    <x v="7"/>
    <s v="Taiz"/>
    <s v="Al Maafer"/>
    <s v="Al Suwaa"/>
    <s v="Al-Malekah"/>
    <s v="Al-Malekah"/>
    <s v="YE1521_0335"/>
    <s v="الملكة (رافقة)"/>
    <s v="Self-settled Camps / Settlements"/>
    <s v="Mobile Team Approach"/>
    <m/>
    <x v="36"/>
    <n v="291"/>
    <n v="1545"/>
    <s v="Existing"/>
    <x v="0"/>
    <s v="Internationally Recognized Government "/>
    <m/>
  </r>
  <r>
    <x v="7"/>
    <s v="Covered"/>
    <x v="7"/>
    <s v="Taiz"/>
    <s v="Al Maafer"/>
    <s v="Al Suwaa"/>
    <s v="Al-Naqee'e"/>
    <s v="Al-Nuqee"/>
    <s v="YE1521_0338"/>
    <s v="النقيع (حول الحماري وشعب همام)"/>
    <s v="Self-settled Camps / Settlements"/>
    <s v="Mobile Team Approach"/>
    <m/>
    <x v="36"/>
    <n v="155"/>
    <n v="840"/>
    <s v="Existing"/>
    <x v="0"/>
    <s v="Internationally Recognized Government "/>
    <m/>
  </r>
  <r>
    <x v="7"/>
    <s v="Covered"/>
    <x v="7"/>
    <s v="Taiz"/>
    <s v="Al Maafer"/>
    <s v="Al Suwaa"/>
    <s v="Zeid Mountain"/>
    <s v="Jabal Zaid"/>
    <s v="YE1521_0337"/>
    <s v="جبل زيد (مشرف هدد و الجرافة)"/>
    <s v="Self-settled Camps / Settlements"/>
    <s v="Mobile Team Approach"/>
    <m/>
    <x v="36"/>
    <n v="303"/>
    <n v="1729"/>
    <s v="Existing"/>
    <x v="0"/>
    <s v="Internationally Recognized Government "/>
    <m/>
  </r>
  <r>
    <x v="7"/>
    <s v="Covered"/>
    <x v="7"/>
    <s v="Ibb"/>
    <s v="Adh Dhihar"/>
    <s v="Anamir"/>
    <s v="Ibb City"/>
    <s v="Al-Lahj A&amp;B"/>
    <s v="YE1119_0072"/>
    <s v="اللحج"/>
    <s v="Self-settled Camps / Settlements"/>
    <s v="Traditional CCCM Site Management and Coordination"/>
    <m/>
    <x v="35"/>
    <n v="39"/>
    <n v="245"/>
    <s v="Existing"/>
    <x v="2"/>
    <s v="De Facto Authorities"/>
    <m/>
  </r>
  <r>
    <x v="7"/>
    <s v="Covered"/>
    <x v="7"/>
    <s v="Ibb"/>
    <s v="Al Mashannah"/>
    <s v="Anamir Asfal"/>
    <s v="Ibb City"/>
    <s v="Dar Al Sharaf A"/>
    <s v="YE1118_0053"/>
    <s v="دار الشرف A"/>
    <s v="Self-settled Camps / Settlements"/>
    <s v="Traditional CCCM Site Management and Coordination"/>
    <m/>
    <x v="37"/>
    <n v="86"/>
    <n v="456"/>
    <s v="Existing"/>
    <x v="2"/>
    <s v="De Facto Authorities"/>
    <m/>
  </r>
  <r>
    <x v="7"/>
    <s v="Covered"/>
    <x v="7"/>
    <s v="Ibb"/>
    <s v="Al Mashannah"/>
    <s v="Anamir Asfal"/>
    <s v="Ibb City"/>
    <s v="Dar Al Sharaf B"/>
    <s v="YE1118_0051"/>
    <s v="دار الشرف B"/>
    <s v="collective center"/>
    <s v="Traditional CCCM Site Management and Coordination"/>
    <m/>
    <x v="37"/>
    <n v="39"/>
    <n v="190"/>
    <s v="Existing"/>
    <x v="2"/>
    <s v="De Facto Authorities"/>
    <m/>
  </r>
  <r>
    <x v="7"/>
    <s v="Covered"/>
    <x v="7"/>
    <s v="Ibb"/>
    <s v="Al Odayn"/>
    <s v="Ardan"/>
    <s v="Al Udayn"/>
    <s v="Al Rumaid"/>
    <s v="YE1111_0009"/>
    <s v="الرميد"/>
    <s v="Self-settled Camps / Settlements"/>
    <s v="Traditional CCCM Site Management and Coordination"/>
    <m/>
    <x v="38"/>
    <n v="159"/>
    <n v="834"/>
    <s v="Existing"/>
    <x v="2"/>
    <s v="De Facto Authorities"/>
    <m/>
  </r>
  <r>
    <x v="7"/>
    <s v="Covered"/>
    <x v="7"/>
    <s v="Taiz"/>
    <s v="Ash Shamayatayn"/>
    <s v="As Safyah - Ash Shamayatayn"/>
    <s v="Al-Awdar"/>
    <s v="Al Duhrah"/>
    <s v="YE1514_0255"/>
    <s v="الظهرة"/>
    <s v="Self-settled Camps / Settlements"/>
    <s v="Mobile Team Approach"/>
    <m/>
    <x v="34"/>
    <n v="198"/>
    <n v="1074"/>
    <s v="Existing"/>
    <x v="0"/>
    <s v="Internationally Recognized Government "/>
    <m/>
  </r>
  <r>
    <x v="7"/>
    <s v="Covered"/>
    <x v="7"/>
    <s v="Taiz"/>
    <s v="Ash Shamayatayn"/>
    <s v="As Safyah - Ash Shamayatayn"/>
    <s v="Al-Awdar"/>
    <s v="Mahatat Algaz"/>
    <s v="YE1514_0257"/>
    <s v="محطة الغاز (عبد الرزاق)"/>
    <s v="Self-settled Camps / Settlements"/>
    <s v="Mobile Team Approach"/>
    <m/>
    <x v="34"/>
    <n v="63"/>
    <n v="351"/>
    <s v="Existing"/>
    <x v="0"/>
    <s v="Internationally Recognized Government "/>
    <m/>
  </r>
  <r>
    <x v="7"/>
    <s v="Covered"/>
    <x v="7"/>
    <s v="Ibb"/>
    <s v="As Sabrah"/>
    <s v="Bani Atif"/>
    <s v="Bin Aftef"/>
    <s v="Al Hujarya"/>
    <s v="YE1114_0017"/>
    <s v="الحجرية سوق الاحد"/>
    <s v="Self-settled Camps / Settlements"/>
    <s v="Traditional CCCM Site Management and Coordination"/>
    <m/>
    <x v="39"/>
    <n v="51"/>
    <n v="262"/>
    <s v="Existing"/>
    <x v="2"/>
    <s v="De Facto Authorities"/>
    <m/>
  </r>
  <r>
    <x v="7"/>
    <s v="Covered"/>
    <x v="7"/>
    <s v="Taiz"/>
    <s v="Ash Shamayatayn"/>
    <s v="Duba Ad Dakhil"/>
    <s v="Internal Doba"/>
    <s v="Al Dar Al Jadeed"/>
    <s v="YE1514_0256"/>
    <s v="الدار الجديد"/>
    <s v="Self-settled Camps / Settlements"/>
    <s v="Mobile Team Approach"/>
    <m/>
    <x v="34"/>
    <n v="59"/>
    <n v="322"/>
    <s v="Existing"/>
    <x v="0"/>
    <s v="Internationally Recognized Government "/>
    <m/>
  </r>
  <r>
    <x v="7"/>
    <s v="Covered"/>
    <x v="7"/>
    <s v="Taiz"/>
    <s v="Ash Shamayatayn"/>
    <s v="Duba Ad Dakhil"/>
    <s v="Al-Barh Market"/>
    <s v="Al Nasr School"/>
    <s v="YE1514_0259"/>
    <s v="مدرسة النصر"/>
    <s v="Self-settled Camps / Settlements"/>
    <s v="Mobile Team Approach"/>
    <m/>
    <x v="34"/>
    <n v="65"/>
    <n v="291"/>
    <s v="Existing"/>
    <x v="0"/>
    <s v="Internationally Recognized Government "/>
    <m/>
  </r>
  <r>
    <x v="7"/>
    <s v="Covered"/>
    <x v="7"/>
    <s v="Ibb"/>
    <s v="Jiblah"/>
    <s v="Jiblah"/>
    <s v="Jiblah City"/>
    <s v="Ibn Aqeel School"/>
    <s v="YE1112_0012"/>
    <s v="مدرسة ابن عقيل"/>
    <s v="collective center"/>
    <s v="Traditional CCCM Site Management and Coordination"/>
    <s v="Jiblah Library"/>
    <x v="40"/>
    <n v="33"/>
    <n v="164"/>
    <s v="Existing"/>
    <x v="2"/>
    <s v="De Facto Authorities"/>
    <m/>
  </r>
  <r>
    <x v="7"/>
    <s v="Covered"/>
    <x v="7"/>
    <s v="Ibb"/>
    <s v="Dhi As Sufal"/>
    <s v="Khnwah"/>
    <s v="Khanuah"/>
    <s v="Al Gadyaa- B"/>
    <s v="YE1116_0038"/>
    <s v="الجعدية B"/>
    <s v="Self-settled Camps / Settlements"/>
    <s v="Traditional CCCM Site Management and Coordination"/>
    <m/>
    <x v="41"/>
    <n v="44"/>
    <n v="233"/>
    <s v="Existing"/>
    <x v="2"/>
    <s v="De Facto Authorities"/>
    <m/>
  </r>
  <r>
    <x v="7"/>
    <s v="Covered"/>
    <x v="7"/>
    <s v="Ibb"/>
    <s v="Dhi As Sufal"/>
    <s v="Khnwah"/>
    <s v="Khanuah"/>
    <s v="Al Gadyaa- C"/>
    <s v="YE1116_0040"/>
    <s v="الجعدية C"/>
    <s v="Self-settled Camps / Settlements"/>
    <s v="Traditional CCCM Site Management and Coordination"/>
    <m/>
    <x v="41"/>
    <n v="22"/>
    <n v="119"/>
    <s v="Existing"/>
    <x v="2"/>
    <s v="De Facto Authorities"/>
    <m/>
  </r>
  <r>
    <x v="7"/>
    <s v="Covered"/>
    <x v="7"/>
    <s v="Ibb"/>
    <s v="Dhi As Sufal"/>
    <s v="Khnwah"/>
    <s v="Khanuah"/>
    <s v="Al Gadyaa- A"/>
    <s v="YE1116_0041"/>
    <s v="الجعدية A"/>
    <s v="Self-settled Camps / Settlements"/>
    <s v="Traditional CCCM Site Management and Coordination"/>
    <s v="Al Gadyaa B, Al Gadyaa C  ,Al Tomoh, Al-Bulock site ,Ghazi site , Al Rwadah Center , Behind Al Refaia Hosbital Gathering"/>
    <x v="41"/>
    <n v="25"/>
    <n v="117"/>
    <s v="Existing"/>
    <x v="2"/>
    <s v="De Facto Authorities"/>
    <m/>
  </r>
  <r>
    <x v="7"/>
    <s v="Covered"/>
    <x v="7"/>
    <s v="Ibb"/>
    <s v="Dhi As Sufal"/>
    <s v="Khnwah"/>
    <s v="Khanuah"/>
    <s v="Northern Ring Road"/>
    <s v="YE1116_0043"/>
    <s v="الدايرى الشمالى"/>
    <s v="Self-settled Camps / Settlements"/>
    <s v="Traditional CCCM Site Management and Coordination"/>
    <m/>
    <x v="41"/>
    <n v="29"/>
    <n v="157"/>
    <s v="Existing"/>
    <x v="2"/>
    <s v="De Facto Authorities"/>
    <m/>
  </r>
  <r>
    <x v="7"/>
    <s v="Covered"/>
    <x v="7"/>
    <s v="Ibb"/>
    <s v="Dhi As Sufal"/>
    <s v="Khnwah"/>
    <s v="Khanuah"/>
    <s v="In Front of Al Waily Station"/>
    <s v="YE1116_0042"/>
    <s v="امام محطة الوائلى"/>
    <s v="Self-settled Camps / Settlements"/>
    <s v="Traditional CCCM Site Management and Coordination"/>
    <s v="The great Mosque"/>
    <x v="41"/>
    <n v="55"/>
    <n v="297"/>
    <s v="Existing"/>
    <x v="2"/>
    <s v="De Facto Authorities"/>
    <m/>
  </r>
  <r>
    <x v="7"/>
    <s v="Covered"/>
    <x v="7"/>
    <s v="Ibb"/>
    <s v="Ibb"/>
    <s v="Shab Yafi"/>
    <s v="Ibb City"/>
    <s v="Al-Mararzoum"/>
    <s v="YE1120_0094"/>
    <s v="المرزوم"/>
    <s v="collective center"/>
    <s v="Traditional CCCM Site Management and Coordination"/>
    <m/>
    <x v="42"/>
    <n v="20"/>
    <n v="139"/>
    <s v="Existing"/>
    <x v="2"/>
    <s v="De Facto Authorities"/>
    <m/>
  </r>
  <r>
    <x v="7"/>
    <s v="Covered"/>
    <x v="7"/>
    <s v="Ibb"/>
    <s v="Adh Dhihar"/>
    <s v="Thawab Al Asfal"/>
    <s v="Ibb City"/>
    <s v="WaqeerB"/>
    <s v="YE1119_0069"/>
    <s v="وقيرB"/>
    <s v="collective center"/>
    <s v="Traditional CCCM Site Management and Coordination"/>
    <m/>
    <x v="35"/>
    <n v="48"/>
    <n v="254"/>
    <s v="Existing"/>
    <x v="2"/>
    <s v="De Facto Authorities"/>
    <m/>
  </r>
  <r>
    <x v="7"/>
    <s v="Covered"/>
    <x v="7"/>
    <s v="Ibb"/>
    <s v="Adh Dhihar"/>
    <s v="Thawab Al Asfal"/>
    <s v="Ibb City"/>
    <s v="WaqeerA"/>
    <s v="YE1119_0071"/>
    <s v="وقير A"/>
    <s v="collective center"/>
    <s v="Traditional CCCM Site Management and Coordination"/>
    <m/>
    <x v="35"/>
    <n v="27"/>
    <n v="116"/>
    <s v="Existing"/>
    <x v="2"/>
    <s v="De Facto Authorities"/>
    <m/>
  </r>
  <r>
    <x v="7"/>
    <s v="Covered"/>
    <x v="7"/>
    <s v="Al Hodeidah"/>
    <s v="Al Khukhah"/>
    <s v="Al Omaysi"/>
    <m/>
    <s v="Al Ha'et"/>
    <s v="YE1820_1069"/>
    <s v="الحائط"/>
    <s v="Dispersed locations"/>
    <s v="Mobile Team Approach"/>
    <m/>
    <x v="12"/>
    <n v="315"/>
    <n v="1445"/>
    <s v="Existing"/>
    <x v="0"/>
    <s v="Internationally Recognized Government "/>
    <m/>
  </r>
  <r>
    <x v="7"/>
    <s v="Covered"/>
    <x v="7"/>
    <s v="Ibb"/>
    <s v="Adh Dhihar"/>
    <s v="Adh Dhihar"/>
    <s v="Ibb City"/>
    <s v="Haratha"/>
    <s v="YE1119_0068"/>
    <s v="حراثة"/>
    <s v="Self-settled Camps / Settlements"/>
    <s v="Traditional CCCM Site Management and Coordination"/>
    <m/>
    <x v="35"/>
    <n v="162"/>
    <n v="846"/>
    <s v="Existing"/>
    <x v="2"/>
    <s v="De Facto Authorities"/>
    <m/>
  </r>
  <r>
    <x v="7"/>
    <s v="Covered"/>
    <x v="7"/>
    <s v="Ibb"/>
    <s v="Dhi As Sufal"/>
    <s v="Wadi Dibaa"/>
    <s v="Wadi Dhabi"/>
    <s v="Dar Al- Jamae East"/>
    <s v="YE1116_0044"/>
    <s v="دار الجامع"/>
    <s v="Self-settled Camps / Settlements"/>
    <s v="Traditional CCCM Site Management and Coordination"/>
    <m/>
    <x v="41"/>
    <n v="35"/>
    <n v="220"/>
    <s v="Existing"/>
    <x v="2"/>
    <s v="De Facto Authorities"/>
    <m/>
  </r>
  <r>
    <x v="7"/>
    <s v="Covered"/>
    <x v="7"/>
    <s v="Ibb"/>
    <s v="Dhi As Sufal"/>
    <s v="Wadi Dibaa"/>
    <s v="Wadi Dhabi"/>
    <s v="Jabal Sha'lamahSites"/>
    <s v="YE1116_0039"/>
    <s v="جبل شعلمة"/>
    <s v="Self-settled Camps / Settlements"/>
    <s v="Traditional CCCM Site Management and Coordination"/>
    <s v="Al Gorah , Shalama Valley"/>
    <x v="41"/>
    <n v="66"/>
    <n v="365"/>
    <s v="Existing"/>
    <x v="2"/>
    <s v="De Facto Authorities"/>
    <m/>
  </r>
  <r>
    <x v="7"/>
    <s v="Covered"/>
    <x v="7"/>
    <s v="Al Hodeidah"/>
    <s v="Al Khukhah"/>
    <s v="Al Omaysi"/>
    <s v="Al Omaysi - Al Khukhah"/>
    <s v="Abuzaher"/>
    <s v="YE1820_1075"/>
    <s v="ابوزهر"/>
    <s v="Self-settled Camps / Settlements"/>
    <s v="Mobile Team Approach"/>
    <m/>
    <x v="12"/>
    <n v="1205"/>
    <n v="5536"/>
    <s v="Existing"/>
    <x v="0"/>
    <s v="Internationally Recognized Government "/>
    <m/>
  </r>
  <r>
    <x v="7"/>
    <s v="Covered"/>
    <x v="7"/>
    <s v="Al Hodeidah"/>
    <s v="Al Khukhah"/>
    <s v="Al Omaysi"/>
    <s v="Al Omaysi - Al Khukhah"/>
    <s v="Al Dehywi"/>
    <s v="YE1820_1055"/>
    <s v="الدحيوي"/>
    <s v="Self-settled Camps / Settlements"/>
    <s v="Mobile Team Approach"/>
    <m/>
    <x v="12"/>
    <n v="175"/>
    <n v="850"/>
    <s v="Existing"/>
    <x v="0"/>
    <s v="Internationally Recognized Government "/>
    <m/>
  </r>
  <r>
    <x v="7"/>
    <s v="Covered"/>
    <x v="7"/>
    <s v="Al Hodeidah"/>
    <s v="Al Khukhah"/>
    <s v="Al Omaysi"/>
    <s v="Al Omaysi - Al Khukhah"/>
    <s v="Al Qadi Camp"/>
    <s v="YE1820_1076"/>
    <s v="مخيم القاضي"/>
    <s v="Self-settled Camps / Settlements"/>
    <s v="Mobile Team Approach"/>
    <m/>
    <x v="12"/>
    <n v="360"/>
    <n v="1792"/>
    <s v="Existing"/>
    <x v="0"/>
    <s v="Internationally Recognized Government "/>
    <m/>
  </r>
  <r>
    <x v="7"/>
    <s v="Covered"/>
    <x v="7"/>
    <s v="Al Hodeidah"/>
    <s v="At Tuhayta"/>
    <s v="Al Matinah"/>
    <s v="Al Matinah"/>
    <s v="Al Sadeeq (Al Wali)"/>
    <s v="YE1826_1985"/>
    <s v="الصديق ( الوالي)"/>
    <s v="Self-settled Camps / Settlements"/>
    <s v="Mobile Team Approach"/>
    <m/>
    <x v="25"/>
    <n v="387"/>
    <n v="1830"/>
    <s v="Existing"/>
    <x v="0"/>
    <s v="Internationally Recognized Government "/>
    <m/>
  </r>
  <r>
    <x v="7"/>
    <s v="Covered"/>
    <x v="7"/>
    <s v="Al Hodeidah"/>
    <s v="At Tuhayta"/>
    <s v="Al Matinah"/>
    <s v="Al Matinah"/>
    <s v="Al Wadi'"/>
    <s v="YE1826_1074"/>
    <s v="الوادي"/>
    <s v="Self-settled Camps / Settlements"/>
    <s v="Mobile Team Approach"/>
    <m/>
    <x v="25"/>
    <n v="245"/>
    <n v="1259"/>
    <s v="Existing"/>
    <x v="0"/>
    <s v="Internationally Recognized Government "/>
    <m/>
  </r>
  <r>
    <x v="7"/>
    <s v="Covered"/>
    <x v="7"/>
    <s v="Al Hodeidah"/>
    <s v="Al Khukhah"/>
    <s v="Al Omaysi"/>
    <s v="Al Omaysi - Al Khukhah"/>
    <s v="Al Yabli"/>
    <s v="YE1820_1057"/>
    <s v="اليابلي"/>
    <s v="Self-settled Camps / Settlements"/>
    <s v="Mobile Team Approach"/>
    <m/>
    <x v="12"/>
    <n v="1210"/>
    <n v="6108"/>
    <s v="Existing"/>
    <x v="0"/>
    <s v="Internationally Recognized Government "/>
    <m/>
  </r>
  <r>
    <x v="7"/>
    <s v="Covered"/>
    <x v="7"/>
    <s v="Marib"/>
    <s v="Marib"/>
    <s v="Aal Rashid Munif"/>
    <m/>
    <s v="Abu Hammam camp"/>
    <s v="YE2613_1413"/>
    <s v="ابو همام"/>
    <s v="Self-settled Camps / Settlements"/>
    <s v="Mobile Team Approach"/>
    <m/>
    <x v="2"/>
    <n v="243"/>
    <n v="1326"/>
    <s v="Existing"/>
    <x v="1"/>
    <s v="Internationally Recognized Government "/>
    <m/>
  </r>
  <r>
    <x v="7"/>
    <s v="Covered"/>
    <x v="7"/>
    <s v="Marib"/>
    <s v="Marib"/>
    <s v="Aal Rashid Munif"/>
    <m/>
    <s v="Ad Dayat"/>
    <s v="YE2613_1399"/>
    <s v="الديات"/>
    <s v="Self-settled Camps / Settlements"/>
    <s v="Mobile Team Approach"/>
    <m/>
    <x v="2"/>
    <n v="202"/>
    <n v="943"/>
    <s v="Existing"/>
    <x v="1"/>
    <s v="Internationally Recognized Government "/>
    <m/>
  </r>
  <r>
    <x v="7"/>
    <s v="Covered"/>
    <x v="7"/>
    <s v="Marib"/>
    <s v="Marib"/>
    <s v="Aal Shabwan"/>
    <m/>
    <s v="Al Ezz camp"/>
    <s v="YE2613_1418"/>
    <s v="العز"/>
    <s v="Self-settled Camps / Settlements"/>
    <s v="Mobile Team Approach"/>
    <m/>
    <x v="2"/>
    <n v="443"/>
    <n v="2373"/>
    <s v="Existing"/>
    <x v="1"/>
    <s v="Internationally Recognized Government "/>
    <m/>
  </r>
  <r>
    <x v="7"/>
    <s v="Covered"/>
    <x v="7"/>
    <s v="Marib"/>
    <s v="Marib City"/>
    <s v="Al Ashraf - Marib City"/>
    <m/>
    <s v="Al Hamma"/>
    <s v="YE2612_1362"/>
    <s v="الحمة"/>
    <s v="Self-settled Camps / Settlements"/>
    <s v="Mobile Team Approach"/>
    <m/>
    <x v="13"/>
    <n v="283"/>
    <n v="1432"/>
    <s v="Existing"/>
    <x v="1"/>
    <s v="Internationally Recognized Government "/>
    <m/>
  </r>
  <r>
    <x v="7"/>
    <s v="Covered"/>
    <x v="7"/>
    <s v="Marib"/>
    <s v="Marib"/>
    <s v="Aal Rashid Munif"/>
    <m/>
    <s v="Al Ramsah"/>
    <s v="YE2613_1453"/>
    <s v="الرمسة"/>
    <s v="Self-settled Camps / Settlements"/>
    <s v="Mobile Team Approach"/>
    <m/>
    <x v="2"/>
    <n v="423"/>
    <n v="2682"/>
    <s v="Existing"/>
    <x v="1"/>
    <s v="Internationally Recognized Government "/>
    <m/>
  </r>
  <r>
    <x v="7"/>
    <s v="Covered"/>
    <x v="7"/>
    <s v="Marib"/>
    <s v="Marib"/>
    <s v="Aal Shabwan"/>
    <m/>
    <s v="Al Shabwan"/>
    <s v="YE2613_1411"/>
    <s v="ال شبوان"/>
    <s v="Self-settled Camps / Settlements"/>
    <s v="Mobile Team Approach"/>
    <m/>
    <x v="2"/>
    <n v="235"/>
    <n v="1257"/>
    <s v="Existing"/>
    <x v="1"/>
    <s v="Internationally Recognized Government "/>
    <m/>
  </r>
  <r>
    <x v="7"/>
    <s v="Covered"/>
    <x v="7"/>
    <s v="Marib"/>
    <s v="Marib"/>
    <s v="Aal Rashid Munif"/>
    <m/>
    <s v="Ghosn"/>
    <s v="YE2613_1442"/>
    <s v="غصن"/>
    <s v="Self-settled Camps / Settlements"/>
    <s v="Mobile Team Approach"/>
    <m/>
    <x v="2"/>
    <n v="359"/>
    <n v="2152"/>
    <s v="Existing"/>
    <x v="1"/>
    <s v="Internationally Recognized Government "/>
    <m/>
  </r>
  <r>
    <x v="7"/>
    <s v="Covered"/>
    <x v="7"/>
    <s v="Marib"/>
    <s v="Marib"/>
    <s v="Aal Rashid Munif"/>
    <m/>
    <s v="Salwah"/>
    <s v="YE2613_1410"/>
    <s v="سلوه"/>
    <s v="Self-settled Camps / Settlements"/>
    <s v="Mobile Team Approach"/>
    <m/>
    <x v="2"/>
    <n v="253"/>
    <n v="1626"/>
    <s v="Existing"/>
    <x v="1"/>
    <s v="Internationally Recognized Government "/>
    <m/>
  </r>
  <r>
    <x v="7"/>
    <s v="Covered"/>
    <x v="7"/>
    <s v="Taiz"/>
    <s v="Al Maafer"/>
    <s v="Al Mashawilah - Al Maafer"/>
    <s v="Zeid Mountain"/>
    <s v="Al Maiser"/>
    <s v="YE1521_1674"/>
    <s v="الميسر"/>
    <s v="Self-settled Camps / Settlements"/>
    <s v="Mobile Team Approach"/>
    <m/>
    <x v="36"/>
    <n v="135"/>
    <n v="596"/>
    <s v="Existing"/>
    <x v="0"/>
    <s v="Internationally Recognized Government "/>
    <m/>
  </r>
  <r>
    <x v="7"/>
    <s v="Covered"/>
    <x v="7"/>
    <s v="Taiz"/>
    <s v="Al Maafer"/>
    <s v="Al Mashawilah - Al Maafer"/>
    <s v="Zeid Mountain"/>
    <s v="Al Maqrood"/>
    <s v="YE1521_1978"/>
    <s v="المقروض"/>
    <s v="location"/>
    <s v="Mobile Team Approach"/>
    <m/>
    <x v="36"/>
    <n v="10"/>
    <n v="48"/>
    <s v="Existing"/>
    <x v="0"/>
    <s v="Internationally Recognized Government "/>
    <m/>
  </r>
  <r>
    <x v="7"/>
    <s v="Covered"/>
    <x v="7"/>
    <s v="Al Hodeidah"/>
    <s v="Al Khukhah"/>
    <s v="Al Omaysi"/>
    <s v="Al Omaysi"/>
    <s v="Al Qa’mus"/>
    <s v="YE1820_1088"/>
    <s v="القعموص"/>
    <s v="Self-settled Camps / Settlements"/>
    <s v="Mobile Team Approach"/>
    <m/>
    <x v="12"/>
    <n v="210"/>
    <n v="990"/>
    <s v="Existing"/>
    <x v="0"/>
    <s v="Internationally Recognized Government "/>
    <m/>
  </r>
  <r>
    <x v="7"/>
    <s v="Covered"/>
    <x v="7"/>
    <s v="Al Hodeidah"/>
    <s v="Al Khukhah"/>
    <s v="Dawbalah"/>
    <s v="Dawbalah"/>
    <s v="She’b Naba’"/>
    <s v="YE1820_1918"/>
    <s v="شعب نبع"/>
    <s v="Self-settled Camps / Settlements"/>
    <s v="Mobile Team Approach"/>
    <m/>
    <x v="12"/>
    <n v="758"/>
    <n v="3874"/>
    <s v="Existing"/>
    <x v="0"/>
    <s v="Internationally Recognized Government "/>
    <m/>
  </r>
  <r>
    <x v="7"/>
    <s v="Covered"/>
    <x v="7"/>
    <s v="Taiz"/>
    <s v="Al Maafer"/>
    <s v="Al Suwaa"/>
    <s v="Al Suwaa"/>
    <s v="Al-Monaij"/>
    <s v="YE1521_2712"/>
    <s v="المنيج"/>
    <s v="Self-settled Camps / Settlements"/>
    <s v="Mobile Team Approach"/>
    <m/>
    <x v="36"/>
    <n v="267"/>
    <n v="1426"/>
    <s v="Existing"/>
    <x v="0"/>
    <s v="Internationally Recognized Government "/>
    <m/>
  </r>
  <r>
    <x v="7"/>
    <s v="Covered"/>
    <x v="7"/>
    <s v="Ibb"/>
    <s v="Al Mashannah"/>
    <s v="Anamir Asfal"/>
    <s v="Ibb City"/>
    <s v="Maslahat At Toruqat"/>
    <s v="YE1118_2346"/>
    <s v="مصلحة الطرقات"/>
    <s v="Self-settled Camps / Settlements"/>
    <s v="Traditional CCCM Site Management and Coordination"/>
    <m/>
    <x v="37"/>
    <n v="101"/>
    <n v="547"/>
    <s v="Existing"/>
    <x v="2"/>
    <s v="De Facto Authorities"/>
    <m/>
  </r>
  <r>
    <x v="7"/>
    <s v="Covered"/>
    <x v="7"/>
    <s v="Al Hodeidah"/>
    <s v="Al Khukhah"/>
    <s v="Al Omaysi"/>
    <s v="Al Omaysi"/>
    <s v="Moushej"/>
    <s v="YE1820_1908"/>
    <s v="موشج"/>
    <s v="Self-settled Camps / Settlements"/>
    <s v="Mobile Team Approach"/>
    <s v="Moushej Al Hareqah (YE1820_1991), Moushej Az Zanabe' (YE1820_1061), Moushej As Souq (YE1820_1065), Moushej Al Ghomaidah (YE1820_1073), Moushej Al Kadef (YE1820_1072), Moushej Al kulaibah (YE1820_1910), موشج الحريقة، موشج الزنابيع، موشج السوق، موشج الغميضة، موشج الكديف، موشج الكليبة"/>
    <x v="12"/>
    <n v="1352"/>
    <n v="6434"/>
    <s v="Existing"/>
    <x v="0"/>
    <s v="Internationally Recognized Government "/>
    <m/>
  </r>
  <r>
    <x v="7"/>
    <s v="Covered"/>
    <x v="7"/>
    <s v="Al Hodeidah"/>
    <s v="At Tuhayta"/>
    <s v="Al Matinah"/>
    <m/>
    <s v="Al Jumail"/>
    <s v="YE1826_1983"/>
    <s v="الجميل"/>
    <s v="Self-settled Camps / Settlements"/>
    <s v="Mobile Team Approach"/>
    <m/>
    <x v="25"/>
    <n v="232"/>
    <n v="1065"/>
    <s v="Existing"/>
    <x v="0"/>
    <s v="Internationally Recognized Government "/>
    <m/>
  </r>
  <r>
    <x v="7"/>
    <s v="Covered"/>
    <x v="7"/>
    <s v="Al Hodeidah"/>
    <s v="At Tuhayta"/>
    <s v="Al Matinah"/>
    <m/>
    <s v="Harat Al Ward"/>
    <s v="YE1826_1109"/>
    <s v="حارة الورد"/>
    <s v="Self-settled Camps / Settlements"/>
    <s v="Mobile Team Approach"/>
    <m/>
    <x v="25"/>
    <n v="146"/>
    <n v="722"/>
    <s v="Existing"/>
    <x v="0"/>
    <s v="Internationally Recognized Government "/>
    <m/>
  </r>
  <r>
    <x v="7"/>
    <s v="Covered"/>
    <x v="7"/>
    <s v="Al Hodeidah"/>
    <s v="At Tuhayta"/>
    <s v="At Tuhayta"/>
    <m/>
    <s v="Al Mehraq"/>
    <s v="YE1826_2865"/>
    <s v="المحراق"/>
    <s v="Self-settled Camps / Settlements"/>
    <s v="Mobile Team Approach"/>
    <m/>
    <x v="25"/>
    <n v="108"/>
    <n v="556"/>
    <s v="Existing"/>
    <x v="0"/>
    <s v="Internationally Recognized Government "/>
    <m/>
  </r>
  <r>
    <x v="7"/>
    <s v="Covered"/>
    <x v="7"/>
    <s v="Marib"/>
    <s v="Marib City"/>
    <s v="Al Ashraf - Marib City"/>
    <m/>
    <s v="Aljufainah"/>
    <s v="YE2612_1395"/>
    <s v="الجفينة"/>
    <s v="Self-settled Camps / Settlements"/>
    <s v="Traditional CCCM Site Management and Coordination"/>
    <m/>
    <x v="13"/>
    <n v="13372"/>
    <n v="69430"/>
    <s v="Existing"/>
    <x v="1"/>
    <s v="Internationally Recognized Government "/>
    <m/>
  </r>
  <r>
    <x v="7"/>
    <s v="Covered"/>
    <x v="7"/>
    <s v="Marib"/>
    <s v="Marib City"/>
    <s v="Al Ashraf - Marib City"/>
    <m/>
    <s v="Al Khseef"/>
    <s v="YE2612_1377"/>
    <s v="الخسيف"/>
    <s v="Self-settled Camps / Settlements"/>
    <s v="Mobile Team Approach"/>
    <m/>
    <x v="13"/>
    <n v="504"/>
    <n v="2898"/>
    <s v="Existing"/>
    <x v="1"/>
    <s v="Internationally Recognized Government "/>
    <m/>
  </r>
  <r>
    <x v="7"/>
    <s v="Covered"/>
    <x v="7"/>
    <s v="Marib"/>
    <s v="Marib City"/>
    <s v="Al Ashraf - Marib City"/>
    <m/>
    <s v="Alramaylat Alquza"/>
    <s v="YE2612_1376"/>
    <s v="الرميلة القوز"/>
    <s v="Self-settled Camps / Settlements"/>
    <s v="Mobile Team Approach"/>
    <m/>
    <x v="13"/>
    <n v="537"/>
    <n v="2641"/>
    <s v="Existing"/>
    <x v="1"/>
    <s v="Internationally Recognized Government "/>
    <m/>
  </r>
  <r>
    <x v="7"/>
    <s v="Covered"/>
    <x v="7"/>
    <s v="Marib"/>
    <s v="Marib City"/>
    <s v="Al Ashraf - Marib City"/>
    <m/>
    <s v="Altadamon"/>
    <s v="YE2612_1381"/>
    <s v="التضامن"/>
    <s v="Self-settled Camps / Settlements"/>
    <s v="Mobile Team Approach"/>
    <m/>
    <x v="13"/>
    <n v="412"/>
    <n v="2068"/>
    <s v="Existing"/>
    <x v="1"/>
    <s v="Internationally Recognized Government "/>
    <m/>
  </r>
  <r>
    <x v="7"/>
    <s v="Covered"/>
    <x v="7"/>
    <s v="Marib"/>
    <s v="Marib City"/>
    <s v="Al Ashraf - Marib City"/>
    <m/>
    <s v="Alshareka"/>
    <s v="YE2612_1424"/>
    <s v="جو النسيم الشركة"/>
    <s v="Self-settled Camps / Settlements"/>
    <s v="Mobile Team Approach"/>
    <m/>
    <x v="13"/>
    <n v="224"/>
    <n v="1024"/>
    <s v="Existing"/>
    <x v="1"/>
    <s v="Internationally Recognized Government "/>
    <m/>
  </r>
  <r>
    <x v="7"/>
    <s v="Covered"/>
    <x v="7"/>
    <s v="Marib"/>
    <s v="Marib City"/>
    <s v="Al Ashraf - Marib City"/>
    <m/>
    <s v="Saylat Alrumayla"/>
    <s v="YE2612_1374"/>
    <s v="سايلة الرميلة"/>
    <s v="Self-settled Camps / Settlements"/>
    <s v="Mobile Team Approach"/>
    <m/>
    <x v="13"/>
    <n v="243"/>
    <n v="1264"/>
    <s v="Existing"/>
    <x v="1"/>
    <s v="Internationally Recognized Government "/>
    <m/>
  </r>
  <r>
    <x v="7"/>
    <s v="Covered"/>
    <x v="7"/>
    <s v="Marib"/>
    <s v="Marib City"/>
    <s v="Al Ashraf - Marib City"/>
    <m/>
    <s v="Al Rumaylan"/>
    <s v="YE2612_1365"/>
    <s v="رميلان"/>
    <s v="Self-settled Camps / Settlements"/>
    <s v="Mobile Team Approach"/>
    <m/>
    <x v="13"/>
    <n v="115"/>
    <n v="550"/>
    <s v="Existing"/>
    <x v="1"/>
    <s v="Internationally Recognized Government "/>
    <m/>
  </r>
  <r>
    <x v="7"/>
    <s v="Covered"/>
    <x v="7"/>
    <s v="Marib"/>
    <s v="Marib"/>
    <s v="Aal Shabwan"/>
    <m/>
    <s v="An Nour"/>
    <s v="YE2613_1950"/>
    <s v="النور"/>
    <s v="Self-settled Camps / Settlements"/>
    <s v="Mobile Team Approach"/>
    <m/>
    <x v="2"/>
    <n v="670"/>
    <n v="3436"/>
    <s v="Existing"/>
    <x v="1"/>
    <s v="Internationally Recognized Government "/>
    <m/>
  </r>
  <r>
    <x v="7"/>
    <s v="Covered"/>
    <x v="7"/>
    <s v="Marib"/>
    <s v="Marib"/>
    <s v="Aal Qazah"/>
    <m/>
    <s v="Al-Maseil"/>
    <s v="YE2613_1419"/>
    <s v="المسيل"/>
    <s v="Self-settled Camps / Settlements"/>
    <s v="Mobile Team Approach"/>
    <m/>
    <x v="2"/>
    <n v="356"/>
    <n v="1973"/>
    <s v="Existing"/>
    <x v="1"/>
    <s v="Internationally Recognized Government "/>
    <m/>
  </r>
  <r>
    <x v="7"/>
    <s v="Covered"/>
    <x v="7"/>
    <s v="Marib"/>
    <s v="Marib"/>
    <s v="Aal Fujayh"/>
    <m/>
    <s v="Mafraq Hareeb"/>
    <s v="YE2613_1414"/>
    <s v="مفرق حريب"/>
    <s v="Self-settled Camps / Settlements"/>
    <s v="Mobile Team Approach"/>
    <m/>
    <x v="2"/>
    <n v="311"/>
    <n v="1630"/>
    <s v="Existing"/>
    <x v="1"/>
    <s v="Internationally Recognized Government "/>
    <m/>
  </r>
  <r>
    <x v="7"/>
    <s v="Covered"/>
    <x v="7"/>
    <s v="Marib"/>
    <s v="Marib"/>
    <s v="Aal Shabwan"/>
    <m/>
    <s v="Asit"/>
    <s v="YE2613_1401"/>
    <s v="الست"/>
    <s v="Self-settled Camps / Settlements"/>
    <s v="Mobile Team Approach"/>
    <m/>
    <x v="2"/>
    <n v="542"/>
    <n v="2734"/>
    <s v="Existing"/>
    <x v="1"/>
    <s v="Internationally Recognized Government "/>
    <m/>
  </r>
  <r>
    <x v="7"/>
    <s v="Covered"/>
    <x v="7"/>
    <s v="Al Hodeidah"/>
    <s v="At Tuhayta"/>
    <s v="Al Matinah"/>
    <m/>
    <s v="Al Sailah (Al Saada)"/>
    <s v="YE1826_2768"/>
    <s v="السايله (السادة)"/>
    <s v="Self-settled Camps / Settlements"/>
    <s v="Mobile Team Approach"/>
    <m/>
    <x v="25"/>
    <n v="269"/>
    <n v="1238"/>
    <s v="Existing"/>
    <x v="0"/>
    <s v="Internationally Recognized Government "/>
    <m/>
  </r>
  <r>
    <x v="7"/>
    <s v="Covered"/>
    <x v="7"/>
    <s v="Marib"/>
    <s v="Marib"/>
    <s v="Aal Jalal"/>
    <m/>
    <s v="Saylat Almil"/>
    <s v="YE2613_1798"/>
    <s v="سايلة الميل"/>
    <s v="Self-settled Camps / Settlements"/>
    <s v="Mobile Team Approach"/>
    <m/>
    <x v="2"/>
    <n v="479"/>
    <n v="2372"/>
    <s v="Existing"/>
    <x v="1"/>
    <s v="Internationally Recognized Government "/>
    <m/>
  </r>
  <r>
    <x v="7"/>
    <s v="Covered"/>
    <x v="7"/>
    <s v="Ibb"/>
    <s v="Dhi As Sufal"/>
    <s v="Khnwah"/>
    <s v="Khnwah"/>
    <s v="At Tumouh"/>
    <s v="YE1116_0046"/>
    <s v="الطموح"/>
    <s v="Self-settled Camps / Settlements"/>
    <s v="Mobile Team Approach"/>
    <s v="الروضة"/>
    <x v="41"/>
    <n v="173"/>
    <n v="997"/>
    <s v="Existing"/>
    <x v="2"/>
    <s v="De Facto Authorities"/>
    <m/>
  </r>
  <r>
    <x v="7"/>
    <s v="Covered"/>
    <x v="7"/>
    <s v="Marib"/>
    <s v="Marib"/>
    <s v="Aal Jalal"/>
    <m/>
    <s v="Dahm"/>
    <s v="YE2613_1421"/>
    <s v="دهم"/>
    <s v="Self-settled Camps / Settlements"/>
    <s v="Mobile Team Approach"/>
    <m/>
    <x v="2"/>
    <n v="197"/>
    <n v="1109"/>
    <s v="Existing"/>
    <x v="1"/>
    <s v="Internationally Recognized Government "/>
    <m/>
  </r>
  <r>
    <x v="7"/>
    <s v="Covered"/>
    <x v="7"/>
    <s v="Marib"/>
    <s v="Marib"/>
    <s v="Aal Jalal"/>
    <m/>
    <s v="Alrakza"/>
    <s v="YE2613_1439"/>
    <s v="الركزة"/>
    <s v="Self-settled Camps / Settlements"/>
    <s v="Mobile Team Approach"/>
    <m/>
    <x v="2"/>
    <n v="123"/>
    <n v="722"/>
    <s v="Existing"/>
    <x v="1"/>
    <s v="Internationally Recognized Government "/>
    <m/>
  </r>
  <r>
    <x v="7"/>
    <s v="Covered"/>
    <x v="7"/>
    <s v="Al Hodeidah"/>
    <s v="Al Khukhah"/>
    <s v="Al Omaysi"/>
    <m/>
    <s v="Al Ershad"/>
    <s v="YE1820_2771"/>
    <s v="الارشاد"/>
    <s v="Self-settled Camps / Settlements"/>
    <s v="Mobile Team Approach"/>
    <m/>
    <x v="12"/>
    <n v="201"/>
    <n v="1014"/>
    <s v="Existing"/>
    <x v="0"/>
    <s v="Internationally Recognized Government "/>
    <m/>
  </r>
  <r>
    <x v="7"/>
    <s v="Covered"/>
    <x v="7"/>
    <s v="Al Hodeidah"/>
    <s v="Al Khukhah"/>
    <s v="Al Omaysi"/>
    <m/>
    <s v="Al Shaihal"/>
    <s v="YE1820_1053"/>
    <s v="الشيهل"/>
    <s v="Self-settled Camps / Settlements"/>
    <s v="Mobile Team Approach"/>
    <m/>
    <x v="12"/>
    <n v="61"/>
    <n v="310"/>
    <s v="Existing"/>
    <x v="0"/>
    <s v="Internationally Recognized Government "/>
    <m/>
  </r>
  <r>
    <x v="7"/>
    <s v="Covered"/>
    <x v="7"/>
    <s v="Al Hodeidah"/>
    <s v="Al Khukhah"/>
    <s v="Al Omaysi"/>
    <m/>
    <s v="Al Qawasim"/>
    <s v="YE1820_1923"/>
    <s v="القواسم"/>
    <s v="Self-settled Camps / Settlements"/>
    <s v="Mobile Team Approach"/>
    <m/>
    <x v="12"/>
    <n v="187"/>
    <n v="916"/>
    <s v="Existing"/>
    <x v="0"/>
    <s v="Internationally Recognized Government "/>
    <m/>
  </r>
  <r>
    <x v="7"/>
    <s v="Covered"/>
    <x v="7"/>
    <s v="Al Hodeidah"/>
    <s v="Al Khukhah"/>
    <s v="Al Omaysi"/>
    <m/>
    <s v="Al Kadeh Al A'Ala (Al Sharqiya)"/>
    <s v="YE1820_3016"/>
    <s v="الكدح الاعلى (الشرقية)"/>
    <s v="Self-settled Camps / Settlements"/>
    <s v="Mobile Team Approach"/>
    <m/>
    <x v="12"/>
    <n v="185"/>
    <n v="923"/>
    <s v="Existing"/>
    <x v="0"/>
    <s v="Internationally Recognized Government "/>
    <m/>
  </r>
  <r>
    <x v="7"/>
    <s v="Covered"/>
    <x v="7"/>
    <s v="Al Hodeidah"/>
    <s v="At Tuhayta"/>
    <s v="Al Matinah"/>
    <m/>
    <s v="Al Nhari (Munihesh)"/>
    <s v="YE1826_1984"/>
    <s v="النهاري (منيهش)"/>
    <s v="Self-settled Camps / Settlements"/>
    <s v="Mobile Team Approach"/>
    <m/>
    <x v="25"/>
    <n v="491"/>
    <n v="2294"/>
    <s v="Existing"/>
    <x v="0"/>
    <s v="Internationally Recognized Government "/>
    <m/>
  </r>
  <r>
    <x v="8"/>
    <s v="Covered"/>
    <x v="3"/>
    <s v="Al Hodeidah"/>
    <s v="Az Zuhrah"/>
    <s v="Az Zuhrah Rub Al Wadi"/>
    <s v="Alqanamah"/>
    <s v="Alqanamah"/>
    <s v="YE1801_1709"/>
    <s v="القنمه"/>
    <s v="Self-settled Camps / Settlements"/>
    <s v="Mobile Team Approach"/>
    <m/>
    <x v="23"/>
    <n v="131"/>
    <n v="753"/>
    <s v="Existing"/>
    <x v="3"/>
    <s v="De Facto Authorities"/>
    <m/>
  </r>
  <r>
    <x v="8"/>
    <s v="Covered"/>
    <x v="3"/>
    <s v="Al Hodeidah"/>
    <s v="Az Zuhrah"/>
    <s v="Az Zuhrah Rub Al Wadi"/>
    <s v="Bani Al'ati"/>
    <s v="Bani Al'ati Camp"/>
    <s v="YE1801_1715"/>
    <s v="مخيم بني العاتي"/>
    <s v="Self-settled Camps / Settlements"/>
    <s v="Mobile Team Approach"/>
    <m/>
    <x v="23"/>
    <n v="760"/>
    <n v="4155"/>
    <s v="Existing"/>
    <x v="3"/>
    <s v="De Facto Authorities"/>
    <m/>
  </r>
  <r>
    <x v="8"/>
    <s v="Covered"/>
    <x v="3"/>
    <s v="Al Hodeidah"/>
    <s v="Az Zuhrah"/>
    <s v="Az Zuhrah Rub Al Wadi"/>
    <s v="almuetarad"/>
    <s v="Bait Al hans Camp"/>
    <s v="YE1801_1716"/>
    <s v="مخيم بيت الحنص"/>
    <s v="Self-settled Camps / Settlements"/>
    <s v="Mobile Team Approach"/>
    <m/>
    <x v="23"/>
    <n v="201"/>
    <n v="955"/>
    <s v="Existing"/>
    <x v="3"/>
    <s v="De Facto Authorities"/>
    <m/>
  </r>
  <r>
    <x v="8"/>
    <s v="Covered"/>
    <x v="3"/>
    <s v="Al Hodeidah"/>
    <s v="Az Zuhrah"/>
    <s v="Ar Rub Ash Sharqi - Az Zuhrah"/>
    <s v="Mihsam Alsneedar"/>
    <s v="Mihsam Alsneedar Camp"/>
    <s v="YE1801_1721"/>
    <s v="مخيم محصام السنيدر"/>
    <s v="Self-settled Camps / Settlements"/>
    <s v="Mobile Team Approach"/>
    <m/>
    <x v="23"/>
    <n v="213"/>
    <n v="1218"/>
    <s v="Existing"/>
    <x v="3"/>
    <s v="De Facto Authorities"/>
    <m/>
  </r>
  <r>
    <x v="8"/>
    <s v="Covered"/>
    <x v="3"/>
    <s v="Al Hodeidah"/>
    <s v="Alluhayah"/>
    <s v="Rub Ad Dus"/>
    <s v="Rub Ad Dus"/>
    <s v="Alkhawbah"/>
    <s v="YE1802_1792"/>
    <s v="الخوبة"/>
    <s v="Self-settled Camps / Settlements"/>
    <s v="Mobile Team Approach"/>
    <m/>
    <x v="43"/>
    <n v="478"/>
    <n v="2070"/>
    <s v="Existing"/>
    <x v="3"/>
    <s v="De Facto Authorities"/>
    <m/>
  </r>
  <r>
    <x v="8"/>
    <s v="Covered"/>
    <x v="3"/>
    <s v="Al Hodeidah"/>
    <s v="Ad Durayhimi"/>
    <s v="Bani Musa - Ad Durayhimi"/>
    <s v="Bani Musa"/>
    <s v="AlOmariah"/>
    <s v="YE1814_1755"/>
    <s v="العمرية"/>
    <s v="Self-settled Camps / Settlements"/>
    <s v="Mobile Team Approach"/>
    <m/>
    <x v="44"/>
    <n v="39"/>
    <n v="178"/>
    <s v="Existing"/>
    <x v="3"/>
    <s v="De Facto Authorities"/>
    <m/>
  </r>
  <r>
    <x v="8"/>
    <s v="Covered"/>
    <x v="3"/>
    <s v="Al Hodeidah"/>
    <s v="Ad Durayhimi"/>
    <s v="Al Manafirah"/>
    <s v="Al Manafirah"/>
    <s v="Alkimbahiah"/>
    <s v="YE1814_1756"/>
    <s v="الكمباحية"/>
    <s v="Self-settled Camps / Settlements"/>
    <s v="Mobile Team Approach"/>
    <m/>
    <x v="44"/>
    <n v="54"/>
    <n v="282"/>
    <s v="Existing"/>
    <x v="3"/>
    <s v="De Facto Authorities"/>
    <m/>
  </r>
  <r>
    <x v="8"/>
    <s v="Covered"/>
    <x v="3"/>
    <s v="Al Hodeidah"/>
    <s v="Ad Durayhimi"/>
    <s v="Al Masaid"/>
    <s v="Al Lawiah"/>
    <s v="Al Lawiah"/>
    <s v="YE1814_1757"/>
    <s v="اللاويه"/>
    <s v="Self-settled Camps / Settlements"/>
    <s v="Mobile Team Approach"/>
    <m/>
    <x v="44"/>
    <n v="117"/>
    <n v="542"/>
    <s v="Existing"/>
    <x v="3"/>
    <s v="De Facto Authorities"/>
    <m/>
  </r>
  <r>
    <x v="8"/>
    <s v="Covered"/>
    <x v="3"/>
    <s v="Al Hodeidah"/>
    <s v="Zabid"/>
    <s v="Al Muqar"/>
    <s v="Muqar"/>
    <s v="Almouqer"/>
    <s v="YE1824_1780"/>
    <s v="الموقر"/>
    <s v="Self-settled Camps / Settlements"/>
    <s v="Mobile Team Approach"/>
    <m/>
    <x v="45"/>
    <n v="131"/>
    <n v="702"/>
    <s v="Existing"/>
    <x v="3"/>
    <s v="De Facto Authorities"/>
    <m/>
  </r>
  <r>
    <x v="8"/>
    <s v="Covered"/>
    <x v="3"/>
    <s v="Al Hodeidah"/>
    <s v="Al Jarrahi"/>
    <s v="Oqba wa Qurat Amir"/>
    <s v="Saneef Oqbi"/>
    <s v="Saneef Oqbi"/>
    <s v="YE1825_1789"/>
    <s v="صنيف عقبي"/>
    <s v="Self-settled Camps / Settlements"/>
    <s v="Mobile Team Approach"/>
    <m/>
    <x v="46"/>
    <n v="342"/>
    <n v="2225"/>
    <s v="Existing"/>
    <x v="3"/>
    <s v="De Facto Authorities"/>
    <m/>
  </r>
  <r>
    <x v="8"/>
    <s v="Covered"/>
    <x v="3"/>
    <s v="Al Hodeidah"/>
    <s v="At Tuhayta"/>
    <s v="Al Matinah"/>
    <s v="Al-Buq'a"/>
    <s v="Al-Buq'a(TUH_002)"/>
    <s v="YE1826_1120"/>
    <s v="البقعة"/>
    <s v="Self-settled Camps / Settlements"/>
    <s v="Mobile Team Approach"/>
    <m/>
    <x v="25"/>
    <n v="218"/>
    <n v="1117"/>
    <s v="Existing"/>
    <x v="3"/>
    <s v="De Facto Authorities"/>
    <m/>
  </r>
  <r>
    <x v="8"/>
    <s v="Covered"/>
    <x v="3"/>
    <s v="Raymah"/>
    <s v="Al Jafariyyah"/>
    <s v="Al Bayadih"/>
    <s v="Alkimat"/>
    <s v="Alkimat"/>
    <s v="YE3106_2272"/>
    <s v="الكيمات"/>
    <s v="Self-settled Camps / Settlements"/>
    <s v="Mobile Team Approach"/>
    <m/>
    <x v="47"/>
    <n v="22"/>
    <n v="82"/>
    <s v="Existing"/>
    <x v="3"/>
    <s v="De Facto Authorities"/>
    <m/>
  </r>
  <r>
    <x v="8"/>
    <s v="Covered"/>
    <x v="3"/>
    <s v="Raymah"/>
    <s v="Al Jafariyyah"/>
    <s v="Al Hawadhil"/>
    <s v="Mahw Alsaif"/>
    <s v="Mahw Alsaif"/>
    <s v="YE3106_2277"/>
    <s v="محو السيف"/>
    <s v="Self-settled Camps / Settlements"/>
    <s v="Mobile Team Approach"/>
    <m/>
    <x v="47"/>
    <n v="20"/>
    <n v="95"/>
    <s v="Existing"/>
    <x v="3"/>
    <s v="De Facto Authorities"/>
    <m/>
  </r>
  <r>
    <x v="8"/>
    <s v="Covered"/>
    <x v="3"/>
    <s v="Al Hodeidah"/>
    <s v="Ad Durayhimi"/>
    <s v="Az Zaraniq"/>
    <s v="Az Zaraniq"/>
    <s v="Al Bahaderh Al shamalyah"/>
    <s v="YE1814_0995"/>
    <s v="البهادره الشمالية"/>
    <s v="Self-settled Camps / Settlements"/>
    <s v="Mobile Team Approach"/>
    <m/>
    <x v="44"/>
    <n v="93"/>
    <n v="396"/>
    <s v="Existing"/>
    <x v="3"/>
    <s v="De Facto Authorities"/>
    <m/>
  </r>
  <r>
    <x v="8"/>
    <s v="Covered"/>
    <x v="3"/>
    <s v="Al Hodeidah"/>
    <s v="Ad Durayhimi"/>
    <s v="Az Zaraniq"/>
    <s v="Az Zaraniq"/>
    <s v="Al qabasyah"/>
    <s v="YE1814_0992"/>
    <s v="القباصيه"/>
    <s v="Self-settled Camps / Settlements"/>
    <s v="Mobile Team Approach"/>
    <m/>
    <x v="44"/>
    <n v="56"/>
    <n v="304"/>
    <s v="Existing"/>
    <x v="3"/>
    <s v="De Facto Authorities"/>
    <m/>
  </r>
  <r>
    <x v="8"/>
    <s v="Covered"/>
    <x v="3"/>
    <s v="Al Hodeidah"/>
    <s v="Al Qanawis"/>
    <s v="Bani Mahdi - Al Qawanis"/>
    <s v="Al Jilanyah"/>
    <s v="Mashro Al-Miah"/>
    <s v="YE1806_0926"/>
    <s v="مشروع المياه"/>
    <s v="Self-settled Camps / Settlements"/>
    <s v="Mobile Team Approach"/>
    <m/>
    <x v="48"/>
    <n v="87"/>
    <n v="411"/>
    <s v="Existing"/>
    <x v="3"/>
    <s v="De Facto Authorities"/>
    <s v="Assesment has been conducted by mobile team"/>
  </r>
  <r>
    <x v="8"/>
    <s v="Covered"/>
    <x v="3"/>
    <s v="Al Hodeidah"/>
    <s v="Alluhayah"/>
    <s v="Mur wa Rub Al Wadi"/>
    <s v="Robo'a Al-Wadi"/>
    <s v="Al Hamasyah"/>
    <s v="YE1802_0854"/>
    <s v="الحماسيه"/>
    <s v="Self-settled Camps / Settlements"/>
    <s v="Mobile Team Approach"/>
    <m/>
    <x v="43"/>
    <n v="88"/>
    <n v="470"/>
    <s v="Existing"/>
    <x v="3"/>
    <s v="De Facto Authorities"/>
    <m/>
  </r>
  <r>
    <x v="8"/>
    <s v="Covered"/>
    <x v="3"/>
    <s v="Raymah"/>
    <s v="Al Jafariyyah"/>
    <s v="Rama"/>
    <s v="Arsamah"/>
    <s v="Arsamah"/>
    <s v="YE3106_2276"/>
    <s v="عرسمة"/>
    <s v="Self-settled Camps / Settlements"/>
    <s v="Mobile Team Approach"/>
    <m/>
    <x v="47"/>
    <n v="21"/>
    <n v="91"/>
    <s v="Existing"/>
    <x v="3"/>
    <s v="De Facto Authorities"/>
    <m/>
  </r>
  <r>
    <x v="8"/>
    <s v="Covered"/>
    <x v="3"/>
    <s v="Al Hodeidah"/>
    <s v="Alluhayah"/>
    <s v="Rub Al Hadrami - Alluhayah"/>
    <s v="Bani Jami"/>
    <s v="Al Qadhb"/>
    <s v="YE1802_0840"/>
    <s v="القضب"/>
    <s v="Self-settled Camps / Settlements"/>
    <s v="Mobile Team Approach"/>
    <m/>
    <x v="43"/>
    <n v="123"/>
    <n v="626"/>
    <s v="Existing"/>
    <x v="3"/>
    <s v="De Facto Authorities"/>
    <m/>
  </r>
  <r>
    <x v="8"/>
    <s v="Covered"/>
    <x v="3"/>
    <s v="Al Hodeidah"/>
    <s v="Az Zaydiah"/>
    <s v="Al Atawiyah"/>
    <s v="Bait Ata"/>
    <s v="Bayt Ata village"/>
    <s v="YE1807_0955"/>
    <s v="قرية بيت عطا"/>
    <s v="Self-settled Camps / Settlements"/>
    <s v="Mobile Team Approach"/>
    <m/>
    <x v="49"/>
    <n v="93"/>
    <n v="462"/>
    <s v="Existing"/>
    <x v="3"/>
    <s v="De Facto Authorities"/>
    <s v="Assesment has been conducted by mobile team"/>
  </r>
  <r>
    <x v="8"/>
    <s v="Covered"/>
    <x v="3"/>
    <s v="Raymah"/>
    <s v="Al Jafariyyah"/>
    <s v="Al Bayadih"/>
    <s v="Aldhahi"/>
    <s v="Aldhahi"/>
    <s v="YE3106_2274"/>
    <s v="الضاحي"/>
    <s v="Self-settled Camps / Settlements"/>
    <s v="Mobile Team Approach"/>
    <m/>
    <x v="47"/>
    <n v="25"/>
    <n v="110"/>
    <s v="Existing"/>
    <x v="3"/>
    <s v="De Facto Authorities"/>
    <m/>
  </r>
  <r>
    <x v="8"/>
    <s v="Covered"/>
    <x v="3"/>
    <s v="Al Mahwit"/>
    <s v="Al Khabt"/>
    <s v="Oban"/>
    <s v="alhamida"/>
    <s v="alhamida"/>
    <s v="YE2704_2263"/>
    <s v="الحامضة"/>
    <s v="Self-settled Camps / Settlements"/>
    <s v="Mobile Team Approach"/>
    <m/>
    <x v="50"/>
    <n v="138"/>
    <n v="802"/>
    <s v="Existing"/>
    <x v="3"/>
    <s v="De Facto Authorities"/>
    <m/>
  </r>
  <r>
    <x v="8"/>
    <s v="Covered"/>
    <x v="3"/>
    <s v="Al Hodeidah"/>
    <s v="At Tuhayta"/>
    <s v="Al Matinah"/>
    <s v="Al Matinah"/>
    <s v="Almutinah [Alnakhil, Ras Alhusi]"/>
    <s v="YE1826_1998"/>
    <s v="المتينه [ النخيل وراس الحسي]"/>
    <s v="Self-settled Camps / Settlements"/>
    <s v="Mobile Team Approach"/>
    <m/>
    <x v="25"/>
    <n v="704"/>
    <n v="4982"/>
    <s v="Existing"/>
    <x v="3"/>
    <s v="De Facto Authorities"/>
    <m/>
  </r>
  <r>
    <x v="8"/>
    <s v="Covered"/>
    <x v="3"/>
    <s v="Al Hodeidah"/>
    <s v="Zabid"/>
    <s v="At Taribah"/>
    <s v="المحاجبه"/>
    <s v="albaratuh"/>
    <s v="YE1824_2538"/>
    <s v="البراته"/>
    <s v="Self-settled Camps / Settlements"/>
    <s v="Mobile Team Approach"/>
    <m/>
    <x v="45"/>
    <n v="66"/>
    <n v="410"/>
    <s v="Existing"/>
    <x v="3"/>
    <s v="De Facto Authorities"/>
    <m/>
  </r>
  <r>
    <x v="8"/>
    <s v="Covered"/>
    <x v="3"/>
    <s v="Al Hodeidah"/>
    <s v="Az Zuhrah"/>
    <s v="Az Zuhrah Rub Al Wadi"/>
    <s v="بيوت المشعتر"/>
    <s v="buyut almashietara"/>
    <s v="YE1801_2404"/>
    <s v="بيوت المشعتر"/>
    <s v="Self-settled Camps / Settlements"/>
    <s v="Mobile Team Approach"/>
    <m/>
    <x v="23"/>
    <n v="218"/>
    <n v="1161"/>
    <s v="Existing"/>
    <x v="3"/>
    <s v="De Facto Authorities"/>
    <m/>
  </r>
  <r>
    <x v="8"/>
    <s v="Covered"/>
    <x v="3"/>
    <s v="Al Hodeidah"/>
    <s v="Az Zuhrah"/>
    <s v="Az Zuhrah Rub Al Wadi"/>
    <s v="دير راجح"/>
    <s v="khadur dayr rajih"/>
    <s v="YE1801_2410"/>
    <s v="خدور دير راجح"/>
    <s v="Self-settled Camps / Settlements"/>
    <s v="Mobile Team Approach"/>
    <m/>
    <x v="23"/>
    <n v="179"/>
    <n v="1013"/>
    <s v="Existing"/>
    <x v="3"/>
    <s v="De Facto Authorities"/>
    <m/>
  </r>
  <r>
    <x v="8"/>
    <s v="Covered"/>
    <x v="3"/>
    <s v="Al Hodeidah"/>
    <s v="Zabid"/>
    <s v="Bilad As Salamah"/>
    <s v="دربان"/>
    <s v="dirban"/>
    <s v="YE1824_2560"/>
    <s v="دربان"/>
    <s v="Self-settled Camps / Settlements"/>
    <s v="Mobile Team Approach"/>
    <m/>
    <x v="45"/>
    <n v="50"/>
    <n v="316"/>
    <s v="Existing"/>
    <x v="3"/>
    <s v="De Facto Authorities"/>
    <m/>
  </r>
  <r>
    <x v="8"/>
    <s v="Covered"/>
    <x v="3"/>
    <s v="Al Hodeidah"/>
    <s v="Az Zuhrah"/>
    <s v="Rub Al Wasat"/>
    <s v="دير زبله"/>
    <s v="dayr zabilh"/>
    <s v="YE1801_2414"/>
    <s v="دير زبله"/>
    <s v="Self-settled Camps / Settlements"/>
    <s v="Mobile Team Approach"/>
    <m/>
    <x v="23"/>
    <n v="130"/>
    <n v="739"/>
    <s v="Existing"/>
    <x v="3"/>
    <s v="De Facto Authorities"/>
    <m/>
  </r>
  <r>
    <x v="8"/>
    <s v="Covered"/>
    <x v="3"/>
    <s v="Al Hodeidah"/>
    <s v="Az Zuhrah"/>
    <s v="Rub Ash Sham - Az Zuhrah"/>
    <s v="دير فنجان"/>
    <s v="dir finjan"/>
    <s v="YE1801_2424"/>
    <s v="دير فنجان"/>
    <s v="Self-settled Camps / Settlements"/>
    <s v="Mobile Team Approach"/>
    <m/>
    <x v="23"/>
    <n v="102"/>
    <n v="620"/>
    <s v="Existing"/>
    <x v="3"/>
    <s v="De Facto Authorities"/>
    <m/>
  </r>
  <r>
    <x v="8"/>
    <s v="Covered"/>
    <x v="3"/>
    <s v="Al Hodeidah"/>
    <s v="At Tuhayta"/>
    <s v="Al Matinah"/>
    <m/>
    <s v="alsaqf"/>
    <s v="YE1826_1880"/>
    <s v="السقف"/>
    <s v="Self-settled Camps / Settlements"/>
    <s v="Mobile Team Approach"/>
    <m/>
    <x v="25"/>
    <n v="214"/>
    <n v="1498"/>
    <s v="Existing"/>
    <x v="3"/>
    <s v="De Facto Authorities"/>
    <m/>
  </r>
  <r>
    <x v="8"/>
    <s v="Covered"/>
    <x v="3"/>
    <s v="Al Hodeidah"/>
    <s v="Ad Durayhimi"/>
    <s v="Al Mashaqinah"/>
    <s v="Al Gadabah"/>
    <s v="Al Gadabah al Olya"/>
    <s v="YE1814_0976"/>
    <s v="القضبه العليا"/>
    <s v="Self-settled Camps / Settlements"/>
    <s v="Mobile Team Approach"/>
    <m/>
    <x v="44"/>
    <n v="95"/>
    <n v="417"/>
    <s v="Existing"/>
    <x v="3"/>
    <s v="De Facto Authorities"/>
    <m/>
  </r>
  <r>
    <x v="8"/>
    <s v="Covered"/>
    <x v="3"/>
    <s v="Al Hodeidah"/>
    <s v="Az Zuhrah"/>
    <s v="Az Zuhrah Rub Al Wadi"/>
    <s v="الزهره المدينه"/>
    <s v="alamyrah"/>
    <s v="YE1801_2392"/>
    <s v="الاميرة"/>
    <s v="Self-settled Camps / Settlements"/>
    <s v="Mobile Team Approach"/>
    <m/>
    <x v="23"/>
    <n v="267"/>
    <n v="1193"/>
    <s v="Existing"/>
    <x v="3"/>
    <s v="De Facto Authorities"/>
    <m/>
  </r>
  <r>
    <x v="8"/>
    <s v="Covered"/>
    <x v="3"/>
    <s v="Al Hodeidah"/>
    <s v="Az Zuhrah"/>
    <s v="Az Zuhrah Rub Al Wadi"/>
    <s v="الجوه"/>
    <s v="aljawh"/>
    <s v="YE1801_2393"/>
    <s v="الجوه"/>
    <s v="Self-settled Camps / Settlements"/>
    <s v="Mobile Team Approach"/>
    <m/>
    <x v="23"/>
    <n v="80"/>
    <n v="429"/>
    <s v="Existing"/>
    <x v="3"/>
    <s v="De Facto Authorities"/>
    <m/>
  </r>
  <r>
    <x v="8"/>
    <s v="Covered"/>
    <x v="3"/>
    <s v="Al Hodeidah"/>
    <s v="Az Zuhrah"/>
    <s v="Az Zuhrah Rub Al Wadi"/>
    <s v="المعترض"/>
    <s v="almuetarid"/>
    <s v="YE1801_2402"/>
    <s v="المعترض"/>
    <s v="Self-settled Camps / Settlements"/>
    <s v="Mobile Team Approach"/>
    <m/>
    <x v="23"/>
    <n v="56"/>
    <n v="336"/>
    <s v="Existing"/>
    <x v="3"/>
    <s v="De Facto Authorities"/>
    <m/>
  </r>
  <r>
    <x v="8"/>
    <s v="Covered"/>
    <x v="3"/>
    <s v="Al Hodeidah"/>
    <s v="Az Zuhrah"/>
    <s v="Az Zuhrah Rub Al Wadi"/>
    <s v="الزهره المدينه"/>
    <s v="harah alhinsh"/>
    <s v="YE1801_2408"/>
    <s v="حاره الحنش"/>
    <s v="Self-settled Camps / Settlements"/>
    <s v="Mobile Team Approach"/>
    <m/>
    <x v="23"/>
    <n v="103"/>
    <n v="619"/>
    <s v="Existing"/>
    <x v="3"/>
    <s v="De Facto Authorities"/>
    <m/>
  </r>
  <r>
    <x v="8"/>
    <s v="Covered"/>
    <x v="3"/>
    <s v="Al Hodeidah"/>
    <s v="Jabal Ras"/>
    <s v="Al Qahraa"/>
    <m/>
    <s v="Al Qahraa"/>
    <s v="YE1818_2797"/>
    <s v="القهراء"/>
    <s v="Self-settled Camps / Settlements"/>
    <s v="Mobile Team Approach"/>
    <m/>
    <x v="51"/>
    <n v="227"/>
    <n v="1526"/>
    <s v="Existing"/>
    <x v="3"/>
    <s v="De Facto Authorities"/>
    <m/>
  </r>
  <r>
    <x v="8"/>
    <s v="Covered"/>
    <x v="3"/>
    <s v="Al Hodeidah"/>
    <s v="Jabal Ras"/>
    <s v="Al Qahraa"/>
    <m/>
    <s v="Mubarraz"/>
    <s v="YE1818_2798"/>
    <s v="المبرز"/>
    <s v="Self-settled Camps / Settlements"/>
    <s v="Mobile Team Approach"/>
    <m/>
    <x v="51"/>
    <n v="150"/>
    <n v="989"/>
    <s v="Existing"/>
    <x v="3"/>
    <s v="De Facto Authorities"/>
    <m/>
  </r>
  <r>
    <x v="8"/>
    <s v="Covered"/>
    <x v="3"/>
    <s v="Al Hodeidah"/>
    <s v="Jabal Ras"/>
    <s v="Al Mahshur"/>
    <m/>
    <s v="Mantshah"/>
    <s v="YE1818_2799"/>
    <s v="المنطاشه"/>
    <s v="Self-settled Camps / Settlements"/>
    <s v="Mobile Team Approach"/>
    <m/>
    <x v="51"/>
    <n v="148"/>
    <n v="1067"/>
    <s v="Existing"/>
    <x v="3"/>
    <s v="De Facto Authorities"/>
    <m/>
  </r>
  <r>
    <x v="8"/>
    <s v="Covered"/>
    <x v="3"/>
    <s v="Al Hodeidah"/>
    <s v="Jabal Ras"/>
    <s v="Al Ashair"/>
    <m/>
    <s v="Aseeq"/>
    <s v="YE1818_1030"/>
    <s v="عسيق"/>
    <s v="Self-settled Camps / Settlements"/>
    <s v="Mobile Team Approach"/>
    <m/>
    <x v="51"/>
    <n v="67"/>
    <n v="430"/>
    <s v="Existing"/>
    <x v="3"/>
    <s v="De Facto Authorities"/>
    <m/>
  </r>
  <r>
    <x v="8"/>
    <s v="Covered"/>
    <x v="3"/>
    <s v="Al Hodeidah"/>
    <s v="Ad Durayhimi"/>
    <s v="Al Mashaqinah"/>
    <s v="Ad Durayhimi"/>
    <s v="Algaraybah"/>
    <s v="YE1814_2330"/>
    <s v="الجريبه"/>
    <s v="Self-settled Camps / Settlements"/>
    <s v="Mobile Team Approach"/>
    <m/>
    <x v="44"/>
    <n v="70"/>
    <n v="335"/>
    <s v="Existing"/>
    <x v="3"/>
    <s v="De Facto Authorities"/>
    <m/>
  </r>
  <r>
    <x v="8"/>
    <s v="Covered"/>
    <x v="3"/>
    <s v="Al Hodeidah"/>
    <s v="Ad Durayhimi"/>
    <s v="Al Jahbah As Sufla"/>
    <s v="Al Jahbah As Sufla"/>
    <s v="Dair Abdullah"/>
    <s v="YE1814_0990"/>
    <s v="دير عبدالله"/>
    <s v="Self-settled Camps / Settlements"/>
    <s v="Mobile Team Approach"/>
    <m/>
    <x v="44"/>
    <n v="76"/>
    <n v="332"/>
    <s v="Existing"/>
    <x v="3"/>
    <s v="De Facto Authorities"/>
    <m/>
  </r>
  <r>
    <x v="8"/>
    <s v="Covered"/>
    <x v="3"/>
    <s v="Al Hodeidah"/>
    <s v="Bayt Al Faqih"/>
    <s v="At Taraf Al Yamani"/>
    <m/>
    <s v="Tur al-Mahamra camp"/>
    <s v="YE1818_2796"/>
    <s v="مخيم طور المحامره"/>
    <s v="Self-settled Camps / Settlements"/>
    <s v="Mobile Team Approach"/>
    <m/>
    <x v="52"/>
    <n v="285"/>
    <n v="1140"/>
    <s v="Existing"/>
    <x v="3"/>
    <s v="De Facto Authorities"/>
    <m/>
  </r>
  <r>
    <x v="8"/>
    <s v="Covered"/>
    <x v="3"/>
    <s v="Al Hodeidah"/>
    <s v="Bayt Al Faqih"/>
    <s v="At Taraf Al Yamani"/>
    <m/>
    <s v="Al Qubaie camp"/>
    <s v="YE1818_2795"/>
    <s v="مخيم القبيع"/>
    <s v="Self-settled Camps / Settlements"/>
    <s v="Mobile Team Approach"/>
    <m/>
    <x v="52"/>
    <n v="212"/>
    <n v="1490"/>
    <s v="Existing"/>
    <x v="3"/>
    <s v="De Facto Authorities"/>
    <m/>
  </r>
  <r>
    <x v="8"/>
    <s v="Covered"/>
    <x v="3"/>
    <s v="Al Hodeidah"/>
    <s v="Bayt Al Faqih"/>
    <s v="At Taraf Al Yamani"/>
    <m/>
    <s v="Al-Jah Al-Ala camp"/>
    <s v="YE1818_2793"/>
    <s v="مخيم الجاح الأعلى"/>
    <s v="Self-settled Camps / Settlements"/>
    <s v="Mobile Team Approach"/>
    <m/>
    <x v="52"/>
    <n v="185"/>
    <n v="925"/>
    <s v="Existing"/>
    <x v="3"/>
    <s v="De Facto Authorities"/>
    <m/>
  </r>
  <r>
    <x v="8"/>
    <s v="Covered"/>
    <x v="3"/>
    <s v="Al Hodeidah"/>
    <s v="Az Zaydiah"/>
    <s v="Al Atawiyah"/>
    <m/>
    <s v="Deer Jalalah Al-Sharqi"/>
    <s v="YE1807_0952"/>
    <s v="دير جلالة"/>
    <s v="Self-settled Camps / Settlements"/>
    <s v="Mobile Team Approach"/>
    <m/>
    <x v="49"/>
    <n v="121"/>
    <n v="597"/>
    <s v="Existing"/>
    <x v="3"/>
    <s v="De Facto Authorities"/>
    <s v="Assesment has been conducted by mobile team"/>
  </r>
  <r>
    <x v="8"/>
    <s v="Covered"/>
    <x v="3"/>
    <s v="Al Hodeidah"/>
    <s v="Al Jarrahi"/>
    <s v="Al Masilah"/>
    <s v="Almasaheeb"/>
    <s v="Almasaheeb"/>
    <s v="YE1825_1788"/>
    <s v="المساحيب"/>
    <s v="Self-settled Camps / Settlements"/>
    <s v="Mobile Team Approach"/>
    <m/>
    <x v="46"/>
    <n v="296"/>
    <n v="1759"/>
    <s v="Existing"/>
    <x v="3"/>
    <s v="De Facto Authorities"/>
    <m/>
  </r>
  <r>
    <x v="8"/>
    <s v="Covered"/>
    <x v="3"/>
    <s v="Al Hodeidah"/>
    <s v="At Tuhayta"/>
    <s v="Al Matinah"/>
    <m/>
    <s v="Almutinah [Aljaliba, bani Al-Muheb]"/>
    <s v="YE1826_1875"/>
    <s v="المتينه [ الجليبة وبني المحب]"/>
    <s v="Self-settled Camps / Settlements"/>
    <s v="Mobile Team Approach"/>
    <m/>
    <x v="25"/>
    <n v="504"/>
    <n v="3528"/>
    <s v="Existing"/>
    <x v="3"/>
    <s v="De Facto Authorities"/>
    <m/>
  </r>
  <r>
    <x v="8"/>
    <s v="Covered"/>
    <x v="3"/>
    <s v="Al Hodeidah"/>
    <s v="Zabid"/>
    <s v="Bilad As Salamah"/>
    <s v="دربان"/>
    <s v="bayt alshaykh eumr"/>
    <s v="YE1824_2559"/>
    <s v="بيت الشيخ عمر"/>
    <s v="Self-settled Camps / Settlements"/>
    <s v="Mobile Team Approach"/>
    <m/>
    <x v="45"/>
    <n v="22"/>
    <n v="123"/>
    <s v="Existing"/>
    <x v="3"/>
    <s v="De Facto Authorities"/>
    <m/>
  </r>
  <r>
    <x v="8"/>
    <s v="Covered"/>
    <x v="3"/>
    <s v="Al Hodeidah"/>
    <s v="Zabid"/>
    <s v="Az Zaribah"/>
    <s v="Az Zaribah"/>
    <s v="Alzrbiah"/>
    <s v="YE1824_1778"/>
    <s v="الزريبه"/>
    <s v="Self-settled Camps / Settlements"/>
    <s v="Mobile Team Approach"/>
    <m/>
    <x v="45"/>
    <n v="47"/>
    <n v="269"/>
    <s v="Existing"/>
    <x v="3"/>
    <s v="De Facto Authorities"/>
    <s v="New site , has been added instead of other site (محطة الحكمي)"/>
  </r>
  <r>
    <x v="8"/>
    <s v="Covered"/>
    <x v="3"/>
    <s v="Al Hodeidah"/>
    <s v="Al Jarrahi"/>
    <s v="Al Masilah"/>
    <m/>
    <s v="Al-Kahrabaa"/>
    <s v="YE1825_1096"/>
    <s v="الكهرباء"/>
    <s v="Self-settled Camps / Settlements"/>
    <s v="Mobile Team Approach"/>
    <m/>
    <x v="46"/>
    <n v="85"/>
    <n v="516"/>
    <s v="Existing"/>
    <x v="3"/>
    <s v="De Facto Authorities"/>
    <s v="New site , has been added instead of other site (محل عابد )"/>
  </r>
  <r>
    <x v="9"/>
    <s v="Covered"/>
    <x v="8"/>
    <s v="Al Hodeidah"/>
    <s v="Az Zuhrah"/>
    <s v="Ar Rub Ash Sharqi - Az Zuhrah"/>
    <s v="مخيم السوق القديم"/>
    <s v="alsuwq alqadimi"/>
    <s v="YE1801_2576"/>
    <s v="السوق القديم"/>
    <s v="Self-settled Camps / Settlements"/>
    <s v="Mobile Team Approach"/>
    <m/>
    <x v="23"/>
    <n v="112"/>
    <n v="652"/>
    <s v="Existing"/>
    <x v="3"/>
    <s v="De Facto Authorities"/>
    <m/>
  </r>
  <r>
    <x v="9"/>
    <s v="Covered"/>
    <x v="8"/>
    <s v="Al Hodeidah"/>
    <s v="Az Zuhrah"/>
    <s v="Ar Rub Ash Sharqi - Az Zuhrah"/>
    <s v="ابوالسن"/>
    <s v="abwalsn"/>
    <s v="YE1801_2390"/>
    <s v="ابوالسن"/>
    <s v="Self-settled Camps / Settlements"/>
    <s v="Mobile Team Approach"/>
    <m/>
    <x v="23"/>
    <n v="120"/>
    <n v="672"/>
    <s v="Existing"/>
    <x v="3"/>
    <s v="De Facto Authorities"/>
    <m/>
  </r>
  <r>
    <x v="9"/>
    <s v="Covered"/>
    <x v="8"/>
    <s v="Al Hodeidah"/>
    <s v="Az Zuhrah"/>
    <s v="Ar Rub Ash Sharqi - Az Zuhrah"/>
    <s v="ابوحربه"/>
    <s v="abwaharbihi"/>
    <s v="YE1801_2391"/>
    <s v="ابوحربه"/>
    <s v="Self-settled Camps / Settlements"/>
    <s v="Mobile Team Approach"/>
    <m/>
    <x v="23"/>
    <n v="85"/>
    <n v="475"/>
    <s v="Existing"/>
    <x v="3"/>
    <s v="De Facto Authorities"/>
    <m/>
  </r>
  <r>
    <x v="9"/>
    <s v="Covered"/>
    <x v="8"/>
    <s v="Al Hodeidah"/>
    <s v="Az Zuhrah"/>
    <s v="Ar Rub Ash Sharqi - Az Zuhrah"/>
    <s v="العراجه"/>
    <s v="alearajihi"/>
    <s v="YE1801_2394"/>
    <s v="العراجه"/>
    <s v="Self-settled Camps / Settlements"/>
    <s v="Mobile Team Approach"/>
    <m/>
    <x v="23"/>
    <n v="92"/>
    <n v="521"/>
    <s v="Existing"/>
    <x v="3"/>
    <s v="De Facto Authorities"/>
    <m/>
  </r>
  <r>
    <x v="9"/>
    <s v="Covered"/>
    <x v="8"/>
    <s v="Al Hodeidah"/>
    <s v="Az Zuhrah"/>
    <s v="Ar Rub Ash Sharqi - Az Zuhrah"/>
    <s v="القيسيات"/>
    <s v="alqisiati"/>
    <s v="YE1801_2399"/>
    <s v="القيسيات"/>
    <s v="Self-settled Camps / Settlements"/>
    <s v="Mobile Team Approach"/>
    <m/>
    <x v="23"/>
    <n v="55"/>
    <n v="157"/>
    <s v="Existing"/>
    <x v="3"/>
    <s v="De Facto Authorities"/>
    <m/>
  </r>
  <r>
    <x v="9"/>
    <s v="Covered"/>
    <x v="8"/>
    <s v="Al Hodeidah"/>
    <s v="Az Zuhrah"/>
    <s v="Ar Rub Ash Sharqi - Az Zuhrah"/>
    <s v="المراريه"/>
    <s v="almararihi"/>
    <s v="YE1801_2400"/>
    <s v="المراريه"/>
    <s v="Self-settled Camps / Settlements"/>
    <s v="Mobile Team Approach"/>
    <m/>
    <x v="23"/>
    <n v="76"/>
    <n v="407"/>
    <s v="Existing"/>
    <x v="3"/>
    <s v="De Facto Authorities"/>
    <m/>
  </r>
  <r>
    <x v="9"/>
    <s v="Covered"/>
    <x v="8"/>
    <s v="Al Hodeidah"/>
    <s v="Az Zuhrah"/>
    <s v="Ar Rub Ash Sharqi - Az Zuhrah"/>
    <s v="المساقي"/>
    <s v="almasaqi"/>
    <s v="YE1801_2401"/>
    <s v="المساقي"/>
    <s v="Self-settled Camps / Settlements"/>
    <s v="Mobile Team Approach"/>
    <m/>
    <x v="23"/>
    <n v="70"/>
    <n v="389"/>
    <s v="Existing"/>
    <x v="3"/>
    <s v="De Facto Authorities"/>
    <m/>
  </r>
  <r>
    <x v="9"/>
    <s v="Covered"/>
    <x v="8"/>
    <s v="Al Hodeidah"/>
    <s v="Az Zuhrah"/>
    <s v="Ar Rub Ash Sharqi - Az Zuhrah"/>
    <s v="قباص"/>
    <s v="qabasi"/>
    <s v="YE1801_2415"/>
    <s v="قباص"/>
    <s v="Self-settled Camps / Settlements"/>
    <s v="Mobile Team Approach"/>
    <m/>
    <x v="23"/>
    <n v="157"/>
    <n v="823"/>
    <s v="Existing"/>
    <x v="3"/>
    <s v="De Facto Authorities"/>
    <m/>
  </r>
  <r>
    <x v="9"/>
    <s v="Covered"/>
    <x v="8"/>
    <s v="Al Hodeidah"/>
    <s v="Az Zuhrah"/>
    <s v="Ar Rub Ash Sharqi - Az Zuhrah"/>
    <s v="كدف العضابي"/>
    <s v="kadaf aleadabii"/>
    <s v="YE1801_2417"/>
    <s v="كدف العضابي"/>
    <s v="Self-settled Camps / Settlements"/>
    <s v="Mobile Team Approach"/>
    <m/>
    <x v="23"/>
    <n v="98"/>
    <n v="526"/>
    <s v="Existing"/>
    <x v="3"/>
    <s v="De Facto Authorities"/>
    <m/>
  </r>
  <r>
    <x v="9"/>
    <s v="Covered"/>
    <x v="8"/>
    <s v="Al Hodeidah"/>
    <s v="Az Zuhrah"/>
    <s v="Ar Rub Ash Sharqi - Az Zuhrah"/>
    <s v="محل الحكمي"/>
    <s v="mahala alhukmi"/>
    <s v="YE1801_2419"/>
    <s v="محل الحكمي"/>
    <s v="Self-settled Camps / Settlements"/>
    <s v="Mobile Team Approach"/>
    <m/>
    <x v="23"/>
    <n v="587"/>
    <n v="3537"/>
    <s v="Existing"/>
    <x v="3"/>
    <s v="De Facto Authorities"/>
    <m/>
  </r>
  <r>
    <x v="9"/>
    <s v="Covered"/>
    <x v="8"/>
    <s v="Al Hodeidah"/>
    <s v="Az Zuhrah"/>
    <s v="Ar Rub Ash Sharqi - Az Zuhrah"/>
    <s v="محل حجور"/>
    <s v="mahala hijur"/>
    <s v="YE1801_2420"/>
    <s v="محل حجور"/>
    <s v="Self-settled Camps / Settlements"/>
    <s v="Mobile Team Approach"/>
    <m/>
    <x v="23"/>
    <n v="86"/>
    <n v="293"/>
    <s v="Existing"/>
    <x v="3"/>
    <s v="De Facto Authorities"/>
    <m/>
  </r>
  <r>
    <x v="9"/>
    <s v="Covered"/>
    <x v="8"/>
    <s v="Al Hodeidah"/>
    <s v="Az Zuhrah"/>
    <s v="Ar Rub Ash Sharqi - Az Zuhrah"/>
    <s v="محل عبس"/>
    <s v="mahala eabsa"/>
    <s v="YE1801_2421"/>
    <s v="محل عبس"/>
    <s v="Self-settled Camps / Settlements"/>
    <s v="Mobile Team Approach"/>
    <m/>
    <x v="23"/>
    <n v="265"/>
    <n v="1428"/>
    <s v="Existing"/>
    <x v="3"/>
    <s v="De Facto Authorities"/>
    <m/>
  </r>
  <r>
    <x v="9"/>
    <s v="Covered"/>
    <x v="8"/>
    <s v="Al Hodeidah"/>
    <s v="Az Zuhrah"/>
    <s v="Rub Ash Sham - Az Zuhrah"/>
    <s v="ديرعيده"/>
    <s v="direidhi"/>
    <s v="YE1801_2425"/>
    <s v="ديرعيده"/>
    <s v="Self-settled Camps / Settlements"/>
    <s v="Mobile Team Approach"/>
    <m/>
    <x v="23"/>
    <n v="539"/>
    <n v="3252"/>
    <s v="Existing"/>
    <x v="3"/>
    <s v="De Facto Authorities"/>
    <m/>
  </r>
  <r>
    <x v="10"/>
    <s v="Covered"/>
    <x v="9"/>
    <s v="Sanaa City"/>
    <s v="Bani Al Harith"/>
    <s v="Suds Al Hudud"/>
    <s v="الخميس"/>
    <s v="AL Khamees IDP site"/>
    <s v="YE1310_1689"/>
    <s v="AL Khamees"/>
    <s v="Self-settled Camps / Settlements"/>
    <s v="Mobile Team Approach"/>
    <s v="no"/>
    <x v="53"/>
    <n v="118"/>
    <n v="581"/>
    <s v="Existing"/>
    <x v="4"/>
    <s v="De Facto Authorities"/>
    <s v="N/a"/>
  </r>
  <r>
    <x v="10"/>
    <s v="Covered"/>
    <x v="9"/>
    <s v="Sanaa City"/>
    <s v="Ath Thawrah"/>
    <s v="Ath Thawrah"/>
    <s v="Dahban"/>
    <s v="Dahban"/>
    <s v="YE1309_0141"/>
    <s v="ذهبان"/>
    <s v="collective center"/>
    <s v="Mobile Team Approach"/>
    <s v="no"/>
    <x v="54"/>
    <n v="35"/>
    <n v="194"/>
    <s v="Existing"/>
    <x v="4"/>
    <s v="De Facto Authorities"/>
    <s v="NA"/>
  </r>
  <r>
    <x v="10"/>
    <s v="Covered"/>
    <x v="9"/>
    <s v="Sanaa City"/>
    <s v="Main"/>
    <s v="Main"/>
    <s v="Health center in Alsunainah"/>
    <s v="Naseebah Center For IDPs"/>
    <s v="YE1308_0140"/>
    <s v="مركز نسيبة للنازحين"/>
    <s v="location"/>
    <s v="Light approach"/>
    <s v="no"/>
    <x v="55"/>
    <n v="10"/>
    <n v="68"/>
    <s v="Existing"/>
    <x v="4"/>
    <s v="De Facto Authorities"/>
    <s v="تم زيارتة و التحقق منه زمن الاسر  ولكنه غير مدار"/>
  </r>
  <r>
    <x v="10"/>
    <s v="Covered"/>
    <x v="9"/>
    <s v="Sanaa City"/>
    <s v="Bani Al Harith"/>
    <s v="Suds Al Hudud"/>
    <s v="Alkhamees"/>
    <s v="Alkhamees"/>
    <s v="YE1310_0142"/>
    <s v="الخميس"/>
    <s v="Self-settled Camps / Settlements"/>
    <s v="Mobile Team Approach"/>
    <m/>
    <x v="53"/>
    <n v="118"/>
    <n v="581"/>
    <s v="Existing"/>
    <x v="4"/>
    <s v="De Facto Authorities"/>
    <s v="NA"/>
  </r>
  <r>
    <x v="10"/>
    <s v="Covered"/>
    <x v="9"/>
    <s v="Sanaa City"/>
    <s v="Main"/>
    <s v="Main"/>
    <s v="al-Mulaimi"/>
    <s v="al-Mulaimi"/>
    <s v="YE1309_3029"/>
    <s v="المعلمي"/>
    <s v="Self-settled Camps / Settlements"/>
    <s v="Mobile Team Approach"/>
    <m/>
    <x v="55"/>
    <n v="105"/>
    <n v="541"/>
    <s v="Existing"/>
    <x v="4"/>
    <s v="De Facto Authorities"/>
    <s v="this site not existing"/>
  </r>
  <r>
    <x v="10"/>
    <s v="Planned to be covered"/>
    <x v="9"/>
    <s v="Sanaa City"/>
    <s v="Ath Thawrah"/>
    <s v="Ath Thawrah"/>
    <s v="Al Hasbah"/>
    <s v="Al Ramah"/>
    <s v="YE1309_3070"/>
    <s v="الرماح"/>
    <s v="Planned Camps"/>
    <s v="Traditional CCCM Site Management and Coordination"/>
    <s v="no"/>
    <x v="54"/>
    <n v="121"/>
    <n v="73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0"/>
    <s v="Planned to be covered"/>
    <x v="9"/>
    <s v="Sanaa City"/>
    <s v="Shuub"/>
    <s v="Shuub"/>
    <s v="Sawan"/>
    <s v="Marqoudah"/>
    <s v="YE1302_3069"/>
    <s v="مخيم مركوضة (سعوان)"/>
    <s v="Planned Camps"/>
    <s v="Traditional CCCM Site Management and Coordination"/>
    <s v="no"/>
    <x v="56"/>
    <n v="46"/>
    <n v="348"/>
    <s v="Existing"/>
    <x v="4"/>
    <s v="De Facto Authorities"/>
    <s v="Al Ramah IDPs hosting site considered as one of the new IDPs hosting site. Mona Relief looking for adding Al Ramah hosting to our CCCM management in 2023 to implement all activities that related to CCCM tasks. however, we would like to mention that this site has a gab in all in all the humanitarian sectors."/>
  </r>
  <r>
    <x v="11"/>
    <s v="Covered"/>
    <x v="3"/>
    <s v="Taiz"/>
    <s v="Maqbanah"/>
    <s v="Al Yemen"/>
    <s v="Al Yemen"/>
    <s v="Alhageb"/>
    <s v="YE1504_2018"/>
    <s v="الحجب"/>
    <s v="Self-settled Camps / Settlements"/>
    <s v="Mobile Team Approach"/>
    <m/>
    <x v="57"/>
    <n v="270"/>
    <n v="1305"/>
    <s v="Existing"/>
    <x v="0"/>
    <s v="Internationally Recognized Government "/>
    <m/>
  </r>
  <r>
    <x v="11"/>
    <s v="Covered"/>
    <x v="3"/>
    <s v="Taiz"/>
    <s v="Maqbanah"/>
    <s v="Al Yemen"/>
    <s v="Al Quhaifah"/>
    <s v="HAGEG"/>
    <s v="YE1504_2499"/>
    <s v="حجيج"/>
    <s v="Self-settled Camps / Settlements"/>
    <s v="Mobile Team Approach"/>
    <m/>
    <x v="57"/>
    <n v="208"/>
    <n v="1231"/>
    <s v="Existing"/>
    <x v="0"/>
    <s v="Internationally Recognized Government "/>
    <m/>
  </r>
  <r>
    <x v="11"/>
    <s v="Covered"/>
    <x v="3"/>
    <s v="Taiz"/>
    <s v="Maqbanah"/>
    <s v="Al Yemen"/>
    <s v="Al Yemen"/>
    <s v="AL HASBARY"/>
    <s v="YE1504_2498"/>
    <s v="الحصبري"/>
    <s v="Self-settled Camps / Settlements"/>
    <s v="Mobile Team Approach"/>
    <s v="Al Najd"/>
    <x v="57"/>
    <n v="118"/>
    <n v="791"/>
    <s v="Existing"/>
    <x v="0"/>
    <s v="Internationally Recognized Government "/>
    <m/>
  </r>
  <r>
    <x v="11"/>
    <s v="Covered"/>
    <x v="3"/>
    <s v="Taiz"/>
    <s v="Maqbanah"/>
    <s v="Al Yemen"/>
    <s v="Al Yemen"/>
    <s v="Al Najd"/>
    <s v="YE1504_2502"/>
    <s v="النجد"/>
    <s v="Self-settled Camps / Settlements"/>
    <s v="Mobile Team Approach"/>
    <s v="AL HASBARY"/>
    <x v="57"/>
    <n v="159"/>
    <n v="1053"/>
    <s v="Existing"/>
    <x v="0"/>
    <s v="Internationally Recognized Government "/>
    <m/>
  </r>
  <r>
    <x v="12"/>
    <s v="Covered"/>
    <x v="10"/>
    <s v="Lahj"/>
    <s v="Tuban"/>
    <s v="Al Hawtah - Tuban"/>
    <s v="Al Anad"/>
    <s v="Al Anad"/>
    <s v="YE2515_1332"/>
    <s v="العند"/>
    <s v="Self-settled Camps / Settlements"/>
    <s v="Mobile Team Approach"/>
    <m/>
    <x v="24"/>
    <n v="107"/>
    <n v="508"/>
    <s v="Existing"/>
    <x v="0"/>
    <s v="Internationally Recognized Government "/>
    <s v="sub district name is not activated (Ber Naser)"/>
  </r>
  <r>
    <x v="12"/>
    <s v="Covered"/>
    <x v="10"/>
    <s v="Lahj"/>
    <s v="Tuban"/>
    <s v="Al Hawtah - Tuban"/>
    <s v="Al-Meshqafah"/>
    <s v="Al Meshqafah Camp"/>
    <s v="YE2515_1336"/>
    <s v="المشقافة"/>
    <s v="Self-settled Camps / Settlements"/>
    <s v="Mobile Team Approach"/>
    <m/>
    <x v="24"/>
    <n v="391"/>
    <n v="2028"/>
    <s v="Existing"/>
    <x v="0"/>
    <s v="Internationally Recognized Government "/>
    <s v="Consortium (NRC)"/>
  </r>
  <r>
    <x v="12"/>
    <s v="Covered"/>
    <x v="10"/>
    <s v="Lahj"/>
    <s v="Tur Al Bahah"/>
    <s v="Tur Al Bahah"/>
    <s v="Tour Al-Bahah"/>
    <s v="Tawr Al Baha Hospital+  Alsharyer"/>
    <s v="YE2511_1274"/>
    <s v="خلف المستشفى / الشراير"/>
    <s v="Self-settled Camps / Settlements"/>
    <s v="Mobile Team Approach"/>
    <m/>
    <x v="58"/>
    <n v="74"/>
    <n v="480"/>
    <s v="Existing"/>
    <x v="0"/>
    <s v="Internationally Recognized Government "/>
    <s v="Consortium (NRC)"/>
  </r>
  <r>
    <x v="12"/>
    <s v="Covered"/>
    <x v="10"/>
    <s v="Al Hodeidah"/>
    <s v="Al Khukhah"/>
    <s v="Dawbalah"/>
    <s v="Al-Jasha"/>
    <s v="Al jashah camp"/>
    <s v="YE1820_1084"/>
    <s v="مخيم الجشه"/>
    <s v="Self-settled Camps / Settlements"/>
    <s v="Mobile Team Approach"/>
    <m/>
    <x v="12"/>
    <n v="1131"/>
    <n v="4734"/>
    <s v="Existing"/>
    <x v="0"/>
    <s v="Internationally Recognized Government "/>
    <m/>
  </r>
  <r>
    <x v="12"/>
    <s v="Covered"/>
    <x v="10"/>
    <s v="Marib"/>
    <s v="Marib"/>
    <s v="Aal Rashid Munif"/>
    <m/>
    <s v="Al Haghlan"/>
    <s v="YE2613_1457"/>
    <s v="ال هجلان"/>
    <s v="Self-settled Camps / Settlements"/>
    <s v="Light approach"/>
    <m/>
    <x v="2"/>
    <n v="60"/>
    <n v="375"/>
    <s v="Existing"/>
    <x v="1"/>
    <s v="Internationally Recognized Government "/>
    <m/>
  </r>
  <r>
    <x v="12"/>
    <s v="Covered"/>
    <x v="10"/>
    <s v="Marib"/>
    <s v="Marib"/>
    <s v="Aal Rashid Munif"/>
    <m/>
    <s v="Al Mekrab"/>
    <s v="YE2613_1447"/>
    <s v="المكراب"/>
    <s v="Self-settled Camps / Settlements"/>
    <s v="Light approach"/>
    <m/>
    <x v="2"/>
    <n v="365"/>
    <n v="1650"/>
    <s v="Existing"/>
    <x v="1"/>
    <s v="Internationally Recognized Government "/>
    <m/>
  </r>
  <r>
    <x v="12"/>
    <s v="Covered"/>
    <x v="10"/>
    <s v="Marib"/>
    <s v="Marib"/>
    <s v="Aal Rashid Munif"/>
    <m/>
    <s v="Al Rakah"/>
    <s v="YE2613_1425"/>
    <s v="الراكة"/>
    <s v="Self-settled Camps / Settlements"/>
    <s v="Light approach"/>
    <m/>
    <x v="2"/>
    <n v="298"/>
    <n v="1618"/>
    <s v="Existing"/>
    <x v="1"/>
    <s v="Internationally Recognized Government "/>
    <m/>
  </r>
  <r>
    <x v="12"/>
    <s v="Covered"/>
    <x v="10"/>
    <s v="Marib"/>
    <s v="Marib"/>
    <s v="Aal Rashid Munif"/>
    <m/>
    <s v="Wahshan Al Sharqi"/>
    <s v="YE2613_1427"/>
    <s v="وحشان الشرقي"/>
    <s v="Self-settled Camps / Settlements"/>
    <s v="Light approach"/>
    <m/>
    <x v="2"/>
    <n v="336"/>
    <n v="1474"/>
    <s v="Existing"/>
    <x v="1"/>
    <s v="Internationally Recognized Government "/>
    <m/>
  </r>
  <r>
    <x v="12"/>
    <s v="Planned to be covered"/>
    <x v="10"/>
    <s v="Marib"/>
    <s v="Marib City"/>
    <s v="Al Ashraf - Marib City"/>
    <m/>
    <s v="Ar Rajw"/>
    <s v="YE2612_1382"/>
    <s v="الرجو"/>
    <s v="Self-settled Camps / Settlements"/>
    <s v="Light approach"/>
    <m/>
    <x v="13"/>
    <n v="476"/>
    <n v="2640"/>
    <s v="Existing"/>
    <x v="1"/>
    <s v="Internationally Recognized Government "/>
    <m/>
  </r>
  <r>
    <x v="12"/>
    <s v="Planned to be covered"/>
    <x v="10"/>
    <s v="Marib"/>
    <s v="Marib City"/>
    <s v="Al Ashraf - Marib City"/>
    <m/>
    <s v="Al Maneen Al Qebli"/>
    <s v="YE2612_1364"/>
    <s v="المنين القبلي"/>
    <s v="Self-settled Camps / Settlements"/>
    <s v="Light approach"/>
    <m/>
    <x v="13"/>
    <n v="434"/>
    <n v="2221"/>
    <s v="Existing"/>
    <x v="1"/>
    <s v="Internationally Recognized Government "/>
    <m/>
  </r>
  <r>
    <x v="12"/>
    <s v="Planned to be covered"/>
    <x v="10"/>
    <s v="Marib"/>
    <s v="Marib City"/>
    <s v="Al Ashraf - Marib City"/>
    <m/>
    <s v="Al Mathna"/>
    <s v="YE2612_1393"/>
    <s v="ال مثنى"/>
    <s v="Self-settled Camps / Settlements"/>
    <s v="Light approach"/>
    <m/>
    <x v="13"/>
    <n v="137"/>
    <n v="520"/>
    <s v="Existing"/>
    <x v="1"/>
    <s v="Internationally Recognized Government "/>
    <m/>
  </r>
  <r>
    <x v="12"/>
    <s v="Covered"/>
    <x v="10"/>
    <s v="Al Hodeidah"/>
    <s v="Al Khukhah"/>
    <s v="Al Khawkhah"/>
    <s v="Al-Alili"/>
    <s v="Al Alili Camp"/>
    <s v="YE1820_1081"/>
    <s v="مخيم العليلي"/>
    <s v="Self-settled Camps / Settlements"/>
    <s v="Mobile Team Approach"/>
    <m/>
    <x v="12"/>
    <n v="1078"/>
    <n v="5858"/>
    <s v="Existing"/>
    <x v="0"/>
    <s v="Internationally Recognized Government "/>
    <m/>
  </r>
  <r>
    <x v="12"/>
    <s v="Covered"/>
    <x v="10"/>
    <s v="Hajjah"/>
    <s v="Abs"/>
    <s v="Bani Thawab"/>
    <m/>
    <s v="Alzalyah"/>
    <s v="YE1704_0558"/>
    <s v="الزعليه"/>
    <s v="Self-settled Camps / Settlements"/>
    <s v="Mobile Team Approach"/>
    <m/>
    <x v="22"/>
    <n v="481"/>
    <n v="2549"/>
    <s v="Existing"/>
    <x v="3"/>
    <s v="De Facto Authorities"/>
    <m/>
  </r>
  <r>
    <x v="12"/>
    <s v="Covered"/>
    <x v="10"/>
    <s v="Hajjah"/>
    <s v="Abs"/>
    <s v="Bani Thawab"/>
    <m/>
    <s v="Al Areadh"/>
    <s v="YE1704_0554"/>
    <s v="العارض"/>
    <s v="Self-settled Camps / Settlements"/>
    <s v="Mobile Team Approach"/>
    <s v="Al-Hajawrah, Al-Hawata, Almahkamah,Al Areadh- الحجاورة ، الحواتة ، المحكمة ، العارض"/>
    <x v="22"/>
    <n v="288"/>
    <n v="1526"/>
    <s v="Existing"/>
    <x v="3"/>
    <s v="De Facto Authorities"/>
    <m/>
  </r>
  <r>
    <x v="12"/>
    <s v="Covered"/>
    <x v="10"/>
    <s v="Hajjah"/>
    <s v="Abs"/>
    <s v="Bani Thawab"/>
    <m/>
    <s v="Alghazi"/>
    <s v="YE1704_0535"/>
    <s v="الغازي"/>
    <s v="Self-settled Camps / Settlements"/>
    <s v="Mobile Team Approach"/>
    <s v="Janoby, Shamali, Sharqi, Gharbi- جنوبي, شمال, شرقي, غربي"/>
    <x v="22"/>
    <n v="146"/>
    <n v="692"/>
    <s v="Existing"/>
    <x v="3"/>
    <s v="De Facto Authorities"/>
    <m/>
  </r>
  <r>
    <x v="12"/>
    <s v="Covered"/>
    <x v="10"/>
    <s v="Hajjah"/>
    <s v="Abs"/>
    <s v="Bani Thawab"/>
    <m/>
    <s v="Almajd"/>
    <s v="YE1704_0542"/>
    <s v="المجد"/>
    <s v="Self-settled Camps / Settlements"/>
    <s v="Mobile Team Approach"/>
    <m/>
    <x v="22"/>
    <n v="105"/>
    <n v="546"/>
    <s v="Existing"/>
    <x v="3"/>
    <s v="De Facto Authorities"/>
    <m/>
  </r>
  <r>
    <x v="12"/>
    <s v="Covered"/>
    <x v="10"/>
    <s v="Abyan"/>
    <s v="Khanfar"/>
    <s v="Jaar"/>
    <m/>
    <s v="Al Noabah"/>
    <s v="YE1211_0134"/>
    <s v="النوبه"/>
    <s v="Self-settled Camps / Settlements"/>
    <s v="Mobile Team Approach"/>
    <m/>
    <x v="3"/>
    <n v="300"/>
    <n v="1500"/>
    <s v="Existing"/>
    <x v="0"/>
    <s v="Internationally Recognized Government "/>
    <s v="Reported on the IDP site reporting tool excersise"/>
  </r>
  <r>
    <x v="12"/>
    <s v="Covered"/>
    <x v="10"/>
    <s v="Abyan"/>
    <s v="Khanfar"/>
    <s v="Jaar"/>
    <m/>
    <s v="An nash"/>
    <s v="YE1211_0133"/>
    <s v="النش"/>
    <s v="location"/>
    <s v="Mobile Team Approach"/>
    <m/>
    <x v="3"/>
    <n v="4"/>
    <n v="18"/>
    <s v="Existing"/>
    <x v="0"/>
    <s v="Internationally Recognized Government "/>
    <s v="Reported on the IDP site reporting tool excersise"/>
  </r>
  <r>
    <x v="12"/>
    <s v="Covered"/>
    <x v="10"/>
    <s v="Marib"/>
    <s v="Marib City"/>
    <s v="Al Ashraf - Marib City"/>
    <s v="Al Ashraf - Marib City"/>
    <s v="Aal Haimed"/>
    <s v="YE2612_1387"/>
    <s v="ال حيمد"/>
    <s v="Self-settled Camps / Settlements"/>
    <s v="Mobile Team Approach"/>
    <m/>
    <x v="13"/>
    <n v="548"/>
    <n v="2976"/>
    <s v="Existing"/>
    <x v="1"/>
    <s v="Internationally Recognized Government "/>
    <m/>
  </r>
  <r>
    <x v="12"/>
    <s v="Covered"/>
    <x v="10"/>
    <s v="Marib"/>
    <s v="Marib City"/>
    <s v="Al Ashraf - Marib City"/>
    <m/>
    <s v="Aal Mosalal"/>
    <s v="YE2612_1358"/>
    <s v="ال مسلل"/>
    <s v="Self-settled Camps / Settlements"/>
    <s v="Mobile Team Approach"/>
    <m/>
    <x v="13"/>
    <n v="476"/>
    <n v="2851"/>
    <s v="Existing"/>
    <x v="1"/>
    <s v="Internationally Recognized Government "/>
    <m/>
  </r>
  <r>
    <x v="12"/>
    <s v="Covered"/>
    <x v="10"/>
    <s v="Marib"/>
    <s v="Marib City"/>
    <s v="Al Ashraf - Marib City"/>
    <s v="Al Ashraf - Marib City"/>
    <s v="Hajibah"/>
    <s v="YE2612_1390"/>
    <s v="حاجبة"/>
    <s v="Self-settled Camps / Settlements"/>
    <s v="Mobile Team Approach"/>
    <m/>
    <x v="13"/>
    <n v="520"/>
    <n v="1112"/>
    <s v="Existing"/>
    <x v="1"/>
    <s v="Internationally Recognized Government "/>
    <m/>
  </r>
  <r>
    <x v="12"/>
    <s v="Covered"/>
    <x v="10"/>
    <s v="Hajjah"/>
    <s v="Abs"/>
    <s v="Bani Thawab"/>
    <m/>
    <s v="College Zone"/>
    <s v="YE1704_0455"/>
    <s v="حي الكلية"/>
    <s v="Self-settled Camps / Settlements"/>
    <s v="Mobile Team Approach"/>
    <s v="N/A"/>
    <x v="22"/>
    <n v="164"/>
    <n v="803"/>
    <s v="Existing"/>
    <x v="3"/>
    <s v="De Facto Authorities"/>
    <m/>
  </r>
  <r>
    <x v="12"/>
    <s v="Covered"/>
    <x v="10"/>
    <s v="Hajjah"/>
    <s v="Abs"/>
    <s v="Bani Thawab"/>
    <m/>
    <s v="Moudah"/>
    <s v="YE1704_0529"/>
    <s v="موده"/>
    <s v="Self-settled Camps / Settlements"/>
    <s v="Mobile Team Approach"/>
    <s v="N/A"/>
    <x v="22"/>
    <n v="185"/>
    <n v="921"/>
    <s v="Existing"/>
    <x v="3"/>
    <s v="De Facto Authorities"/>
    <m/>
  </r>
  <r>
    <x v="12"/>
    <s v="Covered"/>
    <x v="10"/>
    <s v="Taiz"/>
    <s v="Ash Shamayatayn"/>
    <s v="Duba Ad Dakhil"/>
    <s v="Bane Amaer"/>
    <s v="Al Qahfa Al hamra 1+2"/>
    <s v="YE1514_0249"/>
    <s v="القحفة الحمراء 1+2"/>
    <s v="Self-settled Camps / Settlements"/>
    <s v="Mobile Team Approach"/>
    <m/>
    <x v="34"/>
    <n v="75"/>
    <n v="450"/>
    <s v="Existing"/>
    <x v="0"/>
    <s v="Internationally Recognized Government "/>
    <m/>
  </r>
  <r>
    <x v="12"/>
    <s v="Covered"/>
    <x v="10"/>
    <s v="Taiz"/>
    <s v="Ash Shamayatayn"/>
    <s v="At Turbah - Ash Shamayatayn"/>
    <s v="Turba"/>
    <s v="Amayer Al noqta"/>
    <s v="YE1514_0254"/>
    <s v="عماير النقطة"/>
    <s v="collective center"/>
    <s v="Mobile Team Approach"/>
    <m/>
    <x v="34"/>
    <n v="73"/>
    <n v="360"/>
    <s v="Existing"/>
    <x v="0"/>
    <s v="Internationally Recognized Government "/>
    <m/>
  </r>
  <r>
    <x v="12"/>
    <s v="Covered"/>
    <x v="10"/>
    <s v="Taiz"/>
    <s v="Al Maafer"/>
    <s v="Al Mashawilah - Al Maafer"/>
    <s v="AlKhora"/>
    <s v="Al - Kohra"/>
    <s v="YE1521_0333"/>
    <s v="الخورة"/>
    <s v="Self-settled Camps / Settlements"/>
    <s v="Mobile Team Approach"/>
    <m/>
    <x v="36"/>
    <n v="46"/>
    <n v="224"/>
    <s v="Existing"/>
    <x v="0"/>
    <s v="Internationally Recognized Government "/>
    <m/>
  </r>
  <r>
    <x v="12"/>
    <s v="Covered"/>
    <x v="10"/>
    <s v="Taiz"/>
    <s v="Jabal Habashi"/>
    <s v="Bani Bukari"/>
    <s v="Manaqel"/>
    <s v="Manaqel"/>
    <s v="YE1508_2481"/>
    <s v="مناقل"/>
    <s v="Self-settled Camps / Settlements"/>
    <s v="Mobile Team Approach"/>
    <m/>
    <x v="59"/>
    <n v="78"/>
    <n v="307"/>
    <s v="Existing"/>
    <x v="0"/>
    <s v="Internationally Recognized Government "/>
    <m/>
  </r>
  <r>
    <x v="12"/>
    <s v="Covered"/>
    <x v="10"/>
    <s v="Taiz"/>
    <s v="Jabal Habashi"/>
    <s v="Ash Shurajah"/>
    <s v="Al Ashroh"/>
    <s v="Al Rahaba"/>
    <s v="YE1508_2019"/>
    <s v="الرحبة"/>
    <s v="Self-settled Camps / Settlements"/>
    <s v="Mobile Team Approach"/>
    <m/>
    <x v="59"/>
    <n v="182"/>
    <n v="854"/>
    <s v="Existing"/>
    <x v="0"/>
    <s v="Internationally Recognized Government "/>
    <m/>
  </r>
  <r>
    <x v="12"/>
    <s v="Covered"/>
    <x v="10"/>
    <s v="Taiz"/>
    <s v="Jabal Habashi"/>
    <s v="Ash Shurajah"/>
    <s v="Al Ashroh"/>
    <s v="Al Rajehi"/>
    <s v="YE1508_2020"/>
    <s v="الراجحي"/>
    <s v="Self-settled Camps / Settlements"/>
    <s v="Mobile Team Approach"/>
    <m/>
    <x v="59"/>
    <n v="102"/>
    <n v="513"/>
    <s v="Existing"/>
    <x v="0"/>
    <s v="Internationally Recognized Government "/>
    <m/>
  </r>
  <r>
    <x v="12"/>
    <s v="Covered"/>
    <x v="10"/>
    <s v="Abyan"/>
    <s v="Khanfar"/>
    <s v="Jaar"/>
    <s v="Makalan"/>
    <s v="Jol Alsada"/>
    <s v="YE1211_2032"/>
    <s v="جول السادة"/>
    <s v="Self-settled Camps / Settlements"/>
    <s v="Mobile Team Approach"/>
    <m/>
    <x v="3"/>
    <n v="74"/>
    <n v="345"/>
    <s v="Existing"/>
    <x v="0"/>
    <s v="Internationally Recognized Government "/>
    <m/>
  </r>
  <r>
    <x v="12"/>
    <s v="Covered"/>
    <x v="10"/>
    <s v="Abyan"/>
    <s v="Khanfar"/>
    <s v="Jaar"/>
    <s v="Musammeer"/>
    <s v="Al Masimir"/>
    <s v="YE1211_0129"/>
    <s v="المسيمير"/>
    <s v="Self-settled Camps / Settlements"/>
    <s v="Mobile Team Approach"/>
    <m/>
    <x v="3"/>
    <n v="178"/>
    <n v="810"/>
    <s v="Existing"/>
    <x v="0"/>
    <s v="Internationally Recognized Government "/>
    <m/>
  </r>
  <r>
    <x v="12"/>
    <s v="Covered"/>
    <x v="10"/>
    <s v="Abyan"/>
    <s v="Khanfar"/>
    <s v="Jaar"/>
    <s v="Alkud"/>
    <s v="Alkud Alwadi"/>
    <s v="YE1211_2621"/>
    <s v="كود الوادي"/>
    <s v="Self-settled Camps / Settlements"/>
    <s v="Mobile Team Approach"/>
    <s v="كود _ الطميسي / كود _ مركوضة / كود"/>
    <x v="3"/>
    <n v="216"/>
    <n v="1079"/>
    <s v="Existing"/>
    <x v="0"/>
    <s v="Internationally Recognized Government "/>
    <m/>
  </r>
  <r>
    <x v="12"/>
    <s v="Covered"/>
    <x v="10"/>
    <s v="Abyan"/>
    <s v="Khanfar"/>
    <s v="Jaar"/>
    <s v="Makalan"/>
    <s v="Halama"/>
    <s v="YE1211_0121"/>
    <s v="حلمة 1"/>
    <s v="Self-settled Camps / Settlements"/>
    <s v="Mobile Team Approach"/>
    <m/>
    <x v="3"/>
    <n v="279"/>
    <n v="1433"/>
    <s v="Existing"/>
    <x v="0"/>
    <s v="Internationally Recognized Government "/>
    <m/>
  </r>
  <r>
    <x v="12"/>
    <s v="Covered"/>
    <x v="10"/>
    <s v="Abyan"/>
    <s v="Zinjibar"/>
    <s v="Zinjibar"/>
    <s v="Husan Sadad"/>
    <s v="Husan Shada"/>
    <s v="YE1210_0106"/>
    <s v="حصن شداد"/>
    <s v="Self-settled Camps / Settlements"/>
    <s v="Mobile Team Approach"/>
    <m/>
    <x v="60"/>
    <n v="99"/>
    <n v="511"/>
    <s v="Existing"/>
    <x v="0"/>
    <s v="Internationally Recognized Government "/>
    <m/>
  </r>
  <r>
    <x v="12"/>
    <s v="Covered"/>
    <x v="10"/>
    <s v="Abyan"/>
    <s v="Zinjibar"/>
    <s v="Zinjibar"/>
    <s v="Altwmasi"/>
    <s v="Altwmasi"/>
    <s v="YE1210_0109"/>
    <s v="الطميسي"/>
    <s v="Self-settled Camps / Settlements"/>
    <s v="Mobile Team Approach"/>
    <m/>
    <x v="60"/>
    <n v="113"/>
    <n v="609"/>
    <s v="Existing"/>
    <x v="0"/>
    <s v="Internationally Recognized Government "/>
    <m/>
  </r>
  <r>
    <x v="12"/>
    <s v="Covered"/>
    <x v="10"/>
    <s v="Al Hodeidah"/>
    <s v="Az Zuhrah"/>
    <s v="Az Zuhrah Rub Al Wadi"/>
    <s v="المعترض"/>
    <s v="mahatih alhukmi"/>
    <s v="YE1801_2418"/>
    <s v="محطه الحكمي"/>
    <s v="Self-settled Camps / Settlements"/>
    <s v="Mobile Team Approach"/>
    <m/>
    <x v="23"/>
    <n v="250"/>
    <n v="1262"/>
    <s v="Existing"/>
    <x v="3"/>
    <s v="De Facto Authorities"/>
    <m/>
  </r>
  <r>
    <x v="12"/>
    <s v="Covered"/>
    <x v="10"/>
    <s v="Al Hodeidah"/>
    <s v="Al Khukhah"/>
    <s v="Dawbalah"/>
    <s v="Jehaber"/>
    <s v="Al Jeshah Village"/>
    <s v="YE1820_1873"/>
    <s v="قرية الجشه"/>
    <s v="Self-settled Camps / Settlements"/>
    <s v="Mobile Team Approach"/>
    <s v="Al jeshah al Sofla (YE1820_1052), Al jeshah al Olya (YE1820_1067), Bani Jahber (YE1820_1874), الجشه  السفلي، الجشه العليا، بني جحيبر"/>
    <x v="12"/>
    <n v="316"/>
    <n v="1561"/>
    <s v="Existing"/>
    <x v="0"/>
    <s v="Internationally Recognized Government "/>
    <m/>
  </r>
  <r>
    <x v="12"/>
    <s v="Covered"/>
    <x v="10"/>
    <s v="Abyan"/>
    <s v="Khanfar"/>
    <s v="Jaar"/>
    <s v="Jaar"/>
    <s v="Saken Al Mahger"/>
    <s v="YE1211_2041"/>
    <s v="ساكن المحجر"/>
    <s v="Self-settled Camps / Settlements"/>
    <s v="Mobile Team Approach"/>
    <m/>
    <x v="3"/>
    <n v="160"/>
    <n v="785"/>
    <s v="Existing"/>
    <x v="0"/>
    <s v="Internationally Recognized Government "/>
    <m/>
  </r>
  <r>
    <x v="12"/>
    <s v="Planned to be covered"/>
    <x v="10"/>
    <s v="Marib"/>
    <s v="Marib City"/>
    <s v="Al Ashraf - Marib City"/>
    <m/>
    <s v="Ard Aljanatayn"/>
    <s v="YE2613_2607"/>
    <s v="أرض الجنتين"/>
    <s v="Self-settled Camps / Settlements"/>
    <s v="Light approach"/>
    <m/>
    <x v="13"/>
    <n v="120"/>
    <n v="600"/>
    <s v="Existing"/>
    <x v="1"/>
    <s v="Internationally Recognized Government "/>
    <m/>
  </r>
  <r>
    <x v="12"/>
    <s v="Covered"/>
    <x v="10"/>
    <s v="Al Hodeidah"/>
    <s v="Ad Durayhimi"/>
    <s v="Al Jahbah As Sufla"/>
    <s v="Al Jahbah As Sufla"/>
    <s v="Al markodhah"/>
    <s v="YE1814_0993"/>
    <s v="المركوضه"/>
    <s v="Self-settled Camps / Settlements"/>
    <s v="Light approach"/>
    <m/>
    <x v="44"/>
    <n v="446"/>
    <n v="1964"/>
    <s v="Existing"/>
    <x v="3"/>
    <s v="De Facto Authorities"/>
    <m/>
  </r>
  <r>
    <x v="12"/>
    <s v="Covered"/>
    <x v="10"/>
    <s v="Marib"/>
    <s v="Marib City"/>
    <s v="Al Ashraf - Marib City"/>
    <s v="Al Ashraf - Marib City"/>
    <s v="Al Jboul"/>
    <s v="YE2612_1949"/>
    <s v="الجبول"/>
    <s v="Self-settled Camps / Settlements"/>
    <s v="Mobile Team Approach"/>
    <m/>
    <x v="13"/>
    <n v="155"/>
    <n v="773"/>
    <s v="Existing"/>
    <x v="1"/>
    <s v="Internationally Recognized Government "/>
    <m/>
  </r>
  <r>
    <x v="12"/>
    <s v="Covered"/>
    <x v="10"/>
    <s v="Marib"/>
    <s v="Marib City"/>
    <s v="Al Ashraf - Marib City"/>
    <s v="Al Ashraf - Marib City"/>
    <s v="Old Marib"/>
    <s v="YE2612_1391"/>
    <s v="مارب القديم"/>
    <s v="Self-settled Camps / Settlements"/>
    <s v="Mobile Team Approach"/>
    <m/>
    <x v="13"/>
    <n v="310"/>
    <n v="1587"/>
    <s v="Existing"/>
    <x v="1"/>
    <s v="Internationally Recognized Government "/>
    <m/>
  </r>
  <r>
    <x v="12"/>
    <s v="Covered"/>
    <x v="10"/>
    <s v="Marib"/>
    <s v="Marib City"/>
    <s v="Al Ashraf - Marib City"/>
    <s v="Al Ashraf - Marib City"/>
    <s v="Aldaayiriu Algharbiu"/>
    <s v="YE2612_1947"/>
    <s v="الدائري الغربي"/>
    <s v="Dispersed locations"/>
    <s v="Mobile Team Approach"/>
    <m/>
    <x v="13"/>
    <n v="69"/>
    <n v="349"/>
    <s v="Existing"/>
    <x v="1"/>
    <s v="Internationally Recognized Government "/>
    <m/>
  </r>
  <r>
    <x v="12"/>
    <s v="Covered"/>
    <x v="10"/>
    <s v="Al Hodeidah"/>
    <s v="Ad Durayhimi"/>
    <s v="Al Jahbah As Sufla"/>
    <s v="Al-Shogairah"/>
    <s v="Al-Shogairah"/>
    <s v="YE1814_2023"/>
    <s v="الشجيره"/>
    <s v="Self-settled Camps / Settlements"/>
    <s v="Light approach"/>
    <m/>
    <x v="44"/>
    <n v="353"/>
    <n v="1547"/>
    <s v="Existing"/>
    <x v="3"/>
    <s v="De Facto Authorities"/>
    <m/>
  </r>
  <r>
    <x v="12"/>
    <s v="Covered"/>
    <x v="10"/>
    <s v="Marib"/>
    <s v="Marib City"/>
    <s v="Al Ashraf - Marib City"/>
    <m/>
    <s v="Al Ghowaiy"/>
    <s v="YE2612_1440"/>
    <s v="آل غويبي"/>
    <s v="Self-settled Camps / Settlements"/>
    <s v="Mobile Team Approach"/>
    <m/>
    <x v="13"/>
    <n v="106"/>
    <n v="588"/>
    <s v="Existing"/>
    <x v="1"/>
    <s v="Internationally Recognized Government "/>
    <m/>
  </r>
  <r>
    <x v="12"/>
    <s v="Covered"/>
    <x v="10"/>
    <s v="Marib"/>
    <s v="Marib City"/>
    <s v="Al Ashraf - Marib City"/>
    <s v="Al Ashraf - Marib City"/>
    <s v="Al Shadady"/>
    <s v="YE2612_2758"/>
    <s v="الشدادي"/>
    <s v="Self-settled Camps / Settlements"/>
    <s v="Mobile Team Approach"/>
    <m/>
    <x v="13"/>
    <n v="224"/>
    <n v="1265"/>
    <s v="Existing"/>
    <x v="1"/>
    <s v="Internationally Recognized Government "/>
    <m/>
  </r>
  <r>
    <x v="12"/>
    <s v="Covered"/>
    <x v="10"/>
    <s v="Marib"/>
    <s v="Marib City"/>
    <s v="Al Ashraf - Marib City"/>
    <s v="Al Ashraf - Marib City"/>
    <s v="Maneen Al Hadad"/>
    <s v="YE2612_1359"/>
    <s v="منين الحدد"/>
    <s v="Self-settled Camps / Settlements"/>
    <s v="Mobile Team Approach"/>
    <m/>
    <x v="13"/>
    <n v="443"/>
    <n v="2355"/>
    <s v="Existing"/>
    <x v="1"/>
    <s v="Internationally Recognized Government "/>
    <m/>
  </r>
  <r>
    <x v="12"/>
    <s v="Covered"/>
    <x v="10"/>
    <s v="Lahj"/>
    <s v="Tuban"/>
    <s v="Al Hawtah - Tuban"/>
    <m/>
    <s v="Ateera camp 2"/>
    <s v="YE2515_3060"/>
    <s v="مخيم عطيرة 2"/>
    <s v="Planned Camps"/>
    <s v="Mobile Team Approach"/>
    <m/>
    <x v="24"/>
    <n v="300"/>
    <n v="1533"/>
    <s v="Existing"/>
    <x v="0"/>
    <s v="Internationally Recognized Government "/>
    <s v="تم نقل نازحين مخيم مخيم البيطرة 1 &amp; 2 &quot;YE2515_1311&quot; الى مخيم عطيرة 2"/>
  </r>
  <r>
    <x v="12"/>
    <s v="Covered"/>
    <x v="10"/>
    <s v="Al Hodeidah"/>
    <s v="Ad Durayhimi"/>
    <s v="Al Jahbah As Sufla"/>
    <m/>
    <s v="An nakhelah"/>
    <s v="YE1814_2021"/>
    <s v="النخيله"/>
    <s v="Self-settled Camps / Settlements"/>
    <s v="Light approach"/>
    <m/>
    <x v="44"/>
    <n v="284"/>
    <n v="1256"/>
    <s v="Existing"/>
    <x v="3"/>
    <s v="De Facto Authorities"/>
    <m/>
  </r>
  <r>
    <x v="12"/>
    <s v="Covered"/>
    <x v="10"/>
    <s v="Al Hodeidah"/>
    <s v="Ad Durayhimi"/>
    <s v="Az Zaraniq"/>
    <s v="Ghalifaqah"/>
    <s v="Ghulifeqah"/>
    <s v="YE1814_0974"/>
    <s v="غليفقه"/>
    <s v="Self-settled Camps / Settlements"/>
    <s v="Light approach"/>
    <m/>
    <x v="44"/>
    <n v="314"/>
    <n v="1439"/>
    <s v="Existing"/>
    <x v="3"/>
    <s v="De Facto Authorities"/>
    <m/>
  </r>
  <r>
    <x v="12"/>
    <s v="Covered"/>
    <x v="10"/>
    <s v="Al Hodeidah"/>
    <s v="Ad Durayhimi"/>
    <s v="Az Zaraniq"/>
    <m/>
    <s v="Al-Ta'ef"/>
    <s v="YE1814_2022"/>
    <s v="الطائف"/>
    <s v="Self-settled Camps / Settlements"/>
    <s v="Light approach"/>
    <m/>
    <x v="44"/>
    <n v="276"/>
    <n v="1212"/>
    <s v="Existing"/>
    <x v="3"/>
    <s v="De Facto Authorities"/>
    <m/>
  </r>
  <r>
    <x v="12"/>
    <s v="Covered"/>
    <x v="10"/>
    <s v="Al Hodeidah"/>
    <s v="Az Zuhrah"/>
    <s v="Al Farantah"/>
    <s v="Mehsam Alyami"/>
    <s v="Mehsam Alyami"/>
    <s v="YE1801_0792"/>
    <s v="محصام اليامي"/>
    <s v="Self-settled Camps / Settlements"/>
    <s v="Mobile Team Approach"/>
    <m/>
    <x v="23"/>
    <n v="187"/>
    <n v="1309"/>
    <s v="Existing"/>
    <x v="3"/>
    <s v="De Facto Authorities"/>
    <s v="The sub-agreement is not sign yet, no access to sites."/>
  </r>
  <r>
    <x v="12"/>
    <s v="Covered"/>
    <x v="10"/>
    <s v="Al Hodeidah"/>
    <s v="Az Zuhrah"/>
    <s v="Al Farantah"/>
    <s v="Almehsam"/>
    <s v="Almehsam site"/>
    <s v="YE1801_0793"/>
    <s v="المحصام"/>
    <s v="Self-settled Camps / Settlements"/>
    <s v="Mobile Team Approach"/>
    <m/>
    <x v="23"/>
    <n v="130"/>
    <n v="910"/>
    <s v="Existing"/>
    <x v="3"/>
    <s v="De Facto Authorities"/>
    <s v="The sub-agreement is not sign yet, no access to sites."/>
  </r>
  <r>
    <x v="12"/>
    <s v="Covered"/>
    <x v="10"/>
    <s v="Al Hodeidah"/>
    <s v="Az Zuhrah"/>
    <s v="Rub Ash Sham - Az Zuhrah"/>
    <s v="aliabsih"/>
    <s v="aliabsih"/>
    <s v="YE1801_2422"/>
    <s v="اليبسيه"/>
    <s v="Self-settled Camps / Settlements"/>
    <s v="Mobile Team Approach"/>
    <m/>
    <x v="23"/>
    <n v="353"/>
    <n v="2118"/>
    <s v="Existing"/>
    <x v="3"/>
    <s v="De Facto Authorities"/>
    <s v="The sub-agreement is not sign yet, no access to sites."/>
  </r>
  <r>
    <x v="12"/>
    <s v="Covered"/>
    <x v="10"/>
    <s v="Al Hodeidah"/>
    <s v="Az Zuhrah"/>
    <s v="Rub Ash Sham - Az Zuhrah"/>
    <s v="الجرب"/>
    <s v="aljarb"/>
    <s v="YE1801_2573"/>
    <s v="الجرب"/>
    <s v="Self-settled Camps / Settlements"/>
    <s v="Mobile Team Approach"/>
    <m/>
    <x v="23"/>
    <n v="409"/>
    <n v="2454"/>
    <s v="Existing"/>
    <x v="3"/>
    <s v="De Facto Authorities"/>
    <s v="The sub-agreement is not sign yet, no access to sites."/>
  </r>
  <r>
    <x v="13"/>
    <s v="Planned to be covered"/>
    <x v="11"/>
    <s v="Marib"/>
    <s v="Marib"/>
    <s v="Aal Jalal"/>
    <m/>
    <s v="Ereq Al Jalal"/>
    <s v="YE2613_1451"/>
    <s v="عرق آل جلال"/>
    <s v="Self-settled Camps / Settlements"/>
    <s v="No Response"/>
    <m/>
    <x v="2"/>
    <n v="42"/>
    <n v="242"/>
    <s v="Existing"/>
    <x v="1"/>
    <s v="Internationally Recognized Government "/>
    <m/>
  </r>
  <r>
    <x v="13"/>
    <s v="Planned to be covered"/>
    <x v="11"/>
    <s v="Marib"/>
    <s v="Marib"/>
    <s v="Aal Shabwan"/>
    <m/>
    <s v="Al Akrameh"/>
    <s v="YE2613_1408"/>
    <s v="العكرمة"/>
    <s v="Self-settled Camps / Settlements"/>
    <s v="No Response"/>
    <m/>
    <x v="2"/>
    <n v="210"/>
    <n v="1183"/>
    <s v="Existing"/>
    <x v="1"/>
    <s v="Internationally Recognized Government "/>
    <m/>
  </r>
  <r>
    <x v="13"/>
    <s v="Planned to be covered"/>
    <x v="11"/>
    <s v="Marib"/>
    <s v="Marib"/>
    <s v="Aal Jalal"/>
    <m/>
    <s v="Al Ghawyah"/>
    <s v="YE2613_1446"/>
    <s v="الغاوية"/>
    <s v="Self-settled Camps / Settlements"/>
    <s v="No Response"/>
    <m/>
    <x v="2"/>
    <n v="184"/>
    <n v="670"/>
    <s v="Existing"/>
    <x v="1"/>
    <s v="Internationally Recognized Government "/>
    <m/>
  </r>
  <r>
    <x v="13"/>
    <s v="Planned to be covered"/>
    <x v="11"/>
    <s v="Marib"/>
    <s v="Marib City"/>
    <s v="Al Ashraf - Marib City"/>
    <m/>
    <s v="Al-Rak"/>
    <s v="YE2606_1354"/>
    <s v="الراك"/>
    <s v="location"/>
    <s v="No Response"/>
    <m/>
    <x v="13"/>
    <n v="10"/>
    <n v="65"/>
    <s v="Existing"/>
    <x v="1"/>
    <s v="Internationally Recognized Government "/>
    <m/>
  </r>
  <r>
    <x v="13"/>
    <s v="Planned to be covered"/>
    <x v="11"/>
    <s v="Marib"/>
    <s v="Marib"/>
    <s v="Aal Qazah"/>
    <m/>
    <s v="Al Dhameen Al Qibli"/>
    <s v="YE2613_2594"/>
    <s v="الضمين القبلي"/>
    <s v="Self-settled Camps / Settlements"/>
    <s v="No Response"/>
    <m/>
    <x v="2"/>
    <n v="188"/>
    <n v="1071"/>
    <s v="Existing"/>
    <x v="1"/>
    <s v="Internationally Recognized Government "/>
    <m/>
  </r>
  <r>
    <x v="13"/>
    <s v="Planned to be covered"/>
    <x v="11"/>
    <s v="Marib"/>
    <s v="Marib"/>
    <s v="Aal Rashid Munif"/>
    <m/>
    <s v="Al Sayl"/>
    <s v="YE2613_2715"/>
    <s v="ال صايل"/>
    <s v="Self-settled Camps / Settlements"/>
    <s v="No Response"/>
    <m/>
    <x v="2"/>
    <n v="84"/>
    <n v="596"/>
    <s v="Existing"/>
    <x v="1"/>
    <s v="Internationally Recognized Government "/>
    <m/>
  </r>
  <r>
    <x v="13"/>
    <s v="Planned to be covered"/>
    <x v="11"/>
    <s v="Marib"/>
    <s v="Marib City"/>
    <s v="Al Ashraf - Marib City"/>
    <m/>
    <s v="Al Arsh"/>
    <s v="YE2612_1946"/>
    <s v="العرش"/>
    <s v="Self-settled Camps / Settlements"/>
    <s v="No Response"/>
    <s v="Alarsh,Alfougaea,Alshaqman,Shaqb Alhaydar,Almoneef"/>
    <x v="13"/>
    <n v="419"/>
    <n v="2483"/>
    <s v="Existing"/>
    <x v="1"/>
    <s v="Internationally Recognized Government "/>
    <m/>
  </r>
  <r>
    <x v="13"/>
    <s v="Planned to be covered"/>
    <x v="11"/>
    <s v="Marib"/>
    <s v="Marib"/>
    <s v="Aal Shabwan"/>
    <m/>
    <s v="Almuarf"/>
    <s v="YE2613_1897"/>
    <s v="المعرف"/>
    <s v="Self-settled Camps / Settlements"/>
    <s v="No Response"/>
    <m/>
    <x v="2"/>
    <n v="546"/>
    <n v="2972"/>
    <s v="Existing"/>
    <x v="1"/>
    <s v="Internationally Recognized Government "/>
    <m/>
  </r>
  <r>
    <x v="13"/>
    <s v="Planned to be covered"/>
    <x v="11"/>
    <s v="Marib"/>
    <s v="Marib"/>
    <s v="Aal Fujayh"/>
    <m/>
    <s v="Aal Kamel"/>
    <s v="YE2613_1441"/>
    <s v="ال كامل"/>
    <s v="Self-settled Camps / Settlements"/>
    <s v="No Response"/>
    <m/>
    <x v="2"/>
    <n v="157"/>
    <n v="526"/>
    <s v="Existing"/>
    <x v="1"/>
    <s v="Internationally Recognized Government "/>
    <m/>
  </r>
  <r>
    <x v="14"/>
    <s v="Covered"/>
    <x v="3"/>
    <s v="Hajjah"/>
    <s v="Abs"/>
    <s v="Bani Thawab"/>
    <s v="Bani Thawab"/>
    <s v="Alkasarah - Wadi Qoor"/>
    <s v="YE1704_0531"/>
    <s v="الكساره - وادي قور"/>
    <s v="Self-settled Camps / Settlements"/>
    <s v="Mobile Team Approach"/>
    <m/>
    <x v="22"/>
    <n v="240"/>
    <n v="1379"/>
    <s v="Existing"/>
    <x v="3"/>
    <s v="De Facto Authorities"/>
    <m/>
  </r>
  <r>
    <x v="14"/>
    <s v="Covered"/>
    <x v="3"/>
    <s v="Hajjah"/>
    <s v="Abs"/>
    <s v="Bani Thawab"/>
    <s v="Bani Thawab"/>
    <s v="AlHaijah"/>
    <s v="YE1704_0559"/>
    <s v="الهيجة"/>
    <s v="Self-settled Camps / Settlements"/>
    <s v="Mobile Team Approach"/>
    <s v="AlHaijah Al-Olya &amp; Al-Haijah Al-Sofla"/>
    <x v="22"/>
    <n v="612"/>
    <n v="3425"/>
    <s v="Existing"/>
    <x v="3"/>
    <s v="De Facto Authorities"/>
    <m/>
  </r>
  <r>
    <x v="14"/>
    <s v="Covered"/>
    <x v="3"/>
    <s v="Hajjah"/>
    <s v="Aslam"/>
    <s v="Aslam Al Wasat"/>
    <s v="Aslam Alwasad"/>
    <s v="Al Qafhah"/>
    <s v="YE1712_0647"/>
    <s v="القفحة"/>
    <s v="Self-settled Camps / Settlements"/>
    <s v="Mobile Team Approach"/>
    <m/>
    <x v="61"/>
    <n v="65"/>
    <n v="320"/>
    <s v="Existing"/>
    <x v="3"/>
    <s v="De Facto Authorities"/>
    <m/>
  </r>
  <r>
    <x v="14"/>
    <s v="Covered"/>
    <x v="3"/>
    <s v="Hajjah"/>
    <s v="Aslam"/>
    <s v="Aslam Al Wasat"/>
    <s v="Aslem Alwasat"/>
    <s v="Al- Mabiatah"/>
    <s v="YE1712_0641"/>
    <s v="المبيتة"/>
    <s v="Self-settled Camps / Settlements"/>
    <s v="Mobile Team Approach"/>
    <m/>
    <x v="61"/>
    <n v="165"/>
    <n v="870"/>
    <s v="Existing"/>
    <x v="3"/>
    <s v="De Facto Authorities"/>
    <m/>
  </r>
  <r>
    <x v="14"/>
    <s v="Covered"/>
    <x v="3"/>
    <s v="Hajjah"/>
    <s v="Aslam"/>
    <s v="Aslam Al Wasat"/>
    <s v="Aslem Alwasad"/>
    <s v="Al-Majarrah"/>
    <s v="YE1712_0640"/>
    <s v="المجرّح"/>
    <s v="Self-settled Camps / Settlements"/>
    <s v="Mobile Team Approach"/>
    <m/>
    <x v="61"/>
    <n v="97"/>
    <n v="516"/>
    <s v="Existing"/>
    <x v="3"/>
    <s v="De Facto Authorities"/>
    <m/>
  </r>
  <r>
    <x v="14"/>
    <s v="Covered"/>
    <x v="3"/>
    <s v="Hajjah"/>
    <s v="Aslam"/>
    <s v="Aslam Al Wasat"/>
    <s v="Aslem Alwasad"/>
    <s v="Almarw"/>
    <s v="YE1712_0644"/>
    <s v="المرو"/>
    <s v="Self-settled Camps / Settlements"/>
    <s v="Mobile Team Approach"/>
    <m/>
    <x v="61"/>
    <n v="113"/>
    <n v="631"/>
    <s v="Existing"/>
    <x v="3"/>
    <s v="De Facto Authorities"/>
    <m/>
  </r>
  <r>
    <x v="14"/>
    <s v="Covered"/>
    <x v="3"/>
    <s v="Hajjah"/>
    <s v="Aslam"/>
    <s v="Aslam Al Wasat"/>
    <s v="Aslem Alwasat"/>
    <s v="Zari Al Hasi site"/>
    <s v="YE1712_0626"/>
    <s v="موقع زاري الحسي"/>
    <s v="Self-settled Camps / Settlements"/>
    <s v="Mobile Team Approach"/>
    <m/>
    <x v="61"/>
    <n v="69"/>
    <n v="372"/>
    <s v="Existing"/>
    <x v="3"/>
    <s v="De Facto Authorities"/>
    <m/>
  </r>
  <r>
    <x v="14"/>
    <s v="Covered"/>
    <x v="3"/>
    <s v="Hajjah"/>
    <s v="Aslam"/>
    <s v="Aslam Al Yemen"/>
    <s v="Aslam AlYemen"/>
    <s v="Al Dolwahi"/>
    <s v="YE1712_0645"/>
    <s v="الدلواحي"/>
    <s v="Self-settled Camps / Settlements"/>
    <s v="Mobile Team Approach"/>
    <m/>
    <x v="61"/>
    <n v="39"/>
    <n v="198"/>
    <s v="Existing"/>
    <x v="3"/>
    <s v="De Facto Authorities"/>
    <m/>
  </r>
  <r>
    <x v="14"/>
    <s v="Covered"/>
    <x v="3"/>
    <s v="Hajjah"/>
    <s v="Aslam"/>
    <s v="Aslam Al Yemen"/>
    <s v="Aslam AlYemen"/>
    <s v="AlMutayherah"/>
    <s v="YE1712_0646"/>
    <s v="المطيهرة"/>
    <s v="Self-settled Camps / Settlements"/>
    <s v="Mobile Team Approach"/>
    <m/>
    <x v="61"/>
    <n v="626"/>
    <n v="3559"/>
    <s v="Existing"/>
    <x v="3"/>
    <s v="De Facto Authorities"/>
    <m/>
  </r>
  <r>
    <x v="14"/>
    <s v="Covered"/>
    <x v="3"/>
    <s v="Hajjah"/>
    <s v="Aslam"/>
    <s v="Aslam Al Yemen"/>
    <s v="Aslem AlYemen"/>
    <s v="Aal Jaber"/>
    <s v="YE1712_0648"/>
    <s v="آل جابر"/>
    <s v="Self-settled Camps / Settlements"/>
    <s v="Mobile Team Approach"/>
    <m/>
    <x v="61"/>
    <n v="118"/>
    <n v="613"/>
    <s v="Existing"/>
    <x v="3"/>
    <s v="De Facto Authorities"/>
    <m/>
  </r>
  <r>
    <x v="14"/>
    <s v="Covered"/>
    <x v="3"/>
    <s v="Hajjah"/>
    <s v="Aslam"/>
    <s v="Aslam Al Yemen"/>
    <s v="Aslam AlYemen"/>
    <s v="Der Ghaythah"/>
    <s v="YE1712_0642"/>
    <s v="دير غيثة"/>
    <s v="Self-settled Camps / Settlements"/>
    <s v="Mobile Team Approach"/>
    <m/>
    <x v="61"/>
    <n v="53"/>
    <n v="295"/>
    <s v="Existing"/>
    <x v="3"/>
    <s v="De Facto Authorities"/>
    <m/>
  </r>
  <r>
    <x v="14"/>
    <s v="Covered"/>
    <x v="3"/>
    <s v="Hajjah"/>
    <s v="Aslam"/>
    <s v="Aslam Al Yemen"/>
    <s v="Aslam AlYemen - Alma'rram"/>
    <s v="Al Raqabah"/>
    <s v="YE1712_0639"/>
    <s v="الرقابة"/>
    <s v="Self-settled Camps / Settlements"/>
    <s v="Mobile Team Approach"/>
    <m/>
    <x v="61"/>
    <n v="71"/>
    <n v="399"/>
    <s v="Existing"/>
    <x v="3"/>
    <s v="De Facto Authorities"/>
    <m/>
  </r>
  <r>
    <x v="14"/>
    <s v="Covered"/>
    <x v="3"/>
    <s v="Hajjah"/>
    <s v="Aslam"/>
    <s v="Aslam Al Yemen"/>
    <s v="Aslam Al Yemen"/>
    <s v="Al Qadhah site"/>
    <s v="YE1712_0608"/>
    <s v="موقع القضاه"/>
    <s v="Self-settled Camps / Settlements"/>
    <s v="Mobile Team Approach"/>
    <m/>
    <x v="61"/>
    <n v="170"/>
    <n v="908"/>
    <s v="Existing"/>
    <x v="3"/>
    <s v="De Facto Authorities"/>
    <m/>
  </r>
  <r>
    <x v="14"/>
    <s v="Covered"/>
    <x v="3"/>
    <s v="Hajjah"/>
    <s v="Aslam"/>
    <s v="Aslam Al Yemen"/>
    <s v="Aslam Al Yemen"/>
    <s v="Mutanatherah site"/>
    <s v="YE1712_0607"/>
    <s v="موقع المتناثرة"/>
    <s v="Self-settled Camps / Settlements"/>
    <s v="Mobile Team Approach"/>
    <m/>
    <x v="61"/>
    <n v="161"/>
    <n v="858"/>
    <s v="Existing"/>
    <x v="3"/>
    <s v="De Facto Authorities"/>
    <m/>
  </r>
  <r>
    <x v="14"/>
    <s v="Covered"/>
    <x v="3"/>
    <s v="Hajjah"/>
    <s v="Aslam"/>
    <s v="Aslam Al Yemen"/>
    <s v="Al Arajah"/>
    <s v="Mukhayam Al Erajah site"/>
    <s v="YE1712_0633"/>
    <s v="مخيم العراجة"/>
    <s v="Self-settled Camps / Settlements"/>
    <s v="Mobile Team Approach"/>
    <m/>
    <x v="61"/>
    <n v="62"/>
    <n v="348"/>
    <s v="Existing"/>
    <x v="3"/>
    <s v="De Facto Authorities"/>
    <m/>
  </r>
  <r>
    <x v="14"/>
    <s v="Covered"/>
    <x v="3"/>
    <s v="Hajjah"/>
    <s v="Aslam"/>
    <s v="Aslam Al Yemen"/>
    <s v="Al Meklah Al Maqazelah"/>
    <s v="Al Meklah site"/>
    <s v="YE1712_0609"/>
    <s v="موقع المكلاح"/>
    <s v="Self-settled Camps / Settlements"/>
    <s v="Mobile Team Approach"/>
    <m/>
    <x v="61"/>
    <n v="75"/>
    <n v="455"/>
    <s v="Existing"/>
    <x v="3"/>
    <s v="De Facto Authorities"/>
    <m/>
  </r>
  <r>
    <x v="14"/>
    <s v="Covered"/>
    <x v="3"/>
    <s v="Hajjah"/>
    <s v="Aslam"/>
    <s v="Aslam Ash Sham"/>
    <s v="Aslam Alsham"/>
    <s v="Shawqabah1"/>
    <s v="YE1712_0649"/>
    <s v="شوقبة 1"/>
    <s v="Self-settled Camps / Settlements"/>
    <s v="Mobile Team Approach"/>
    <m/>
    <x v="61"/>
    <n v="217"/>
    <n v="1190"/>
    <s v="Existing"/>
    <x v="3"/>
    <s v="De Facto Authorities"/>
    <m/>
  </r>
  <r>
    <x v="14"/>
    <s v="Covered"/>
    <x v="3"/>
    <s v="Hajjah"/>
    <s v="Aslam"/>
    <s v="Aslam Ash Sham"/>
    <s v="Aslam Alsham"/>
    <s v="Shawqabah2"/>
    <s v="YE1712_0650"/>
    <s v="شوقبة 2"/>
    <s v="Self-settled Camps / Settlements"/>
    <s v="Mobile Team Approach"/>
    <m/>
    <x v="61"/>
    <n v="267"/>
    <n v="1588"/>
    <s v="Existing"/>
    <x v="3"/>
    <s v="De Facto Authorities"/>
    <m/>
  </r>
  <r>
    <x v="14"/>
    <s v="Covered"/>
    <x v="3"/>
    <s v="Hajjah"/>
    <s v="Aslam"/>
    <s v="Aslam Ash Sham"/>
    <s v="Aslem Alsham"/>
    <s v="Habeel Al Ma'yanah site"/>
    <s v="YE1712_0604"/>
    <s v="موقع حبيل المعينة"/>
    <s v="Self-settled Camps / Settlements"/>
    <s v="Mobile Team Approach"/>
    <m/>
    <x v="61"/>
    <n v="201"/>
    <n v="1085"/>
    <s v="Existing"/>
    <x v="3"/>
    <s v="De Facto Authorities"/>
    <m/>
  </r>
  <r>
    <x v="14"/>
    <s v="Covered"/>
    <x v="3"/>
    <s v="Hajjah"/>
    <s v="Aslam"/>
    <s v="Aslam Ash Sham"/>
    <s v="Aslam Alsham"/>
    <s v="Bani Hamed"/>
    <s v="YE1712_0643"/>
    <s v="بني حامد"/>
    <s v="Self-settled Camps / Settlements"/>
    <s v="Mobile Team Approach"/>
    <m/>
    <x v="61"/>
    <n v="364"/>
    <n v="2258"/>
    <s v="Existing"/>
    <x v="3"/>
    <s v="De Facto Authorities"/>
    <m/>
  </r>
  <r>
    <x v="14"/>
    <s v="Covered"/>
    <x v="3"/>
    <s v="Hajjah"/>
    <s v="Abs"/>
    <s v="Bani Thawab"/>
    <s v="Bani Thawab"/>
    <s v="Alkouziah"/>
    <s v="YE1704_0447"/>
    <s v="الكوزية"/>
    <s v="Self-settled Camps / Settlements"/>
    <s v="Mobile Team Approach"/>
    <m/>
    <x v="22"/>
    <n v="666"/>
    <n v="3472"/>
    <s v="Existing"/>
    <x v="3"/>
    <s v="De Facto Authorities"/>
    <m/>
  </r>
  <r>
    <x v="14"/>
    <s v="Covered"/>
    <x v="3"/>
    <s v="Hajjah"/>
    <s v="Abs"/>
    <s v="Bani Thawab"/>
    <s v="Bani Thawab"/>
    <s v="Almeethaq"/>
    <s v="YE1704_0445"/>
    <s v="الميثاق"/>
    <s v="Self-settled Camps / Settlements"/>
    <s v="Mobile Team Approach"/>
    <s v="Deer Abduh, Alruwduh, Albashyir"/>
    <x v="22"/>
    <n v="995"/>
    <n v="5326"/>
    <s v="Existing"/>
    <x v="3"/>
    <s v="De Facto Authorities"/>
    <m/>
  </r>
  <r>
    <x v="14"/>
    <s v="Covered"/>
    <x v="3"/>
    <s v="Hajjah"/>
    <s v="Abs"/>
    <s v="Bani Thawab"/>
    <s v="Bani Thawab"/>
    <s v="Bani Al Moshta"/>
    <s v="YE1704_0441"/>
    <s v="بني المشطا"/>
    <s v="Self-settled Camps / Settlements"/>
    <s v="Mobile Team Approach"/>
    <s v="Almhrabuh, Aldkom, Alrajmah Alalya, Aljabiry &amp; Bani Hilal, Alrajmah Alsflaa, Alhadiah, Almajnah, Alshiabatean"/>
    <x v="22"/>
    <n v="1917"/>
    <n v="10428"/>
    <s v="Existing"/>
    <x v="3"/>
    <s v="De Facto Authorities"/>
    <m/>
  </r>
  <r>
    <x v="14"/>
    <s v="Covered"/>
    <x v="3"/>
    <s v="Hajjah"/>
    <s v="Abs"/>
    <s v="Bani Thawab"/>
    <s v="Bani Thawab"/>
    <s v="Alkhudaish"/>
    <s v="YE1704_0446"/>
    <s v="الخديش"/>
    <s v="Self-settled Camps / Settlements"/>
    <s v="Mobile Team Approach"/>
    <m/>
    <x v="22"/>
    <n v="1555"/>
    <n v="8546"/>
    <s v="Existing"/>
    <x v="3"/>
    <s v="De Facto Authorities"/>
    <m/>
  </r>
  <r>
    <x v="14"/>
    <s v="Covered"/>
    <x v="3"/>
    <s v="Hajjah"/>
    <s v="Mustaba"/>
    <s v="Gharb Mustabaa"/>
    <s v="Gharb Mustaba"/>
    <s v="Al Saiybah"/>
    <s v="YE1706_0583"/>
    <s v="الصيابة"/>
    <s v="Self-settled Camps / Settlements"/>
    <s v="Mobile Team Approach"/>
    <s v="Al-Blayeed, Al-Hazah, Al-hojair, Al-Haglah, Al-Khadmah, Al-Raghabnah, Al-Sa'ada, Al-Sogain, Al-Shafia, Al-Showbatain, Al-Sayabah, Al-Gar, Al-Malab, Al-Mozat, Tamara, Gharb Madwami. البلايط، الحازه، الحجير، الحقله، الخطمه، الرغابنه/ السعدا، السوقين، الشافيه، الشعبتين، الصيابه، القر، الملاعب، الموزات، تماره، غارب مدومي"/>
    <x v="62"/>
    <n v="483"/>
    <n v="2833"/>
    <s v="Existing"/>
    <x v="3"/>
    <s v="De Facto Authorities"/>
    <m/>
  </r>
  <r>
    <x v="14"/>
    <s v="Covered"/>
    <x v="3"/>
    <s v="Hajjah"/>
    <s v="Khayran Al Muharraq"/>
    <s v="Sharqi Al Khamisin"/>
    <s v="Sharqi Al Khamisin"/>
    <s v="Sharqi Al Khamissen- Shebat Alssadat"/>
    <s v="YE1711_0603"/>
    <s v="شرقي الخمسين- شعبة السادات"/>
    <s v="Self-settled Camps / Settlements"/>
    <s v="Mobile Team Approach"/>
    <s v="Al-Musamlah, Kawkab Al-Majel, Center of Shueba Al Sadat, Bani Qadim Al-Sada, Al-Bahrain, Qutuf"/>
    <x v="63"/>
    <n v="761"/>
    <n v="4207"/>
    <s v="Existing"/>
    <x v="3"/>
    <s v="De Facto Authorities"/>
    <m/>
  </r>
  <r>
    <x v="14"/>
    <s v="Covered"/>
    <x v="3"/>
    <s v="Hajjah"/>
    <s v="Khayran Al Muharraq"/>
    <s v="Sharqi Al Khamisin"/>
    <s v="Sharqi Al Khamisin"/>
    <s v="Sharqi Al Khamisin - Al Areed"/>
    <s v="YE1711_0602"/>
    <s v="شرقي الخميسين -العريض"/>
    <s v="Self-settled Camps / Settlements"/>
    <s v="Mobile Team Approach"/>
    <s v="ALkathiah, Alhbuah, Almoqatah, Althalah, Alaql, ALhabil,Almogaia, Walaj,Ashia,Dahr Alsoq,Aldars,Almagani,Almashaf, Ammar ,Alkiana,Ausban,Alnasira,Almakauia,Alhajar &amp; Alaush Gatherings, Bani Sirag, Bani Gime, Bani Hajin, Bani Noor"/>
    <x v="63"/>
    <n v="822"/>
    <n v="4649"/>
    <s v="Existing"/>
    <x v="3"/>
    <s v="De Facto Authorities"/>
    <m/>
  </r>
  <r>
    <x v="14"/>
    <s v="Covered"/>
    <x v="3"/>
    <s v="Hajjah"/>
    <s v="Abs"/>
    <s v="Al Wasat - Abs"/>
    <s v="Al Wasat"/>
    <s v="Ala'rgeen"/>
    <s v="YE1704_1808"/>
    <s v="العرجين"/>
    <s v="Self-settled Camps / Settlements"/>
    <s v="Mobile Team Approach"/>
    <m/>
    <x v="22"/>
    <n v="312"/>
    <n v="1653"/>
    <s v="Existing"/>
    <x v="3"/>
    <s v="De Facto Authorities"/>
    <m/>
  </r>
  <r>
    <x v="14"/>
    <s v="Covered"/>
    <x v="3"/>
    <s v="Hajjah"/>
    <s v="Abs"/>
    <s v="Al Wasat - Abs"/>
    <s v="Al Wasat"/>
    <s v="Bahra"/>
    <s v="YE1704_1821"/>
    <s v="بحره"/>
    <s v="Self-settled Camps / Settlements"/>
    <s v="Mobile Team Approach"/>
    <m/>
    <x v="22"/>
    <n v="54"/>
    <n v="288"/>
    <s v="Existing"/>
    <x v="3"/>
    <s v="De Facto Authorities"/>
    <m/>
  </r>
  <r>
    <x v="14"/>
    <s v="Covered"/>
    <x v="3"/>
    <s v="Hajjah"/>
    <s v="Bani Qays"/>
    <s v="Rub Al Buni"/>
    <s v="Rub Al Buni"/>
    <s v="Au'mian collective center"/>
    <s v="YE1724_1830"/>
    <s v="تجمع العميان"/>
    <s v="Self-settled Camps / Settlements"/>
    <s v="Mobile Team Approach"/>
    <m/>
    <x v="64"/>
    <n v="41"/>
    <n v="215"/>
    <s v="Existing"/>
    <x v="3"/>
    <s v="De Facto Authorities"/>
    <m/>
  </r>
  <r>
    <x v="14"/>
    <s v="Covered"/>
    <x v="3"/>
    <s v="Hajjah"/>
    <s v="Abs"/>
    <s v="Al Wasat - Abs"/>
    <s v="Al Wasat"/>
    <s v="Al Dabayah"/>
    <s v="YE1704_0509"/>
    <s v="الدباية"/>
    <s v="Self-settled Camps / Settlements"/>
    <s v="Mobile Team Approach"/>
    <m/>
    <x v="22"/>
    <n v="350"/>
    <n v="1883"/>
    <s v="Existing"/>
    <x v="3"/>
    <s v="De Facto Authorities"/>
    <m/>
  </r>
  <r>
    <x v="14"/>
    <s v="Covered"/>
    <x v="3"/>
    <s v="Hajjah"/>
    <s v="Abs"/>
    <s v="Al Wasat - Abs"/>
    <s v="Al Wasat"/>
    <s v="Al Dhahyah"/>
    <s v="YE1704_0515"/>
    <s v="الظهيه"/>
    <s v="Self-settled Camps / Settlements"/>
    <s v="Mobile Team Approach"/>
    <m/>
    <x v="22"/>
    <n v="274"/>
    <n v="1425"/>
    <s v="Existing"/>
    <x v="3"/>
    <s v="De Facto Authorities"/>
    <m/>
  </r>
  <r>
    <x v="14"/>
    <s v="Covered"/>
    <x v="3"/>
    <s v="Hajjah"/>
    <s v="Abs"/>
    <s v="Al Wasat - Abs"/>
    <s v="Al Wasat"/>
    <s v="Alqafrah"/>
    <s v="YE1704_0525"/>
    <s v="القفرة"/>
    <s v="Self-settled Camps / Settlements"/>
    <s v="Mobile Team Approach"/>
    <m/>
    <x v="22"/>
    <n v="239"/>
    <n v="1208"/>
    <s v="Existing"/>
    <x v="3"/>
    <s v="De Facto Authorities"/>
    <m/>
  </r>
  <r>
    <x v="14"/>
    <s v="Covered"/>
    <x v="3"/>
    <s v="Hajjah"/>
    <s v="Abs"/>
    <s v="Al Wasat - Abs"/>
    <s v="Al Wasat"/>
    <s v="Malakhah"/>
    <s v="YE1704_0512"/>
    <s v="ملاخة"/>
    <s v="Self-settled Camps / Settlements"/>
    <s v="Mobile Team Approach"/>
    <m/>
    <x v="22"/>
    <n v="399"/>
    <n v="2196"/>
    <s v="Existing"/>
    <x v="3"/>
    <s v="De Facto Authorities"/>
    <m/>
  </r>
  <r>
    <x v="14"/>
    <s v="Covered"/>
    <x v="3"/>
    <s v="Hajjah"/>
    <s v="Abs"/>
    <s v="Bani Thawab"/>
    <s v="Bani Thawab"/>
    <s v="Almusala"/>
    <s v="YE1704_0532"/>
    <s v="المصلى"/>
    <s v="Self-settled Camps / Settlements"/>
    <s v="Mobile Team Approach"/>
    <m/>
    <x v="22"/>
    <n v="314"/>
    <n v="1653"/>
    <s v="Existing"/>
    <x v="3"/>
    <s v="De Facto Authorities"/>
    <m/>
  </r>
  <r>
    <x v="14"/>
    <s v="Covered"/>
    <x v="3"/>
    <s v="Hajjah"/>
    <s v="Abs"/>
    <s v="Bani Thawab"/>
    <s v="Bani Thawab"/>
    <s v="Al Qaflah"/>
    <s v="YE1704_0552"/>
    <s v="القفله"/>
    <s v="Self-settled Camps / Settlements"/>
    <s v="Mobile Team Approach"/>
    <m/>
    <x v="22"/>
    <n v="284"/>
    <n v="1499"/>
    <s v="Existing"/>
    <x v="3"/>
    <s v="De Facto Authorities"/>
    <m/>
  </r>
  <r>
    <x v="14"/>
    <s v="Covered"/>
    <x v="3"/>
    <s v="Hajjah"/>
    <s v="Abs"/>
    <s v="Bani Thawab"/>
    <s v="Bani Thawab"/>
    <s v="Almernaf"/>
    <s v="YE1704_0551"/>
    <s v="المرناف"/>
    <s v="Self-settled Camps / Settlements"/>
    <s v="Mobile Team Approach"/>
    <m/>
    <x v="22"/>
    <n v="212"/>
    <n v="1147"/>
    <s v="Existing"/>
    <x v="3"/>
    <s v="De Facto Authorities"/>
    <m/>
  </r>
  <r>
    <x v="14"/>
    <s v="Covered"/>
    <x v="3"/>
    <s v="Hajjah"/>
    <s v="Abs"/>
    <s v="Bani Thawab"/>
    <s v="Bani Thawab"/>
    <s v="Habeel Bani Alsharif"/>
    <s v="YE1704_0516"/>
    <s v="حبيل بني الشريف"/>
    <s v="Self-settled Camps / Settlements"/>
    <s v="Mobile Team Approach"/>
    <m/>
    <x v="22"/>
    <n v="305"/>
    <n v="1561"/>
    <s v="Existing"/>
    <x v="3"/>
    <s v="De Facto Authorities"/>
    <m/>
  </r>
  <r>
    <x v="14"/>
    <s v="Covered"/>
    <x v="3"/>
    <s v="Hajjah"/>
    <s v="Bani Qays"/>
    <s v="Rub Al Buni"/>
    <s v="Rub Al Buni"/>
    <s v="Hawatem Jarwah"/>
    <s v="YE1724_0704"/>
    <s v="حواتم جروه"/>
    <s v="Self-settled Camps / Settlements"/>
    <s v="Mobile Team Approach"/>
    <m/>
    <x v="64"/>
    <n v="38"/>
    <n v="174"/>
    <s v="Existing"/>
    <x v="3"/>
    <s v="De Facto Authorities"/>
    <m/>
  </r>
  <r>
    <x v="14"/>
    <s v="Covered"/>
    <x v="3"/>
    <s v="Hajjah"/>
    <s v="Aslam"/>
    <s v="Aslam Ash Sham"/>
    <s v="Aslam Alsham"/>
    <s v="Abu Alsa'd"/>
    <s v="YE1712_0631"/>
    <s v="ابو السعد"/>
    <s v="Self-settled Camps / Settlements"/>
    <s v="Mobile Team Approach"/>
    <m/>
    <x v="61"/>
    <n v="63"/>
    <n v="360"/>
    <s v="Existing"/>
    <x v="3"/>
    <s v="De Facto Authorities"/>
    <m/>
  </r>
  <r>
    <x v="14"/>
    <s v="Covered"/>
    <x v="3"/>
    <s v="Hajjah"/>
    <s v="Aslam"/>
    <s v="Aslam Al Yemen"/>
    <s v="Aslam Al Yemen"/>
    <s v="Al Mesbar site"/>
    <s v="YE1712_0632"/>
    <s v="موقع المصبار"/>
    <s v="Self-settled Camps / Settlements"/>
    <s v="Mobile Team Approach"/>
    <m/>
    <x v="61"/>
    <n v="78"/>
    <n v="448"/>
    <s v="Existing"/>
    <x v="3"/>
    <s v="De Facto Authorities"/>
    <m/>
  </r>
  <r>
    <x v="14"/>
    <s v="Covered"/>
    <x v="3"/>
    <s v="Hajjah"/>
    <s v="Aslam"/>
    <s v="Aslam Al Yemen"/>
    <s v="Aslam Al Yemen"/>
    <s v="Aldahr"/>
    <s v="YE1712_0614"/>
    <s v="الظهر"/>
    <s v="Self-settled Camps / Settlements"/>
    <s v="Mobile Team Approach"/>
    <m/>
    <x v="61"/>
    <n v="71"/>
    <n v="412"/>
    <s v="Existing"/>
    <x v="3"/>
    <s v="De Facto Authorities"/>
    <m/>
  </r>
  <r>
    <x v="14"/>
    <s v="Covered"/>
    <x v="3"/>
    <s v="Hajjah"/>
    <s v="Abs"/>
    <s v="Bani Thawab"/>
    <s v="Bani Thawab"/>
    <s v="Bani Arjan"/>
    <s v="YE1704_0526"/>
    <s v="بني عرجان"/>
    <s v="Self-settled Camps / Settlements"/>
    <s v="Mobile Team Approach"/>
    <m/>
    <x v="22"/>
    <n v="246"/>
    <n v="1384"/>
    <s v="Existing"/>
    <x v="3"/>
    <s v="De Facto Authorities"/>
    <m/>
  </r>
  <r>
    <x v="14"/>
    <s v="Covered"/>
    <x v="3"/>
    <s v="Hajjah"/>
    <s v="Bani Qays"/>
    <s v="Rub Al Buni"/>
    <s v="Rub Al Buni"/>
    <s v="Al Rayghah Rab' Al Bawni"/>
    <s v="YE1724_0697"/>
    <s v="الريغة ربع البوني"/>
    <s v="Self-settled Camps / Settlements"/>
    <s v="Mobile Team Approach"/>
    <m/>
    <x v="64"/>
    <n v="26"/>
    <n v="152"/>
    <s v="Existing"/>
    <x v="3"/>
    <s v="De Facto Authorities"/>
    <m/>
  </r>
  <r>
    <x v="14"/>
    <s v="Covered"/>
    <x v="3"/>
    <s v="Hajjah"/>
    <s v="Khayran Al Muharraq"/>
    <s v="Masruh"/>
    <s v="Masruh"/>
    <s v="suq almihraqi"/>
    <s v="YE1711_0596"/>
    <s v="سوق المحرق"/>
    <s v="Self-settled Camps / Settlements"/>
    <s v="Mobile Team Approach"/>
    <m/>
    <x v="63"/>
    <n v="186"/>
    <n v="1168"/>
    <s v="Existing"/>
    <x v="3"/>
    <s v="De Facto Authorities"/>
    <m/>
  </r>
  <r>
    <x v="14"/>
    <s v="Covered"/>
    <x v="3"/>
    <s v="Hajjah"/>
    <s v="Kuaydinah"/>
    <s v="Bani Nashr"/>
    <s v="Bani Nashr"/>
    <s v="Al Madaber"/>
    <s v="YE1722_0686"/>
    <s v="المدابر"/>
    <s v="Self-settled Camps / Settlements"/>
    <s v="Mobile Team Approach"/>
    <m/>
    <x v="65"/>
    <n v="593"/>
    <n v="3119"/>
    <s v="Existing"/>
    <x v="3"/>
    <s v="De Facto Authorities"/>
    <m/>
  </r>
  <r>
    <x v="14"/>
    <s v="Covered"/>
    <x v="3"/>
    <s v="Hajjah"/>
    <s v="Abs"/>
    <s v="Qatabah"/>
    <s v="Qatabah"/>
    <s v="Almagarah"/>
    <s v="YE1704_1812"/>
    <s v="المجره"/>
    <s v="Self-settled Camps / Settlements"/>
    <s v="Mobile Team Approach"/>
    <m/>
    <x v="22"/>
    <n v="213"/>
    <n v="1201"/>
    <s v="Existing"/>
    <x v="3"/>
    <s v="De Facto Authorities"/>
    <m/>
  </r>
  <r>
    <x v="14"/>
    <s v="Covered"/>
    <x v="3"/>
    <s v="Hajjah"/>
    <s v="Abs"/>
    <s v="Qatabah"/>
    <s v="Qatabah"/>
    <s v="Alganah"/>
    <s v="YE1704_1800"/>
    <s v="الجناح"/>
    <s v="Self-settled Camps / Settlements"/>
    <s v="Mobile Team Approach"/>
    <m/>
    <x v="22"/>
    <n v="74"/>
    <n v="380"/>
    <s v="Existing"/>
    <x v="3"/>
    <s v="De Facto Authorities"/>
    <m/>
  </r>
  <r>
    <x v="14"/>
    <s v="Covered"/>
    <x v="3"/>
    <s v="Hajjah"/>
    <s v="Abs"/>
    <s v="Qatabah"/>
    <s v="Qatabah"/>
    <s v="alahidi"/>
    <s v="YE1704_2318"/>
    <s v="الاحد"/>
    <s v="Self-settled Camps / Settlements"/>
    <s v="Mobile Team Approach"/>
    <m/>
    <x v="22"/>
    <n v="454"/>
    <n v="2412"/>
    <s v="Existing"/>
    <x v="3"/>
    <s v="De Facto Authorities"/>
    <m/>
  </r>
  <r>
    <x v="14"/>
    <s v="Covered"/>
    <x v="3"/>
    <s v="Hajjah"/>
    <s v="Abs"/>
    <s v="Qatabah"/>
    <s v="Qatabah"/>
    <s v="Al Maharaqah"/>
    <s v="YE1704_0486"/>
    <s v="المحرقه"/>
    <s v="Self-settled Camps / Settlements"/>
    <s v="Mobile Team Approach"/>
    <m/>
    <x v="22"/>
    <n v="113"/>
    <n v="549"/>
    <s v="Existing"/>
    <x v="3"/>
    <s v="De Facto Authorities"/>
    <m/>
  </r>
  <r>
    <x v="15"/>
    <s v="Covered"/>
    <x v="3"/>
    <s v="Al Bayda"/>
    <s v="As Sawadiyah"/>
    <s v="Aal As Sadah"/>
    <s v="Al-Jama Al-Kabeer"/>
    <s v="Al-Jama Al-Kabeer"/>
    <s v="YE1411_0158"/>
    <s v="الجامع الكبير"/>
    <s v="Self-settled Camps / Settlements"/>
    <s v="Mobile Team Approach"/>
    <m/>
    <x v="66"/>
    <n v="103"/>
    <n v="511"/>
    <s v="Existing"/>
    <x v="4"/>
    <s v="De Facto Authorities"/>
    <s v="N/a"/>
  </r>
  <r>
    <x v="15"/>
    <s v="Covered"/>
    <x v="3"/>
    <s v="Al Bayda"/>
    <s v="As Sawadiyah"/>
    <s v="Dhahibah"/>
    <s v="Dhahibah"/>
    <s v="Al-Ghathmah"/>
    <s v="YE1411_0157"/>
    <s v="الغثمة"/>
    <s v="Self-settled Camps / Settlements"/>
    <s v="Mobile Team Approach"/>
    <m/>
    <x v="66"/>
    <n v="143"/>
    <n v="730"/>
    <s v="Existing"/>
    <x v="4"/>
    <s v="De Facto Authorities"/>
    <s v="N/a"/>
  </r>
  <r>
    <x v="15"/>
    <s v="Covered"/>
    <x v="3"/>
    <s v="Al Bayda"/>
    <s v="Rada"/>
    <s v="Rada"/>
    <s v="Rada"/>
    <s v="Al Hadiqah"/>
    <s v="YE1413_0165"/>
    <s v="الحديقة"/>
    <s v="Self-settled Camps / Settlements"/>
    <s v="Mobile Team Approach"/>
    <m/>
    <x v="67"/>
    <n v="111"/>
    <n v="668"/>
    <s v="Existing"/>
    <x v="4"/>
    <s v="De Facto Authorities"/>
    <s v="N/a"/>
  </r>
  <r>
    <x v="15"/>
    <s v="Covered"/>
    <x v="3"/>
    <s v="Al Bayda"/>
    <s v="Rada"/>
    <s v="Rada"/>
    <s v="Rada"/>
    <s v="Housh Al Maflahi Site"/>
    <s v="YE1413_0167"/>
    <s v="حوش المفلحي"/>
    <s v="Self-settled Camps / Settlements"/>
    <s v="Mobile Team Approach"/>
    <m/>
    <x v="67"/>
    <n v="174"/>
    <n v="1127"/>
    <s v="Existing"/>
    <x v="4"/>
    <s v="De Facto Authorities"/>
    <s v="N/a"/>
  </r>
  <r>
    <x v="15"/>
    <s v="Covered"/>
    <x v="3"/>
    <s v="Dhamar"/>
    <s v="Jahran"/>
    <s v="Al Mawsatah - Jahran"/>
    <s v="Al Wehdah Camp"/>
    <s v="Al Wehdah Camp"/>
    <s v="YE2002_1160"/>
    <s v="مخيم الوحده"/>
    <s v="Self-settled Camps / Settlements"/>
    <s v="Mobile Team Approach"/>
    <m/>
    <x v="68"/>
    <n v="155"/>
    <n v="903"/>
    <s v="Existing"/>
    <x v="4"/>
    <s v="De Facto Authorities"/>
    <s v="NA"/>
  </r>
  <r>
    <x v="15"/>
    <s v="Covered"/>
    <x v="3"/>
    <s v="Dhamar"/>
    <s v="Jahran"/>
    <s v="Al Mawsatah - Jahran"/>
    <s v="Jaharan"/>
    <s v="AlSalam stadium site"/>
    <s v="YE2002_1161"/>
    <s v="السلام"/>
    <s v="Self-settled Camps / Settlements"/>
    <s v="Mobile Team Approach"/>
    <m/>
    <x v="68"/>
    <n v="269"/>
    <n v="1535"/>
    <s v="Existing"/>
    <x v="4"/>
    <s v="De Facto Authorities"/>
    <s v="Nothing"/>
  </r>
  <r>
    <x v="15"/>
    <s v="Covered"/>
    <x v="3"/>
    <s v="Dhamar"/>
    <s v="Dhamar City"/>
    <s v="Dhamar"/>
    <s v="Al Tarbiah"/>
    <s v="Al Tarbiah IDP site"/>
    <s v="YE2008_1166"/>
    <s v="التربية"/>
    <s v="Self-settled Camps / Settlements"/>
    <s v="Mobile Team Approach"/>
    <m/>
    <x v="69"/>
    <n v="136"/>
    <n v="704"/>
    <s v="Existing"/>
    <x v="4"/>
    <s v="De Facto Authorities"/>
    <s v="NA"/>
  </r>
  <r>
    <x v="15"/>
    <s v="Covered"/>
    <x v="3"/>
    <s v="Dhamar"/>
    <s v="Dhamar City"/>
    <s v="Dhamar"/>
    <s v="Al Jadad"/>
    <s v="Al Jadad site"/>
    <s v="YE2008_1167"/>
    <s v="موقع الجدد"/>
    <s v="Planned Camps"/>
    <s v="Mobile Team Approach"/>
    <m/>
    <x v="69"/>
    <n v="108"/>
    <n v="582"/>
    <s v="Existing"/>
    <x v="4"/>
    <s v="De Facto Authorities"/>
    <s v="NA"/>
  </r>
  <r>
    <x v="15"/>
    <s v="Covered"/>
    <x v="3"/>
    <s v="Dhamar"/>
    <s v="Jahran"/>
    <s v="Elu Jahran"/>
    <s v="Maber"/>
    <s v="Dhaf site"/>
    <s v="YE2002_1159"/>
    <s v="ضاف"/>
    <s v="Self-settled Camps / Settlements"/>
    <s v="Mobile Team Approach"/>
    <m/>
    <x v="68"/>
    <n v="227"/>
    <n v="1378"/>
    <s v="Existing"/>
    <x v="4"/>
    <s v="De Facto Authorities"/>
    <s v="N/a"/>
  </r>
  <r>
    <x v="15"/>
    <s v="Covered"/>
    <x v="3"/>
    <s v="Al Bayda"/>
    <s v="Rada"/>
    <s v="Rada"/>
    <s v="Al-Khubar"/>
    <s v="Al-Khubar"/>
    <s v="YE1413_0166"/>
    <s v="الخُبار"/>
    <s v="Self-settled Camps / Settlements"/>
    <s v="Mobile Team Approach"/>
    <m/>
    <x v="67"/>
    <n v="100"/>
    <n v="584"/>
    <s v="Existing"/>
    <x v="4"/>
    <s v="De Facto Authorities"/>
    <m/>
  </r>
  <r>
    <x v="15"/>
    <s v="Covered"/>
    <x v="3"/>
    <s v="Dhamar"/>
    <s v="Dwran Anis"/>
    <s v="Himyar - Dwran Anis"/>
    <m/>
    <s v="Wadi Maonah"/>
    <s v="YE2011_2802"/>
    <s v="وادي مونه"/>
    <s v="Self-settled Camps / Settlements"/>
    <s v="Mobile Team Approach"/>
    <m/>
    <x v="70"/>
    <n v="45"/>
    <n v="276"/>
    <s v="Existing"/>
    <x v="4"/>
    <s v="De Facto Authorities"/>
    <s v="This information was taken by the representative of SCMCHA in Maabar City and recently verified by CCCM team"/>
  </r>
  <r>
    <x v="15"/>
    <s v="Covered"/>
    <x v="3"/>
    <s v="Dhamar"/>
    <s v="Dwran Anis"/>
    <s v="Bani Hatim - Dwran Anis"/>
    <s v="Al Rzoah"/>
    <s v="Al Rzoah"/>
    <s v="YE2011_1169"/>
    <s v="الرزوه"/>
    <s v="Self-settled Camps / Settlements"/>
    <s v="Mobile Team Approach"/>
    <m/>
    <x v="70"/>
    <n v="75"/>
    <n v="431"/>
    <s v="Existing"/>
    <x v="4"/>
    <s v="De Facto Authorities"/>
    <m/>
  </r>
  <r>
    <x v="15"/>
    <s v="Covered"/>
    <x v="3"/>
    <s v="Al Bayda"/>
    <s v="Al Bayda City"/>
    <s v="Al Bayda"/>
    <s v="Haid Al Nasr"/>
    <s v="Haid Al Nasr"/>
    <s v="YE1409_0151"/>
    <s v="حيد النصر"/>
    <s v="Self-settled Camps / Settlements"/>
    <s v="Mobile Team Approach"/>
    <m/>
    <x v="71"/>
    <n v="126"/>
    <n v="731"/>
    <s v="Existing"/>
    <x v="4"/>
    <s v="De Facto Authorities"/>
    <m/>
  </r>
  <r>
    <x v="15"/>
    <s v="Covered"/>
    <x v="3"/>
    <s v="Al Bayda"/>
    <s v="Al Malajim"/>
    <s v="Afar Aal Miftah"/>
    <s v="Afaar"/>
    <s v="Afaar"/>
    <s v="YE1420_0172"/>
    <s v="عفار"/>
    <s v="Self-settled Camps / Settlements"/>
    <s v="Mobile Team Approach"/>
    <m/>
    <x v="72"/>
    <n v="93"/>
    <n v="537"/>
    <s v="Existing"/>
    <x v="4"/>
    <s v="De Facto Authorities"/>
    <m/>
  </r>
  <r>
    <x v="16"/>
    <s v="Covered"/>
    <x v="3"/>
    <s v="Marib"/>
    <s v="Marib"/>
    <s v="Aal Rashid Munif"/>
    <m/>
    <s v="Al Nuqaia'a"/>
    <s v="YE2613_1459"/>
    <s v="النقيعاء"/>
    <s v="Dispersed locations"/>
    <s v="Mobile Team Approach"/>
    <m/>
    <x v="2"/>
    <n v="363"/>
    <n v="1986"/>
    <s v="Existing"/>
    <x v="1"/>
    <s v="Internationally Recognized Government "/>
    <m/>
  </r>
  <r>
    <x v="16"/>
    <s v="Covered"/>
    <x v="3"/>
    <s v="Shabwah"/>
    <s v="Ataq"/>
    <s v="Ataq"/>
    <s v="Al Mudhalili"/>
    <s v="Al Mudhalil"/>
    <s v="YE2113_1176"/>
    <s v="المظلل"/>
    <s v="Self-settled Camps / Settlements"/>
    <s v="Mobile Team Approach"/>
    <m/>
    <x v="73"/>
    <n v="258"/>
    <n v="1614"/>
    <s v="Existing"/>
    <x v="0"/>
    <s v="Internationally Recognized Government "/>
    <s v="Reported on the IDP site reporting tool excersise"/>
  </r>
  <r>
    <x v="16"/>
    <s v="Covered"/>
    <x v="3"/>
    <s v="Shabwah"/>
    <s v="Nisab"/>
    <s v="Nisab"/>
    <s v="Al Karmoum"/>
    <s v="Al Karmoum"/>
    <s v="YE2110_1175"/>
    <s v="الكرموم"/>
    <s v="Self-settled Camps / Settlements"/>
    <s v="Mobile Team Approach"/>
    <m/>
    <x v="74"/>
    <n v="51"/>
    <n v="349"/>
    <s v="Existing"/>
    <x v="0"/>
    <s v="Internationally Recognized Government "/>
    <s v="Reported on the IDP site reporting tool excersise"/>
  </r>
  <r>
    <x v="16"/>
    <s v="Covered"/>
    <x v="3"/>
    <s v="Shabwah"/>
    <s v="Osaylan"/>
    <s v="Osaylan"/>
    <s v="Alsaadah"/>
    <s v="Saadah camp"/>
    <s v="YE2105_1171"/>
    <s v="مخيم سعدة"/>
    <s v="Self-settled Camps / Settlements"/>
    <s v="Mobile Team Approach"/>
    <m/>
    <x v="75"/>
    <n v="50"/>
    <n v="294"/>
    <s v="Existing"/>
    <x v="0"/>
    <s v="Internationally Recognized Government "/>
    <s v="Reported on the IDP site reporting tool excersise"/>
  </r>
  <r>
    <x v="16"/>
    <s v="Covered"/>
    <x v="3"/>
    <s v="Shabwah"/>
    <s v="Osaylan"/>
    <s v="Osaylan"/>
    <s v="Al Hatary"/>
    <s v="Al Osayliah Camp"/>
    <s v="YE2105_1172"/>
    <s v="مخيم العسيلية"/>
    <s v="Self-settled Camps / Settlements"/>
    <s v="Mobile Team Approach"/>
    <m/>
    <x v="75"/>
    <n v="34"/>
    <n v="227"/>
    <s v="Existing"/>
    <x v="0"/>
    <s v="Internationally Recognized Government "/>
    <s v="Reported on the IDP site reporting tool excersise"/>
  </r>
  <r>
    <x v="16"/>
    <s v="Covered"/>
    <x v="3"/>
    <s v="Marib"/>
    <s v="Marib"/>
    <s v="Aal Rashid Munif"/>
    <m/>
    <s v="Alsomaya'a"/>
    <s v="YE2613_1961"/>
    <s v="السمياء"/>
    <s v="Self-settled Camps / Settlements"/>
    <s v="Mobile Team Approach"/>
    <m/>
    <x v="2"/>
    <n v="1720"/>
    <n v="9952"/>
    <s v="Existing"/>
    <x v="1"/>
    <s v="Internationally Recognized Government "/>
    <m/>
  </r>
  <r>
    <x v="16"/>
    <s v="Covered"/>
    <x v="3"/>
    <s v="Shabwah"/>
    <s v="Bayhan"/>
    <s v="Bayhan"/>
    <s v="Bayhan"/>
    <s v="Ghaber Alaala camp"/>
    <s v="YE2107_2296"/>
    <s v="مخيم غبر الاعلى"/>
    <s v="Self-settled Camps / Settlements"/>
    <s v="Mobile Team Approach"/>
    <m/>
    <x v="76"/>
    <n v="56"/>
    <n v="290"/>
    <s v="Existing"/>
    <x v="0"/>
    <s v="Internationally Recognized Government "/>
    <m/>
  </r>
  <r>
    <x v="16"/>
    <s v="Covered"/>
    <x v="3"/>
    <s v="Shabwah"/>
    <s v="Bayhan"/>
    <s v="Bayhan"/>
    <s v="Bayhan"/>
    <s v="Ghaber Alasfal camp"/>
    <s v="YE2107_2297"/>
    <s v="مخيم غبر الاسفل"/>
    <s v="Self-settled Camps / Settlements"/>
    <s v="Mobile Team Approach"/>
    <m/>
    <x v="76"/>
    <n v="58"/>
    <n v="363"/>
    <s v="Existing"/>
    <x v="0"/>
    <s v="Internationally Recognized Government "/>
    <m/>
  </r>
  <r>
    <x v="16"/>
    <s v="Covered"/>
    <x v="3"/>
    <s v="Shabwah"/>
    <s v="Mayfaah"/>
    <s v="Mayfaah"/>
    <s v="Mayfaah"/>
    <s v="Azzan camp"/>
    <s v="YE2116_2298"/>
    <s v="مخيم عزان"/>
    <s v="Self-settled Camps / Settlements"/>
    <s v="Mobile Team Approach"/>
    <m/>
    <x v="77"/>
    <n v="53"/>
    <n v="256"/>
    <s v="Existing"/>
    <x v="0"/>
    <s v="Internationally Recognized Government "/>
    <m/>
  </r>
  <r>
    <x v="16"/>
    <s v="Covered"/>
    <x v="3"/>
    <s v="Marib"/>
    <s v="Marib"/>
    <s v="Aal Rashid Munif"/>
    <m/>
    <s v="al shubaanih"/>
    <s v="YE2613_2721"/>
    <s v="آل شبانه"/>
    <s v="Self-settled Camps / Settlements"/>
    <s v="Mobile Team Approach"/>
    <m/>
    <x v="2"/>
    <n v="116"/>
    <n v="695"/>
    <s v="Existing"/>
    <x v="1"/>
    <s v="Internationally Recognized Government "/>
    <m/>
  </r>
  <r>
    <x v="16"/>
    <s v="Covered"/>
    <x v="3"/>
    <s v="Marib"/>
    <s v="Marib"/>
    <s v="Aal Jalal"/>
    <m/>
    <s v="Al Sowayda"/>
    <s v="YE2613_1343"/>
    <s v="السويداء"/>
    <s v="Self-settled Camps / Settlements"/>
    <s v="Mobile Team Approach"/>
    <m/>
    <x v="2"/>
    <n v="1733"/>
    <n v="9230"/>
    <s v="Existing"/>
    <x v="1"/>
    <s v="Internationally Recognized Government "/>
    <m/>
  </r>
  <r>
    <x v="16"/>
    <s v="Covered"/>
    <x v="3"/>
    <s v="Marib"/>
    <s v="Marib"/>
    <s v="Aal Jalal"/>
    <m/>
    <s v="Hawsh Aljamea'a"/>
    <s v="YE2613_1688"/>
    <s v="حوش الجامعة"/>
    <s v="Self-settled Camps / Settlements"/>
    <s v="Mobile Team Approach"/>
    <m/>
    <x v="2"/>
    <n v="173"/>
    <n v="898"/>
    <s v="Existing"/>
    <x v="1"/>
    <s v="Internationally Recognized Government "/>
    <m/>
  </r>
  <r>
    <x v="16"/>
    <s v="Covered"/>
    <x v="3"/>
    <s v="Marib"/>
    <s v="Marib"/>
    <s v="Aal Rashid Munif"/>
    <m/>
    <s v="Al Jaishiah"/>
    <s v="YE2613_1428"/>
    <s v="الجعيشية"/>
    <s v="Self-settled Camps / Settlements"/>
    <s v="Mobile Team Approach"/>
    <m/>
    <x v="2"/>
    <n v="73"/>
    <n v="410"/>
    <s v="Existing"/>
    <x v="1"/>
    <s v="Internationally Recognized Government "/>
    <s v="Verified by SHS"/>
  </r>
  <r>
    <x v="17"/>
    <s v="Covered"/>
    <x v="3"/>
    <s v="Ibb"/>
    <s v="Dhi As Sufal"/>
    <s v="Khnwah"/>
    <s v="Khnwah"/>
    <s v="Bait Wahas"/>
    <s v="YE1116_0036"/>
    <s v="بيت وهاس"/>
    <s v="Self-settled Camps / Settlements"/>
    <s v="Mobile Team Approach"/>
    <m/>
    <x v="41"/>
    <n v="31"/>
    <n v="163"/>
    <s v="Existing"/>
    <x v="2"/>
    <s v="De Facto Authorities"/>
    <m/>
  </r>
  <r>
    <x v="17"/>
    <s v="Covered"/>
    <x v="3"/>
    <s v="Ibb"/>
    <s v="Dhi As Sufal"/>
    <s v="Wadi Dibaa"/>
    <s v="Wadi Dibaa"/>
    <s v="Ahwal Al Agouse"/>
    <s v="YE1116_0037"/>
    <s v="أحوال العجوز"/>
    <s v="Self-settled Camps / Settlements"/>
    <s v="Mobile Team Approach"/>
    <s v="N/A"/>
    <x v="41"/>
    <n v="27"/>
    <n v="126"/>
    <s v="Existing"/>
    <x v="2"/>
    <s v="De Facto Authorities"/>
    <m/>
  </r>
  <r>
    <x v="17"/>
    <s v="Covered"/>
    <x v="3"/>
    <s v="Ibb"/>
    <s v="Al Odayn"/>
    <s v="Al Wadi - Al Odayn"/>
    <s v="Wadi aldawr"/>
    <s v="Agricultural Institute"/>
    <s v="YE1111_0010"/>
    <s v="المعهد الزراعي"/>
    <s v="collective center"/>
    <s v="Mobile Team Approach"/>
    <s v="Al Mogama Al Hakomi"/>
    <x v="38"/>
    <n v="37"/>
    <n v="207"/>
    <s v="Existing"/>
    <x v="2"/>
    <s v="De Facto Authorities"/>
    <m/>
  </r>
  <r>
    <x v="17"/>
    <s v="Covered"/>
    <x v="3"/>
    <s v="Ibb"/>
    <s v="Ibb"/>
    <s v="Maytam"/>
    <s v="Souq Al Thalooth"/>
    <s v="Al Salam  ( Souq Al Thanlooth)"/>
    <s v="YE1120_2584"/>
    <s v="السلام ( سوق الثلوث )"/>
    <s v="Self-settled Camps / Settlements"/>
    <s v="Mobile Team Approach"/>
    <m/>
    <x v="42"/>
    <n v="51"/>
    <n v="242"/>
    <s v="Existing"/>
    <x v="2"/>
    <s v="De Facto Authorities"/>
    <m/>
  </r>
  <r>
    <x v="17"/>
    <s v="Covered"/>
    <x v="3"/>
    <s v="Ibb"/>
    <s v="Dhi As Sufal"/>
    <s v="Khnwah"/>
    <s v="Manzel Khenweh"/>
    <s v="Al Rebat"/>
    <s v="YE1116_2744"/>
    <s v="الرباط"/>
    <s v="Self-settled Camps / Settlements"/>
    <s v="Mobile Team Approach"/>
    <s v="Al Najah School"/>
    <x v="41"/>
    <n v="56"/>
    <n v="322"/>
    <s v="Existing"/>
    <x v="2"/>
    <s v="De Facto Authorities"/>
    <m/>
  </r>
  <r>
    <x v="17"/>
    <s v="Covered"/>
    <x v="3"/>
    <s v="Ibb"/>
    <s v="As Sabrah"/>
    <s v="Bilad Ash Shuaybi As Sufla"/>
    <s v="Nugd Aljumae"/>
    <s v="Nugd Aljumae camp"/>
    <s v="YE1114_0016"/>
    <s v="مخيم نجد الجماعي"/>
    <s v="Self-settled Camps / Settlements"/>
    <s v="Mobile Team Approach"/>
    <s v="خالد بن الوليد"/>
    <x v="39"/>
    <n v="43"/>
    <n v="235"/>
    <s v="Existing"/>
    <x v="2"/>
    <s v="De Facto Authorities"/>
    <m/>
  </r>
  <r>
    <x v="17"/>
    <s v="Covered"/>
    <x v="3"/>
    <s v="Ibb"/>
    <s v="As Sabrah"/>
    <s v="Bilad Ash Shuaybi As Sufla"/>
    <s v="Belad Alshuaibi Al-Sofla"/>
    <s v="Souq Al Lail"/>
    <s v="YE1114_2749"/>
    <s v="سوق الليل"/>
    <s v="Self-settled Camps / Settlements"/>
    <s v="Mobile Team Approach"/>
    <m/>
    <x v="39"/>
    <n v="31"/>
    <n v="170"/>
    <s v="Existing"/>
    <x v="2"/>
    <s v="De Facto Authorities"/>
    <m/>
  </r>
  <r>
    <x v="17"/>
    <s v="Planned to be covered"/>
    <x v="3"/>
    <s v="Ibb"/>
    <s v="As Saddah"/>
    <s v="Wadi Hajjaj"/>
    <s v="Al-Sadah"/>
    <s v="Saylat Al Ma'ayen Center"/>
    <s v="YE1106_0002"/>
    <s v="مركز سايلة المعاين"/>
    <s v="location"/>
    <s v="No Response"/>
    <m/>
    <x v="78"/>
    <n v="17"/>
    <n v="64"/>
    <s v="Existing"/>
    <x v="2"/>
    <s v="De Facto Authorities"/>
    <m/>
  </r>
  <r>
    <x v="17"/>
    <s v="Covered"/>
    <x v="3"/>
    <s v="Ibb"/>
    <s v="Far Al Odayn"/>
    <s v="Al Mazahin"/>
    <s v="AlQasmeeh"/>
    <s v="Sha'ab Al Duba a"/>
    <s v="YE1110_0005"/>
    <s v="شعب الدبا"/>
    <s v="Self-settled Camps / Settlements"/>
    <s v="Mobile Team Approach"/>
    <m/>
    <x v="79"/>
    <n v="22"/>
    <n v="100"/>
    <s v="Existing"/>
    <x v="2"/>
    <s v="De Facto Authorities"/>
    <s v="Updated under TYF management and adding the missing data"/>
  </r>
  <r>
    <x v="17"/>
    <s v="Covered"/>
    <x v="3"/>
    <s v="Ibb"/>
    <s v="Far Al Odayn"/>
    <s v="Al Mazahin"/>
    <s v="Al-Farq"/>
    <s v="Al-Farq"/>
    <s v="YE1110_2740"/>
    <s v="الفرق"/>
    <s v="Self-settled Camps / Settlements"/>
    <s v="Mobile Team Approach"/>
    <m/>
    <x v="79"/>
    <n v="38"/>
    <n v="246"/>
    <s v="Existing"/>
    <x v="2"/>
    <s v="De Facto Authorities"/>
    <m/>
  </r>
  <r>
    <x v="17"/>
    <s v="Covered"/>
    <x v="3"/>
    <s v="Ibb"/>
    <s v="As Sabrah"/>
    <s v="Aynan"/>
    <s v="Ainan"/>
    <s v="Shaqt Algamal"/>
    <s v="YE1114_2750"/>
    <s v="شاقة الجمال"/>
    <s v="Self-settled Camps / Settlements"/>
    <s v="Mobile Team Approach"/>
    <m/>
    <x v="39"/>
    <n v="35"/>
    <n v="182"/>
    <s v="Existing"/>
    <x v="2"/>
    <s v="De Facto Authorities"/>
    <m/>
  </r>
  <r>
    <x v="17"/>
    <s v="Planned to be covered"/>
    <x v="3"/>
    <s v="Ibb"/>
    <s v="An Nadirah"/>
    <s v="Hazib"/>
    <s v="Yofaha"/>
    <s v="Yofaha"/>
    <s v="YE1104_2893"/>
    <s v="يفاعة"/>
    <s v="location"/>
    <s v="No Response"/>
    <m/>
    <x v="80"/>
    <n v="19"/>
    <n v="133"/>
    <s v="Existing"/>
    <x v="2"/>
    <s v="De Facto Authorities"/>
    <m/>
  </r>
  <r>
    <x v="18"/>
    <s v="Covered"/>
    <x v="3"/>
    <s v="Al Jawf"/>
    <s v="Al Humaydat"/>
    <s v="Al Waghirah"/>
    <s v="Al Waghra"/>
    <s v="Mathab Al Waghra"/>
    <s v="YE1602_0350"/>
    <s v="مذاب الواغره"/>
    <s v="Self-settled Camps / Settlements"/>
    <s v="Mobile Team Approach"/>
    <m/>
    <x v="81"/>
    <n v="50"/>
    <n v="390"/>
    <s v="Existing"/>
    <x v="5"/>
    <s v="De Facto Authorities"/>
    <s v="UNHCR Partner"/>
  </r>
  <r>
    <x v="18"/>
    <s v="Covered"/>
    <x v="3"/>
    <s v="Al Jawf"/>
    <s v="Al Hazm"/>
    <s v="Hamdan - Al Hazm"/>
    <s v="Al Hazm"/>
    <s v="Al-Mehzam Al-Gharbi"/>
    <s v="YE1605_0373"/>
    <s v="المحزام الغربي"/>
    <s v="Dispersed locations"/>
    <s v="Mobile Team Approach"/>
    <m/>
    <x v="82"/>
    <n v="88"/>
    <n v="588"/>
    <s v="Existing"/>
    <x v="5"/>
    <s v="De Facto Authorities"/>
    <s v="N/A"/>
  </r>
  <r>
    <x v="18"/>
    <s v="Covered"/>
    <x v="3"/>
    <s v="Al Jawf"/>
    <s v="Al Hazm"/>
    <s v="Hamdan - Al Hazm"/>
    <s v="Al Hazm"/>
    <s v="Wadi Shajen"/>
    <s v="YE1605_0374"/>
    <s v="وادي الشجن"/>
    <s v="Self-settled Camps / Settlements"/>
    <s v="Mobile Team Approach"/>
    <m/>
    <x v="82"/>
    <n v="268"/>
    <n v="1750"/>
    <s v="Existing"/>
    <x v="5"/>
    <s v="De Facto Authorities"/>
    <s v="N/A"/>
  </r>
  <r>
    <x v="18"/>
    <s v="Covered"/>
    <x v="3"/>
    <s v="Al Jawf"/>
    <s v="Al Hazm"/>
    <s v="Hamdan - Al Hazm"/>
    <s v="Al Hazm"/>
    <s v="Al-Jarr"/>
    <s v="YE1605_0371"/>
    <s v="الجر"/>
    <s v="Self-settled Camps / Settlements"/>
    <s v="Mobile Team Approach"/>
    <m/>
    <x v="82"/>
    <n v="340"/>
    <n v="2208"/>
    <s v="Existing"/>
    <x v="5"/>
    <s v="De Facto Authorities"/>
    <s v="N/A"/>
  </r>
  <r>
    <x v="18"/>
    <s v="Covered"/>
    <x v="3"/>
    <s v="Al Jawf"/>
    <s v="Kharab Al Marashi"/>
    <s v="Hayjan"/>
    <s v="Ambiter"/>
    <s v="Ambiter"/>
    <s v="YE1612_0435"/>
    <s v="امبيتر"/>
    <s v="Self-settled Camps / Settlements"/>
    <s v="Mobile Team Approach"/>
    <m/>
    <x v="83"/>
    <n v="26"/>
    <n v="182"/>
    <s v="Existing"/>
    <x v="5"/>
    <s v="De Facto Authorities"/>
    <s v="CCCM community committees conducted awareness campaign about fire incidents and relevant precautionary measures."/>
  </r>
  <r>
    <x v="18"/>
    <s v="Covered"/>
    <x v="3"/>
    <s v="Al Jawf"/>
    <s v="Al Humaydat"/>
    <s v="Numan - Al Humaydat"/>
    <s v="Aqba"/>
    <s v="Aqba"/>
    <s v="YE1602_0351"/>
    <s v="اقبه"/>
    <s v="Self-settled Camps / Settlements"/>
    <s v="Mobile Team Approach"/>
    <m/>
    <x v="81"/>
    <n v="34"/>
    <n v="272"/>
    <s v="Existing"/>
    <x v="5"/>
    <s v="De Facto Authorities"/>
    <s v="No comments"/>
  </r>
  <r>
    <x v="18"/>
    <s v="Covered"/>
    <x v="3"/>
    <s v="Al Jawf"/>
    <s v="Al Ghayl"/>
    <s v="Al Ghayl"/>
    <s v="AlBahith"/>
    <s v="AlBahith site"/>
    <s v="YE1608_0396"/>
    <s v="مخيم الباحث"/>
    <s v="Self-settled Camps / Settlements"/>
    <s v="Mobile Team Approach"/>
    <s v="الباحث - سلم - الركبه - البداعه"/>
    <x v="84"/>
    <n v="57"/>
    <n v="370"/>
    <s v="Existing"/>
    <x v="5"/>
    <s v="De Facto Authorities"/>
    <s v="CCCM community committees conducted awareness campaign about fire incidents and relevant precautionary measures."/>
  </r>
  <r>
    <x v="18"/>
    <s v="Covered"/>
    <x v="3"/>
    <s v="Al Jawf"/>
    <s v="Barat Al Anan"/>
    <s v="Aal Ahmad Bin Kul"/>
    <s v="Makheem Al-Nmasah"/>
    <s v="Makheem Al-Nmasah"/>
    <s v="YE1610_0403"/>
    <s v="النماصه"/>
    <s v="Self-settled Camps / Settlements"/>
    <s v="Mobile Team Approach"/>
    <m/>
    <x v="85"/>
    <n v="124"/>
    <n v="2208"/>
    <s v="Existing"/>
    <x v="5"/>
    <s v="De Facto Authorities"/>
    <s v="An awareness campaign was conducted through CCs in the site"/>
  </r>
  <r>
    <x v="18"/>
    <s v="Covered"/>
    <x v="3"/>
    <s v="Al Jawf"/>
    <s v="Barat Al Anan"/>
    <s v="Aal Salah"/>
    <s v="Makheem Al-Khabab"/>
    <s v="Makheem Al-Khabab"/>
    <s v="YE1610_0404"/>
    <s v="الاخباب"/>
    <s v="Self-settled Camps / Settlements"/>
    <s v="Mobile Team Approach"/>
    <m/>
    <x v="85"/>
    <n v="48"/>
    <n v="336"/>
    <s v="Existing"/>
    <x v="5"/>
    <s v="De Facto Authorities"/>
    <s v="N/A"/>
  </r>
  <r>
    <x v="18"/>
    <s v="Covered"/>
    <x v="3"/>
    <s v="Al Jawf"/>
    <s v="Al Matammah"/>
    <s v="Aal Shinan Forts"/>
    <s v="Sarerah Valley (AlAswasem)"/>
    <s v="Sarerah Valley (AlAswasem)"/>
    <s v="YE1603_0358"/>
    <s v="وادي سريرة (العواصم)"/>
    <s v="Self-settled Camps / Settlements"/>
    <s v="Mobile Team Approach"/>
    <m/>
    <x v="86"/>
    <n v="70"/>
    <n v="494"/>
    <s v="Existing"/>
    <x v="5"/>
    <s v="De Facto Authorities"/>
    <s v="-awareness campaign was conducted in the site during this month"/>
  </r>
  <r>
    <x v="18"/>
    <s v="Covered"/>
    <x v="3"/>
    <s v="Al Jawf"/>
    <s v="Al Matammah"/>
    <s v="Aal Shinan Forts"/>
    <s v="Sarerah Valley (Awidah)"/>
    <s v="Sarerah Valley (Awidah)"/>
    <s v="YE1603_0357"/>
    <s v="وادي سريره (عويده)"/>
    <s v="Self-settled Camps / Settlements"/>
    <s v="Mobile Team Approach"/>
    <m/>
    <x v="86"/>
    <n v="82"/>
    <n v="678"/>
    <s v="Existing"/>
    <x v="5"/>
    <s v="De Facto Authorities"/>
    <s v="N/A"/>
  </r>
  <r>
    <x v="18"/>
    <s v="Covered"/>
    <x v="3"/>
    <s v="Al Jawf"/>
    <s v="Rajuzah"/>
    <s v="Al Ardyah"/>
    <s v="Al Ardeyah( Hellah)"/>
    <s v="Al Ardeyah( Hellah)"/>
    <s v="YE1611_0413"/>
    <s v="العرضية (حله)"/>
    <s v="Self-settled Camps / Settlements"/>
    <s v="Mobile Team Approach"/>
    <m/>
    <x v="87"/>
    <n v="75"/>
    <n v="595"/>
    <s v="Existing"/>
    <x v="5"/>
    <s v="De Facto Authorities"/>
    <s v="-YARD has conducted awareness campaign in the  location about COVID-19 pandemic and fire incidents measures"/>
  </r>
  <r>
    <x v="18"/>
    <s v="Covered"/>
    <x v="3"/>
    <s v="Al Jawf"/>
    <s v="Rajuzah"/>
    <s v="Al Arin"/>
    <s v="Al-Salwai"/>
    <s v="Al-Salwai"/>
    <s v="YE1611_0411"/>
    <s v="السعلوي"/>
    <s v="Self-settled Camps / Settlements"/>
    <s v="Mobile Team Approach"/>
    <m/>
    <x v="87"/>
    <n v="65"/>
    <n v="489"/>
    <s v="Existing"/>
    <x v="5"/>
    <s v="De Facto Authorities"/>
    <s v="CCCM team conducted awareness campaign through CCs."/>
  </r>
  <r>
    <x v="18"/>
    <s v="Covered"/>
    <x v="3"/>
    <s v="Al Jawf"/>
    <s v="Kharab Al Marashi"/>
    <s v="Al Kharab"/>
    <s v="Ronat Mathab"/>
    <s v="Ronat Mathab"/>
    <s v="YE1612_0425"/>
    <s v="رونة مذاب"/>
    <s v="Self-settled Camps / Settlements"/>
    <s v="Mobile Team Approach"/>
    <m/>
    <x v="83"/>
    <n v="31"/>
    <n v="202"/>
    <s v="Existing"/>
    <x v="5"/>
    <s v="De Facto Authorities"/>
    <s v="awareness campaign was conducted in the hosting site during this week"/>
  </r>
  <r>
    <x v="18"/>
    <s v="Covered"/>
    <x v="3"/>
    <s v="Al Jawf"/>
    <s v="Rajuzah"/>
    <s v="As Sarar"/>
    <s v="Matrooh"/>
    <s v="Matrooh"/>
    <s v="YE1611_0410"/>
    <s v="مطروح"/>
    <s v="Self-settled Camps / Settlements"/>
    <s v="Mobile Team Approach"/>
    <m/>
    <x v="87"/>
    <n v="58"/>
    <n v="334"/>
    <s v="Existing"/>
    <x v="5"/>
    <s v="De Facto Authorities"/>
    <s v="CCCM community committees conducted awareness campaign about fire incidents and relevant precautionary measures."/>
  </r>
  <r>
    <x v="18"/>
    <s v="Covered"/>
    <x v="3"/>
    <s v="Al Jawf"/>
    <s v="Kharab Al Marashi"/>
    <s v="Ash Shuaraa"/>
    <s v="Germ"/>
    <s v="Germ"/>
    <s v="YE1612_0431"/>
    <s v="جرم"/>
    <s v="Self-settled Camps / Settlements"/>
    <s v="Mobile Team Approach"/>
    <m/>
    <x v="83"/>
    <n v="27"/>
    <n v="189"/>
    <s v="Existing"/>
    <x v="5"/>
    <s v="De Facto Authorities"/>
    <s v="UNHCR Partner"/>
  </r>
  <r>
    <x v="18"/>
    <s v="Covered"/>
    <x v="3"/>
    <s v="Al Jawf"/>
    <s v="Rajuzah"/>
    <s v="Dahyah"/>
    <s v="Dahya"/>
    <s v="Dahiah"/>
    <s v="YE1611_0412"/>
    <s v="دحيه"/>
    <s v="Self-settled Camps / Settlements"/>
    <s v="Mobile Team Approach"/>
    <m/>
    <x v="87"/>
    <n v="30"/>
    <n v="231"/>
    <s v="Existing"/>
    <x v="5"/>
    <s v="De Facto Authorities"/>
    <s v="UNHCR Partner"/>
  </r>
  <r>
    <x v="18"/>
    <s v="Covered"/>
    <x v="3"/>
    <s v="Al Jawf"/>
    <s v="Barat Al Anan"/>
    <s v="Dhu Zayd"/>
    <s v="Nuhm Mountain"/>
    <s v="Nuhm Mountain"/>
    <s v="YE1610_0406"/>
    <s v="جبل نهم"/>
    <s v="Self-settled Camps / Settlements"/>
    <s v="Mobile Team Approach"/>
    <m/>
    <x v="85"/>
    <n v="173"/>
    <n v="1246"/>
    <s v="Existing"/>
    <x v="5"/>
    <s v="De Facto Authorities"/>
    <s v="UNHCR Partner"/>
  </r>
  <r>
    <x v="18"/>
    <s v="Covered"/>
    <x v="3"/>
    <s v="Al Jawf"/>
    <s v="Barat Al Anan"/>
    <s v="Dhu Zayd"/>
    <s v="Khsherban"/>
    <s v="Khsherban"/>
    <s v="YE1610_0400"/>
    <s v="خشي وروبان"/>
    <s v="Self-settled Camps / Settlements"/>
    <s v="Mobile Team Approach"/>
    <m/>
    <x v="85"/>
    <n v="130"/>
    <n v="914"/>
    <s v="Existing"/>
    <x v="5"/>
    <s v="De Facto Authorities"/>
    <s v="CCCM community committees conducted awareness campaign about fire incidents and relevant precautionary measures."/>
  </r>
  <r>
    <x v="18"/>
    <s v="Covered"/>
    <x v="3"/>
    <s v="Al Jawf"/>
    <s v="Barat Al Anan"/>
    <s v="Dhu Zayd"/>
    <s v="Makheem Al-Ghrabeen Wa Rehab"/>
    <s v="Makheem Al-Ghrabeen Wa Rehab"/>
    <s v="YE1610_0405"/>
    <s v="مخيم الرحاب و الغرابين"/>
    <s v="Self-settled Camps / Settlements"/>
    <s v="Mobile Team Approach"/>
    <s v="Al-Ghrabeen  Al-Rehab"/>
    <x v="85"/>
    <n v="123"/>
    <n v="861"/>
    <s v="Existing"/>
    <x v="5"/>
    <s v="De Facto Authorities"/>
    <s v="CCCM community committees conducted awareness campaign about fire incidents and relevant precautionary measures."/>
  </r>
  <r>
    <x v="18"/>
    <s v="Covered"/>
    <x v="3"/>
    <s v="Al Jawf"/>
    <s v="Kharab Al Marashi"/>
    <s v="Hayjan"/>
    <s v="AlQawz"/>
    <s v="AlQawz"/>
    <s v="YE1612_0427"/>
    <s v="القوز"/>
    <s v="Self-settled Camps / Settlements"/>
    <s v="Mobile Team Approach"/>
    <m/>
    <x v="83"/>
    <n v="52"/>
    <n v="380"/>
    <s v="Existing"/>
    <x v="5"/>
    <s v="De Facto Authorities"/>
    <s v="N/A"/>
  </r>
  <r>
    <x v="18"/>
    <s v="Covered"/>
    <x v="3"/>
    <s v="Al Jawf"/>
    <s v="Kharab Al Marashi"/>
    <s v="Hayjan"/>
    <s v="AlShajan And AlMakharth"/>
    <s v="AlShajan And AlMakharth"/>
    <s v="YE1612_0430"/>
    <s v="الشاجن و مقارض"/>
    <s v="Self-settled Camps / Settlements"/>
    <s v="Mobile Team Approach"/>
    <m/>
    <x v="83"/>
    <n v="62"/>
    <n v="445"/>
    <s v="Existing"/>
    <x v="5"/>
    <s v="De Facto Authorities"/>
    <m/>
  </r>
  <r>
    <x v="18"/>
    <s v="Covered"/>
    <x v="3"/>
    <s v="Al Jawf"/>
    <s v="Al Matammah"/>
    <s v="Hissn Bani Sad"/>
    <s v="Saleel Al Muhasen"/>
    <s v="Saleel Al Muhasen"/>
    <s v="YE1603_0356"/>
    <s v="سليل ال محسن"/>
    <s v="Self-settled Camps / Settlements"/>
    <s v="Mobile Team Approach"/>
    <m/>
    <x v="86"/>
    <n v="108"/>
    <n v="880"/>
    <s v="Existing"/>
    <x v="5"/>
    <s v="De Facto Authorities"/>
    <s v="N/A"/>
  </r>
  <r>
    <x v="18"/>
    <s v="Covered"/>
    <x v="3"/>
    <s v="Al Jawf"/>
    <s v="Al Matammah"/>
    <s v="Hissn Bani Sad"/>
    <s v="Al Mareym"/>
    <s v="Al Mareym"/>
    <s v="YE1603_0359"/>
    <s v="ال مريم"/>
    <s v="Self-settled Camps / Settlements"/>
    <s v="Mobile Team Approach"/>
    <m/>
    <x v="86"/>
    <n v="114"/>
    <n v="859"/>
    <s v="Existing"/>
    <x v="5"/>
    <s v="De Facto Authorities"/>
    <s v="UNHCR Partner"/>
  </r>
  <r>
    <x v="18"/>
    <s v="Covered"/>
    <x v="3"/>
    <s v="Al Jawf"/>
    <s v="Barat Al Anan"/>
    <s v="Rahub"/>
    <s v="Al Hano"/>
    <s v="Al Hano"/>
    <s v="YE1610_0407"/>
    <s v="الحنو"/>
    <s v="Self-settled Camps / Settlements"/>
    <s v="Mobile Team Approach"/>
    <m/>
    <x v="85"/>
    <n v="163"/>
    <n v="1115"/>
    <s v="Existing"/>
    <x v="5"/>
    <s v="De Facto Authorities"/>
    <s v="N/A"/>
  </r>
  <r>
    <x v="18"/>
    <s v="Covered"/>
    <x v="3"/>
    <s v="Al Jawf"/>
    <s v="Barat Al Anan"/>
    <s v="Rahub"/>
    <s v="Araer"/>
    <s v="Makheem Araer"/>
    <s v="YE1610_0402"/>
    <s v="العراعر"/>
    <s v="Self-settled Camps / Settlements"/>
    <s v="Mobile Team Approach"/>
    <m/>
    <x v="85"/>
    <n v="85"/>
    <n v="595"/>
    <s v="Existing"/>
    <x v="5"/>
    <s v="De Facto Authorities"/>
    <s v="CCCM community committees conducted awareness campaign about fire incidents and relevant precautionary measures."/>
  </r>
  <r>
    <x v="18"/>
    <s v="Covered"/>
    <x v="3"/>
    <s v="Al Jawf"/>
    <s v="Barat Al Anan"/>
    <s v="Rahub"/>
    <s v="Al Murrah"/>
    <s v="Al Murrah"/>
    <s v="YE1610_0401"/>
    <s v="المره"/>
    <s v="Self-settled Camps / Settlements"/>
    <s v="Mobile Team Approach"/>
    <m/>
    <x v="85"/>
    <n v="170"/>
    <n v="1156"/>
    <s v="Existing"/>
    <x v="5"/>
    <s v="De Facto Authorities"/>
    <s v="N/A"/>
  </r>
  <r>
    <x v="18"/>
    <s v="Covered"/>
    <x v="3"/>
    <s v="Al Jawf"/>
    <s v="Al Mutun"/>
    <s v="Bin Shihab"/>
    <s v="Al Maton"/>
    <s v="Al-Saleel Al Ahmed"/>
    <s v="YE1606_0383"/>
    <s v="السليل أحمد"/>
    <s v="Self-settled Camps / Settlements"/>
    <s v="Mobile Team Approach"/>
    <m/>
    <x v="88"/>
    <n v="271"/>
    <n v="1324"/>
    <s v="Existing"/>
    <x v="5"/>
    <s v="De Facto Authorities"/>
    <s v="N/A"/>
  </r>
  <r>
    <x v="18"/>
    <s v="Covered"/>
    <x v="3"/>
    <s v="Al Jawf"/>
    <s v="Al Hazm"/>
    <s v="Hamdan - Al Hazm"/>
    <s v="Al Hazm"/>
    <s v="Al-Mehzam Al-Sharqi"/>
    <s v="YE1605_0372"/>
    <s v="المحزام الشرقي"/>
    <s v="Self-settled Camps / Settlements"/>
    <s v="Mobile Team Approach"/>
    <m/>
    <x v="82"/>
    <n v="129"/>
    <n v="1225"/>
    <s v="Existing"/>
    <x v="5"/>
    <s v="De Facto Authorities"/>
    <s v="N/A"/>
  </r>
  <r>
    <x v="18"/>
    <s v="Covered"/>
    <x v="3"/>
    <s v="Al Jawf"/>
    <s v="Khab wa Ash Shaf"/>
    <s v="Wadi Khab"/>
    <s v="Khabb wa ash Sha'af"/>
    <s v="Al-Jeblah"/>
    <s v="YE1601_0346"/>
    <s v="الجبله"/>
    <s v="Self-settled Camps / Settlements"/>
    <s v="Mobile Team Approach"/>
    <m/>
    <x v="89"/>
    <n v="375"/>
    <n v="4933"/>
    <s v="Existing"/>
    <x v="5"/>
    <s v="De Facto Authorities"/>
    <s v="N/A"/>
  </r>
  <r>
    <x v="18"/>
    <s v="Covered"/>
    <x v="3"/>
    <s v="Al Jawf"/>
    <s v="Khab wa Ash Shaf"/>
    <s v="Wadi Khab"/>
    <s v="Khabb wa ash Sha'af"/>
    <s v="Almrhana"/>
    <s v="YE1601_0347"/>
    <s v="المرهنه"/>
    <s v="Self-settled Camps / Settlements"/>
    <s v="Mobile Team Approach"/>
    <m/>
    <x v="89"/>
    <n v="169"/>
    <n v="1152"/>
    <s v="Existing"/>
    <x v="5"/>
    <s v="De Facto Authorities"/>
    <s v="N/A"/>
  </r>
  <r>
    <x v="18"/>
    <s v="Covered"/>
    <x v="3"/>
    <s v="Al Jawf"/>
    <s v="Al Mutun"/>
    <s v="Al Mutun"/>
    <s v="Al Maton"/>
    <s v="Al-Haijah"/>
    <s v="YE1606_0388"/>
    <s v="الهيجه"/>
    <s v="Self-settled Camps / Settlements"/>
    <s v="Mobile Team Approach"/>
    <m/>
    <x v="88"/>
    <n v="62"/>
    <n v="434"/>
    <s v="Existing"/>
    <x v="5"/>
    <s v="De Facto Authorities"/>
    <s v="N/A"/>
  </r>
  <r>
    <x v="18"/>
    <s v="Covered"/>
    <x v="3"/>
    <s v="Al Jawf"/>
    <s v="Al Mutun"/>
    <s v="Al Mutun"/>
    <s v="Al Maton"/>
    <s v="Al-Baten"/>
    <s v="YE1606_0390"/>
    <s v="الباطن"/>
    <s v="Self-settled Camps / Settlements"/>
    <s v="Mobile Team Approach"/>
    <m/>
    <x v="88"/>
    <n v="308"/>
    <n v="2156"/>
    <s v="Existing"/>
    <x v="5"/>
    <s v="De Facto Authorities"/>
    <s v="N/A"/>
  </r>
  <r>
    <x v="18"/>
    <s v="Covered"/>
    <x v="3"/>
    <s v="Al Jawf"/>
    <s v="Al Mutun"/>
    <s v="Al Mutun"/>
    <s v="Al Maton"/>
    <s v="Al-Sarhat"/>
    <s v="YE1606_0387"/>
    <s v="السرحات"/>
    <s v="Dispersed locations"/>
    <s v="Mobile Team Approach"/>
    <m/>
    <x v="88"/>
    <n v="142"/>
    <n v="1065"/>
    <s v="Existing"/>
    <x v="5"/>
    <s v="De Facto Authorities"/>
    <s v="N/A"/>
  </r>
  <r>
    <x v="18"/>
    <s v="Covered"/>
    <x v="3"/>
    <s v="Al Jawf"/>
    <s v="Al Mutun"/>
    <s v="Al Mutun"/>
    <s v="Al Maton"/>
    <s v="Al-Mehzam Al-A'ala"/>
    <s v="YE1606_0385"/>
    <s v="المحزام الأعلى"/>
    <s v="Dispersed locations"/>
    <s v="Mobile Team Approach"/>
    <m/>
    <x v="88"/>
    <n v="132"/>
    <n v="910"/>
    <s v="Existing"/>
    <x v="5"/>
    <s v="De Facto Authorities"/>
    <s v="CCCM community committees conducted awareness campaign about fire incidents and relevant precautionary measures."/>
  </r>
  <r>
    <x v="18"/>
    <s v="Covered"/>
    <x v="3"/>
    <s v="Al Jawf"/>
    <s v="Al Mutun"/>
    <s v="Bin Shihab"/>
    <s v="Al Maton"/>
    <s v="Al-Qasabah"/>
    <s v="YE1606_0381"/>
    <s v="القصبة"/>
    <s v="Dispersed locations"/>
    <s v="Mobile Team Approach"/>
    <m/>
    <x v="88"/>
    <n v="51"/>
    <n v="337"/>
    <s v="Existing"/>
    <x v="5"/>
    <s v="De Facto Authorities"/>
    <s v="N/A"/>
  </r>
  <r>
    <x v="18"/>
    <s v="Covered"/>
    <x v="3"/>
    <s v="Al Jawf"/>
    <s v="Al Mutun"/>
    <s v="Bin Shihab"/>
    <s v="Al Maton"/>
    <s v="Farsha"/>
    <s v="YE1606_0380"/>
    <s v="فرشا"/>
    <s v="Self-settled Camps / Settlements"/>
    <s v="Mobile Team Approach"/>
    <m/>
    <x v="88"/>
    <n v="74"/>
    <n v="520"/>
    <s v="Existing"/>
    <x v="5"/>
    <s v="De Facto Authorities"/>
    <s v="N/A"/>
  </r>
  <r>
    <x v="18"/>
    <s v="Covered"/>
    <x v="3"/>
    <s v="Al Jawf"/>
    <s v="Khab wa Ash Shaf"/>
    <s v="Ash Shaf"/>
    <s v="Khabb wa ash Shaf"/>
    <s v="Al-Hadrameeah"/>
    <s v="YE1601_1693"/>
    <s v="الحضرمية"/>
    <s v="Self-settled Camps / Settlements"/>
    <s v="Mobile Team Approach"/>
    <m/>
    <x v="89"/>
    <n v="227"/>
    <n v="1566"/>
    <s v="Existing"/>
    <x v="5"/>
    <s v="De Facto Authorities"/>
    <s v="CCCM community committees conducted awareness campaign about fire incidents and relevant precautionary measures."/>
  </r>
  <r>
    <x v="18"/>
    <s v="Covered"/>
    <x v="3"/>
    <s v="Al Jawf"/>
    <s v="Khab wa Ash Shaf"/>
    <s v="Wadi Khab"/>
    <s v="Khabb wa ash Shaf"/>
    <s v="Al-Dawm"/>
    <s v="YE1601_1694"/>
    <s v="الدوم"/>
    <s v="Self-settled Camps / Settlements"/>
    <s v="Mobile Team Approach"/>
    <m/>
    <x v="89"/>
    <n v="150"/>
    <n v="1035"/>
    <s v="Existing"/>
    <x v="5"/>
    <s v="De Facto Authorities"/>
    <s v="N/A"/>
  </r>
  <r>
    <x v="18"/>
    <s v="Covered"/>
    <x v="3"/>
    <s v="Al Jawf"/>
    <s v="Khab wa Ash Shaf"/>
    <s v="Ash Shaf"/>
    <s v="Khabb wa ash Shaf"/>
    <s v="Zoraib"/>
    <s v="YE1601_1695"/>
    <s v="زريب"/>
    <s v="Self-settled Camps / Settlements"/>
    <s v="Mobile Team Approach"/>
    <m/>
    <x v="89"/>
    <n v="283"/>
    <n v="1952"/>
    <s v="Existing"/>
    <x v="5"/>
    <s v="De Facto Authorities"/>
    <s v="N/A"/>
  </r>
  <r>
    <x v="18"/>
    <s v="Covered"/>
    <x v="3"/>
    <s v="Al Jawf"/>
    <s v="Al Matammah"/>
    <s v="Hissn Bani Sad"/>
    <s v="Al-Mataamma"/>
    <s v="Alola Al- Jahla'a"/>
    <s v="YE1603_1697"/>
    <s v="العوله الجحلا"/>
    <s v="Self-settled Camps / Settlements"/>
    <s v="Mobile Team Approach"/>
    <m/>
    <x v="86"/>
    <n v="38"/>
    <n v="234"/>
    <s v="Existing"/>
    <x v="5"/>
    <s v="De Facto Authorities"/>
    <s v="N/A"/>
  </r>
  <r>
    <x v="18"/>
    <s v="Covered"/>
    <x v="3"/>
    <s v="Al Jawf"/>
    <s v="Az Zahir - Al Jawf"/>
    <s v="Az Zahir - Az Zahir"/>
    <s v="Az-Zaher"/>
    <s v="Sarae Habalan"/>
    <s v="YE1604_1698"/>
    <s v="سارع حبلان"/>
    <s v="Self-settled Camps / Settlements"/>
    <s v="Mobile Team Approach"/>
    <m/>
    <x v="90"/>
    <n v="41"/>
    <n v="287"/>
    <s v="Existing"/>
    <x v="5"/>
    <s v="De Facto Authorities"/>
    <s v="N/A"/>
  </r>
  <r>
    <x v="18"/>
    <s v="Covered"/>
    <x v="3"/>
    <s v="Al Jawf"/>
    <s v="Al Hazm"/>
    <s v="Dhu Al Husayn"/>
    <s v="Al-Hazm"/>
    <s v="A'al  A'aiedh"/>
    <s v="YE1605_1699"/>
    <s v="ال عايض"/>
    <s v="Self-settled Camps / Settlements"/>
    <s v="Mobile Team Approach"/>
    <m/>
    <x v="82"/>
    <n v="358"/>
    <n v="2447"/>
    <s v="Existing"/>
    <x v="5"/>
    <s v="De Facto Authorities"/>
    <s v="N/A"/>
  </r>
  <r>
    <x v="18"/>
    <s v="Covered"/>
    <x v="3"/>
    <s v="Al Jawf"/>
    <s v="Al Khalaq"/>
    <s v="Ar Rawd"/>
    <s v="AL-khalaq"/>
    <s v="Al-kamb"/>
    <s v="YE1609_1700"/>
    <s v="الكمب"/>
    <s v="Self-settled Camps / Settlements"/>
    <s v="Mobile Team Approach"/>
    <m/>
    <x v="91"/>
    <n v="37"/>
    <n v="259"/>
    <s v="Existing"/>
    <x v="5"/>
    <s v="De Facto Authorities"/>
    <s v="CCCM community committees conducted awareness campaign about fire incidents and relevant precautionary measures."/>
  </r>
  <r>
    <x v="18"/>
    <s v="Covered"/>
    <x v="3"/>
    <s v="Al Jawf"/>
    <s v="Al Mutun"/>
    <s v="Al Mutun"/>
    <s v="Al Mutun"/>
    <s v="Almota’aleka"/>
    <s v="YE1606_1702"/>
    <s v="المتعلقه"/>
    <s v="Self-settled Camps / Settlements"/>
    <s v="Mobile Team Approach"/>
    <m/>
    <x v="88"/>
    <n v="155"/>
    <n v="1005"/>
    <s v="Existing"/>
    <x v="5"/>
    <s v="De Facto Authorities"/>
    <s v="CCCM community committees conducted awareness campaign about fire incidents and relevant precautionary measures."/>
  </r>
  <r>
    <x v="18"/>
    <s v="Covered"/>
    <x v="3"/>
    <s v="Al Jawf"/>
    <s v="Al Mutun"/>
    <s v="Al Mutun"/>
    <s v="Al Mutun"/>
    <s v="Al Mutun"/>
    <s v="YE1606_1703"/>
    <s v="المتون"/>
    <s v="Dispersed locations"/>
    <s v="Mobile Team Approach"/>
    <m/>
    <x v="88"/>
    <n v="130"/>
    <n v="910"/>
    <s v="Existing"/>
    <x v="5"/>
    <s v="De Facto Authorities"/>
    <s v="CCCM community committees conducted awareness campaign about fire incidents and relevant precautionary measures."/>
  </r>
  <r>
    <x v="18"/>
    <s v="Covered"/>
    <x v="3"/>
    <s v="Al Jawf"/>
    <s v="Al Mutun"/>
    <s v="Al Mutun"/>
    <s v="Al Mutun"/>
    <s v="Almoa’aimera"/>
    <s v="YE1606_1704"/>
    <s v="المعيمرة"/>
    <s v="Self-settled Camps / Settlements"/>
    <s v="Mobile Team Approach"/>
    <m/>
    <x v="88"/>
    <n v="193"/>
    <n v="1351"/>
    <s v="Existing"/>
    <x v="5"/>
    <s v="De Facto Authorities"/>
    <s v="N/A"/>
  </r>
  <r>
    <x v="18"/>
    <s v="Covered"/>
    <x v="3"/>
    <s v="Al Jawf"/>
    <s v="Al Mutun"/>
    <s v="Al Mutun"/>
    <s v="Al Mutun"/>
    <s v="Mehzam A'al Hamad"/>
    <s v="YE1606_1705"/>
    <s v="محزام ال حمد"/>
    <s v="Self-settled Camps / Settlements"/>
    <s v="Mobile Team Approach"/>
    <m/>
    <x v="88"/>
    <n v="151"/>
    <n v="1057"/>
    <s v="Existing"/>
    <x v="5"/>
    <s v="De Facto Authorities"/>
    <s v="N/A"/>
  </r>
  <r>
    <x v="18"/>
    <s v="Covered"/>
    <x v="3"/>
    <s v="Al Jawf"/>
    <s v="Al Maslub"/>
    <s v="Al Maslub"/>
    <s v="Al-Maslub"/>
    <s v="Al-Haihjah A'al Syda"/>
    <s v="YE1607_1706"/>
    <s v="الهيجه ال صيدة"/>
    <s v="Self-settled Camps / Settlements"/>
    <s v="Mobile Team Approach"/>
    <m/>
    <x v="92"/>
    <n v="23"/>
    <n v="158"/>
    <s v="Existing"/>
    <x v="5"/>
    <s v="De Facto Authorities"/>
    <s v="N/A"/>
  </r>
  <r>
    <x v="18"/>
    <s v="Covered"/>
    <x v="3"/>
    <s v="Al Jawf"/>
    <s v="Kharab Al Marashi"/>
    <s v="Hayjan"/>
    <s v="Kharab Al-Marashi"/>
    <s v="Malfag"/>
    <s v="YE1612_1707"/>
    <s v="ملفج"/>
    <s v="Self-settled Camps / Settlements"/>
    <s v="Mobile Team Approach"/>
    <m/>
    <x v="83"/>
    <n v="22"/>
    <n v="151"/>
    <s v="Existing"/>
    <x v="5"/>
    <s v="De Facto Authorities"/>
    <s v="N/A"/>
  </r>
  <r>
    <x v="18"/>
    <s v="Covered"/>
    <x v="3"/>
    <s v="Al Jawf"/>
    <s v="Al Ghayl"/>
    <s v="Al Ghayl"/>
    <s v="Al Ghayl"/>
    <s v="Iber Haleef"/>
    <s v="YE1608_2334"/>
    <s v="ايبر حليف"/>
    <s v="Self-settled Camps / Settlements"/>
    <s v="Mobile Team Approach"/>
    <m/>
    <x v="84"/>
    <n v="53"/>
    <n v="357"/>
    <s v="Existing"/>
    <x v="5"/>
    <s v="De Facto Authorities"/>
    <s v="This site has been verified by YARD CCCM team"/>
  </r>
  <r>
    <x v="18"/>
    <s v="Covered"/>
    <x v="3"/>
    <s v="Al Jawf"/>
    <s v="Barat Al Anan"/>
    <s v="Aal Sulayman"/>
    <s v="Al Hahdbah"/>
    <s v="Al Hadhbah"/>
    <s v="YE1610_2872"/>
    <s v="الهضبة"/>
    <s v="Self-settled Camps / Settlements"/>
    <s v="Mobile Team Approach"/>
    <m/>
    <x v="85"/>
    <n v="460"/>
    <n v="1700"/>
    <s v="Existing"/>
    <x v="5"/>
    <s v="De Facto Authorities"/>
    <s v="This site was verified by YARD CCCM team and raised by Al-jwaf A.B coordinator"/>
  </r>
  <r>
    <x v="18"/>
    <s v="Covered"/>
    <x v="3"/>
    <s v="Al Jawf"/>
    <s v="Khab wa Ash Shaf"/>
    <s v="Al Yatamah"/>
    <s v="Khabb wa ash Sha'af"/>
    <s v="Al-Harge"/>
    <s v="YE1613_3063"/>
    <s v="الحرج"/>
    <s v="Self-settled Camps / Settlements"/>
    <s v="Mobile Team Approach"/>
    <m/>
    <x v="89"/>
    <n v="230"/>
    <n v="1610"/>
    <s v="Existing"/>
    <x v="5"/>
    <s v="De Facto Authorities"/>
    <m/>
  </r>
  <r>
    <x v="18"/>
    <s v="Covered"/>
    <x v="3"/>
    <s v="Al Jawf"/>
    <s v="Khab wa Ash Shaf"/>
    <s v="Al Yatamah"/>
    <s v="Khabb wa ash Sha'af"/>
    <s v="Al Dhamanah"/>
    <s v="YE1613_3064"/>
    <s v="الضمانه"/>
    <s v="Self-settled Camps / Settlements"/>
    <s v="Mobile Team Approach"/>
    <m/>
    <x v="89"/>
    <n v="300"/>
    <n v="2010"/>
    <s v="Existing"/>
    <x v="5"/>
    <s v="De Facto Authorities"/>
    <m/>
  </r>
  <r>
    <x v="18"/>
    <s v="Covered"/>
    <x v="3"/>
    <s v="Al Jawf"/>
    <s v="Barat Al Anan"/>
    <s v="Rahub"/>
    <s v="khabb wa ash Sha'af &amp; Barat Al-Anan"/>
    <s v="Hadhabah tha'albah and Barqa"/>
    <s v="YE1613_3065"/>
    <s v="هضبه ثعيلبة وبرقا"/>
    <s v="Self-settled Camps / Settlements"/>
    <s v="Mobile Team Approach"/>
    <m/>
    <x v="85"/>
    <n v="98"/>
    <n v="686"/>
    <s v="Existing"/>
    <x v="5"/>
    <s v="De Facto Authorities"/>
    <m/>
  </r>
  <r>
    <x v="18"/>
    <s v="Covered"/>
    <x v="3"/>
    <s v="Al Jawf"/>
    <s v="Khab wa Ash Shaf"/>
    <s v="Al Yatamah"/>
    <s v="Khab wa ash Sha'af"/>
    <s v="Al-Ash Shah"/>
    <s v="YE1613_3066"/>
    <s v="العشة"/>
    <s v="Self-settled Camps / Settlements"/>
    <s v="Mobile Team Approach"/>
    <m/>
    <x v="89"/>
    <n v="170"/>
    <n v="1139"/>
    <s v="Existing"/>
    <x v="5"/>
    <s v="De Facto Authorities"/>
    <m/>
  </r>
  <r>
    <x v="18"/>
    <s v="Covered"/>
    <x v="3"/>
    <s v="Al Jawf"/>
    <s v="Barat Al Anan"/>
    <s v="Rahub"/>
    <s v="AlHeshaifa"/>
    <s v="Al-Jabala Alolya"/>
    <s v="YE1613_3067"/>
    <s v="جبله عمر"/>
    <s v="Self-settled Camps / Settlements"/>
    <s v="Mobile Team Approach"/>
    <m/>
    <x v="85"/>
    <n v="150"/>
    <n v="1050"/>
    <s v="Existing"/>
    <x v="5"/>
    <s v="De Facto Authorities"/>
    <m/>
  </r>
  <r>
    <x v="18"/>
    <s v="Covered"/>
    <x v="3"/>
    <s v="Al Jawf"/>
    <s v="Barat Al Anan"/>
    <s v="Rahub"/>
    <s v="Al-Qarn"/>
    <s v="Nasham"/>
    <s v="YE1613_3068"/>
    <s v="نشم"/>
    <s v="Self-settled Camps / Settlements"/>
    <s v="Mobile Team Approach"/>
    <m/>
    <x v="85"/>
    <n v="100"/>
    <n v="729"/>
    <s v="Existing"/>
    <x v="5"/>
    <s v="De Facto Authorities"/>
    <m/>
  </r>
  <r>
    <x v="19"/>
    <s v="Covered"/>
    <x v="3"/>
    <s v="Sadah"/>
    <s v="Sadah"/>
    <s v="Sadah"/>
    <s v="Al-Mua'ala"/>
    <s v="Al-Mua'ala"/>
    <s v="YE2215_1190"/>
    <s v="المعلاء"/>
    <s v="Self-settled Camps / Settlements"/>
    <s v="Mobile Team Approach"/>
    <m/>
    <x v="93"/>
    <n v="494"/>
    <n v="2950"/>
    <s v="Existing"/>
    <x v="5"/>
    <s v="De Facto Authorities"/>
    <s v="In coordination with the CCCM Focal Point, the IMT is conducting assessment for the HHs at the site using INAT forms to keep the CCCM database updated. Once they are done, any updates will be reflected on the activity info."/>
  </r>
  <r>
    <x v="19"/>
    <s v="Covered"/>
    <x v="3"/>
    <s v="Sadah"/>
    <s v="Sadah"/>
    <s v="Sadah"/>
    <s v="Modern Sa'adah"/>
    <s v="Al-Matlooh"/>
    <s v="YE2215_1191"/>
    <s v="المطلوح"/>
    <s v="Self-settled Camps / Settlements"/>
    <s v="Mobile Team Approach"/>
    <m/>
    <x v="93"/>
    <n v="956"/>
    <n v="5297"/>
    <s v="Existing"/>
    <x v="5"/>
    <s v="De Facto Authorities"/>
    <s v="a number of HHs have settled recently at the sites, and the IMT is registering them using INAT, and once they are done, the update will be reflected on the activityinof."/>
  </r>
  <r>
    <x v="19"/>
    <s v="Covered"/>
    <x v="3"/>
    <s v="Sadah"/>
    <s v="Sadah"/>
    <s v="Sadah"/>
    <s v="Al-Roudhah"/>
    <s v="Al-Roudhah Neighborhood"/>
    <s v="YE2215_1194"/>
    <s v="حي الروضة"/>
    <s v="Self-settled Camps / Settlements"/>
    <s v="Mobile Team Approach"/>
    <m/>
    <x v="93"/>
    <n v="105"/>
    <n v="578"/>
    <s v="Existing"/>
    <x v="5"/>
    <s v="De Facto Authorities"/>
    <s v="In coordination with CCCM Focal Point, The IMT is conducting assessment for the HHs at the site using INAT forms, and once they are done, all updates will be reflected on the activity info."/>
  </r>
  <r>
    <x v="19"/>
    <s v="Covered"/>
    <x v="3"/>
    <s v="Sadah"/>
    <s v="Sadah"/>
    <s v="Sadah"/>
    <s v="Al-Ahwal"/>
    <s v="Al-Sahn"/>
    <s v="YE2215_1193"/>
    <s v="الصحن"/>
    <s v="Self-settled Camps / Settlements"/>
    <s v="Mobile Team Approach"/>
    <s v="Qirtma sub site"/>
    <x v="93"/>
    <n v="74"/>
    <n v="518"/>
    <s v="Existing"/>
    <x v="5"/>
    <s v="De Facto Authorities"/>
    <s v="In coordination with CCCM Focal point, The IMT is conducting assessment using INAT forms for any updates, and once they are done, it will be reflected on the activityinfo."/>
  </r>
  <r>
    <x v="19"/>
    <s v="Covered"/>
    <x v="3"/>
    <s v="Sadah"/>
    <s v="Sadah"/>
    <s v="Sadah"/>
    <s v="Al-Mansoor"/>
    <s v="Al-Mansoor"/>
    <s v="YE2215_1192"/>
    <s v="المنصور"/>
    <s v="Self-settled Camps / Settlements"/>
    <s v="Mobile Team Approach"/>
    <m/>
    <x v="93"/>
    <n v="71"/>
    <n v="401"/>
    <s v="Existing"/>
    <x v="5"/>
    <s v="De Facto Authorities"/>
    <s v="In coordination with CCCM Focal Point, the IMT is conducting assessment for the HHs at the sites to keep CCCM updates, and once they are done, any updates will be reflected on the activity info."/>
  </r>
  <r>
    <x v="19"/>
    <s v="Covered"/>
    <x v="3"/>
    <s v="Sadah"/>
    <s v="Qatabir"/>
    <s v="Qatabir"/>
    <s v="Al-Makharej"/>
    <s v="Al-Makharej"/>
    <s v="YE2202_1177"/>
    <s v="المخارج"/>
    <s v="Self-settled Camps / Settlements"/>
    <s v="Mobile Team Approach"/>
    <m/>
    <x v="94"/>
    <n v="76"/>
    <n v="457"/>
    <s v="Existing"/>
    <x v="5"/>
    <s v="De Facto Authorities"/>
    <s v="In coordination with CCCM Focal Point, the IMT is conducting assessment for the HHs at the sites to keep the CCCM database updated. Once they are done, any updates will be reflected on the activity info."/>
  </r>
  <r>
    <x v="19"/>
    <s v="Covered"/>
    <x v="3"/>
    <s v="Sadah"/>
    <s v="Sahar"/>
    <s v="Wald Masud - Sahar"/>
    <s v="Al-Shut"/>
    <s v="Al-Shut"/>
    <s v="YE2211_1187"/>
    <s v="الشط"/>
    <s v="collective center"/>
    <s v="Mobile Team Approach"/>
    <m/>
    <x v="95"/>
    <n v="88"/>
    <n v="496"/>
    <s v="Existing"/>
    <x v="5"/>
    <s v="De Facto Authorities"/>
    <s v="In coordination with the CCCM Focal Point, the IMT is conducting assessment for the HHs at the site to keep the CCCM database updated. Once they are done, any updates will be reflected on the activity info."/>
  </r>
  <r>
    <x v="19"/>
    <s v="Covered"/>
    <x v="3"/>
    <s v="Sadah"/>
    <s v="Ghamr"/>
    <s v="Wald Amir"/>
    <s v="Wadi Gazan"/>
    <s v="Wadi Gazan"/>
    <s v="YE2204_1178"/>
    <s v="وادي جازان"/>
    <s v="Self-settled Camps / Settlements"/>
    <s v="Mobile Team Approach"/>
    <m/>
    <x v="96"/>
    <n v="126"/>
    <n v="715"/>
    <s v="Existing"/>
    <x v="5"/>
    <s v="De Facto Authorities"/>
    <s v="In coordination with the CCCM Focal Point, the IMT is conducting assessment for the HHs at the site using INAT to keep the CCCM database updated. Once they are done, any updates will be reflected on the activity info."/>
  </r>
  <r>
    <x v="19"/>
    <s v="Covered"/>
    <x v="3"/>
    <s v="Sadah"/>
    <s v="Haydan"/>
    <s v="Dhuayb As Sufla"/>
    <s v="Wadi Tasher"/>
    <s v="Wadi Tasher"/>
    <s v="YE2208_1179"/>
    <s v="وادي تعشر"/>
    <s v="Self-settled Camps / Settlements"/>
    <s v="Mobile Team Approach"/>
    <m/>
    <x v="97"/>
    <n v="136"/>
    <n v="857"/>
    <s v="Existing"/>
    <x v="5"/>
    <s v="De Facto Authorities"/>
    <s v="In coordination with the CCCM Focal Point, the IMT is conducting assessment for the HHs at the site using INAT forms to keep the CCCM database updated. Once they are done, any updates will be reflected on the activity info."/>
  </r>
  <r>
    <x v="19"/>
    <s v="Covered"/>
    <x v="3"/>
    <s v="Sadah"/>
    <s v="Sahar"/>
    <s v="At Talh - Sahar"/>
    <s v="Al-Taweelah"/>
    <s v="Al Tweelah site"/>
    <s v="YE2211_1185"/>
    <s v="الطويلة"/>
    <s v="Self-settled Camps / Settlements"/>
    <s v="Mobile Team Approach"/>
    <m/>
    <x v="95"/>
    <n v="51"/>
    <n v="340"/>
    <s v="Existing"/>
    <x v="5"/>
    <s v="De Facto Authorities"/>
    <s v="In coordination with the CCCM Focal Point, the IMT is conducting assessment for the HHs at the site using INAT forms to keep the CCCM database updated. Once they are done, any updates will be reflected on the activity info."/>
  </r>
  <r>
    <x v="19"/>
    <s v="Covered"/>
    <x v="3"/>
    <s v="Sadah"/>
    <s v="Sahar"/>
    <s v="Wald Masud - Sahar"/>
    <s v="Hafseen"/>
    <s v="Hafseen"/>
    <s v="YE2211_1186"/>
    <s v="حفصين"/>
    <s v="Self-settled Camps / Settlements"/>
    <s v="Mobile Team Approach"/>
    <m/>
    <x v="95"/>
    <n v="35"/>
    <n v="194"/>
    <s v="Existing"/>
    <x v="5"/>
    <s v="De Facto Authorities"/>
    <s v="In coordination with the CCCM Focal Point, the IMT is conducting assessments for the HHs at the site using INAT forms to keep the CCCM database updated. Once they are done, any updates will be reflected on the activity info."/>
  </r>
  <r>
    <x v="20"/>
    <s v="Planned to be covered"/>
    <x v="12"/>
    <s v="Ibb"/>
    <s v="Adh Dhihar"/>
    <s v="Anamir"/>
    <s v="Akamat Assa'fani"/>
    <s v="Near AL-Rayan School"/>
    <s v="YE1119_2751"/>
    <s v="جوار مدرسة الريان"/>
    <s v="Self-settled Camps / Settlements"/>
    <s v="Light approach"/>
    <s v="western Nozhah sufla and al auliaa +One Moll ,Saielt Al Kharebah +Masna'a AL khair"/>
    <x v="35"/>
    <n v="281"/>
    <n v="1635"/>
    <s v="Existing"/>
    <x v="2"/>
    <s v="De Facto Authorities"/>
    <s v="YFCA is managing the site voluntary"/>
  </r>
  <r>
    <x v="21"/>
    <s v="Covered"/>
    <x v="13"/>
    <s v="Al Hodeidah"/>
    <s v="Al Qanawis"/>
    <s v="Kasharib"/>
    <s v="kasharb"/>
    <s v="Deer Abkar Alsharqi"/>
    <s v="YE1806_1727"/>
    <s v="دير ابكر الشرقي"/>
    <s v="Self-settled Camps / Settlements"/>
    <s v="Mobile Team Approach"/>
    <s v="Deer Abkar  Banah Alsharqi"/>
    <x v="48"/>
    <n v="112"/>
    <n v="539"/>
    <s v="Existing"/>
    <x v="3"/>
    <s v="De Facto Authorities"/>
    <m/>
  </r>
  <r>
    <x v="21"/>
    <s v="Covered"/>
    <x v="13"/>
    <s v="Al Hodeidah"/>
    <s v="Al Qanawis"/>
    <s v="Kasharib"/>
    <s v="Kadf Albarqi"/>
    <s v="Kadf Albarqi"/>
    <s v="YE1806_1790"/>
    <s v="كدف البرقي"/>
    <s v="Self-settled Camps / Settlements"/>
    <s v="Mobile Team Approach"/>
    <m/>
    <x v="48"/>
    <n v="61"/>
    <n v="341"/>
    <s v="Existing"/>
    <x v="3"/>
    <s v="De Facto Authorities"/>
    <m/>
  </r>
  <r>
    <x v="21"/>
    <s v="Covered"/>
    <x v="13"/>
    <s v="Al Hodeidah"/>
    <s v="Al Qanawis"/>
    <s v="Kasharib"/>
    <s v="Kasharib"/>
    <s v="Mahal Dahmash"/>
    <s v="YE1806_1791"/>
    <s v="محل دهمش"/>
    <s v="Self-settled Camps / Settlements"/>
    <s v="Mobile Team Approach"/>
    <s v="Mahal Dahmash Al Anad"/>
    <x v="48"/>
    <n v="60"/>
    <n v="327"/>
    <s v="Existing"/>
    <x v="3"/>
    <s v="De Facto Authorities"/>
    <m/>
  </r>
  <r>
    <x v="21"/>
    <s v="Covered"/>
    <x v="3"/>
    <s v="Sanaa"/>
    <s v="Hamdan"/>
    <s v="Bani Mukaram"/>
    <s v="Bani Mukaram"/>
    <s v="Mukhayam AL-Swad"/>
    <s v="YE2301_1197"/>
    <s v="مخيم السواد"/>
    <s v="Self-settled Camps / Settlements"/>
    <s v="Mobile Team Approach"/>
    <m/>
    <x v="98"/>
    <n v="36"/>
    <n v="178"/>
    <s v="Existing"/>
    <x v="4"/>
    <s v="De Facto Authorities"/>
    <m/>
  </r>
  <r>
    <x v="21"/>
    <s v="Covered"/>
    <x v="3"/>
    <s v="Sanaa"/>
    <s v="Bani Hushaysh"/>
    <s v="Eyal Malik"/>
    <s v="Eyal Malik"/>
    <s v="Sooq AL-Thalooth"/>
    <s v="YE2304_1207"/>
    <s v="سوق الثلوث"/>
    <s v="Self-settled Camps / Settlements"/>
    <s v="Mobile Team Approach"/>
    <s v="Bait Qahdan"/>
    <x v="99"/>
    <n v="77"/>
    <n v="455"/>
    <s v="Existing"/>
    <x v="4"/>
    <s v="De Facto Authorities"/>
    <m/>
  </r>
  <r>
    <x v="21"/>
    <s v="Covered"/>
    <x v="13"/>
    <s v="Al Hodeidah"/>
    <s v="Al Qanawis"/>
    <s v="Bani Mahdi - Al Qawanis"/>
    <s v="Bani Mahdi"/>
    <s v="Al-Khalil Al-Sharqi"/>
    <s v="YE1806_0941"/>
    <s v="الخليل الشرقي"/>
    <s v="Self-settled Camps / Settlements"/>
    <s v="Mobile Team Approach"/>
    <m/>
    <x v="48"/>
    <n v="120"/>
    <n v="660"/>
    <s v="Existing"/>
    <x v="3"/>
    <s v="De Facto Authorities"/>
    <m/>
  </r>
  <r>
    <x v="21"/>
    <s v="Covered"/>
    <x v="13"/>
    <s v="Al Hodeidah"/>
    <s v="Al Qanawis"/>
    <s v="Kasharib"/>
    <s v="Hawsh Zabet"/>
    <s v="Hawsh Zabet"/>
    <s v="YE1806_0940"/>
    <s v="حوش زابط"/>
    <s v="Self-settled Camps / Settlements"/>
    <s v="Mobile Team Approach"/>
    <m/>
    <x v="48"/>
    <n v="88"/>
    <n v="517"/>
    <s v="Existing"/>
    <x v="3"/>
    <s v="De Facto Authorities"/>
    <m/>
  </r>
  <r>
    <x v="21"/>
    <s v="Covered"/>
    <x v="3"/>
    <s v="Sanaa"/>
    <s v="Sanhan wa Bani Bahlul"/>
    <s v="Ar Rub Al Gharbi"/>
    <s v="Ar Rub Al Gharbi"/>
    <s v="AL-Mayah Street"/>
    <s v="YE2305_1219"/>
    <s v="خط المية"/>
    <s v="Self-settled Camps / Settlements"/>
    <s v="Mobile Team Approach"/>
    <m/>
    <x v="100"/>
    <n v="145"/>
    <n v="822"/>
    <s v="Existing"/>
    <x v="4"/>
    <s v="De Facto Authorities"/>
    <m/>
  </r>
  <r>
    <x v="21"/>
    <s v="Covered"/>
    <x v="3"/>
    <s v="Sanaa"/>
    <s v="Sanhan wa Bani Bahlul"/>
    <s v="Ar Rub Al Gharbi"/>
    <s v="Sanhan"/>
    <s v="Dar Salm"/>
    <s v="YE2305_1223"/>
    <s v="دار سلم"/>
    <s v="Self-settled Camps / Settlements"/>
    <s v="Mobile Team Approach"/>
    <m/>
    <x v="100"/>
    <n v="490"/>
    <n v="2494"/>
    <s v="Existing"/>
    <x v="4"/>
    <s v="De Facto Authorities"/>
    <m/>
  </r>
  <r>
    <x v="21"/>
    <s v="Covered"/>
    <x v="3"/>
    <s v="Sanaa"/>
    <s v="Hamdan"/>
    <s v="Bani Mukaram"/>
    <s v="Bani Mukaram"/>
    <s v="Dharawan"/>
    <s v="YE2301_1199"/>
    <s v="ضروان"/>
    <s v="Self-settled Camps / Settlements"/>
    <s v="Mobile Team Approach"/>
    <m/>
    <x v="98"/>
    <n v="285"/>
    <n v="1814"/>
    <s v="Existing"/>
    <x v="4"/>
    <s v="De Facto Authorities"/>
    <m/>
  </r>
  <r>
    <x v="21"/>
    <s v="Covered"/>
    <x v="3"/>
    <s v="Sanaa"/>
    <s v="Bani Hushaysh"/>
    <s v="Dhi Marmar"/>
    <s v="Dhi Marmar"/>
    <s v="AL-E'tezzaz"/>
    <s v="YE2304_1214"/>
    <s v="الاعتزاز"/>
    <s v="Self-settled Camps / Settlements"/>
    <s v="Mobile Team Approach"/>
    <m/>
    <x v="99"/>
    <n v="574"/>
    <n v="3603"/>
    <s v="Existing"/>
    <x v="4"/>
    <s v="De Facto Authorities"/>
    <m/>
  </r>
  <r>
    <x v="21"/>
    <s v="Covered"/>
    <x v="3"/>
    <s v="Sanaa"/>
    <s v="Bani Hushaysh"/>
    <s v="Dhi Marmar"/>
    <s v="Dhi Marmar"/>
    <s v="Shibam AL-Ghrass"/>
    <s v="YE2304_1210"/>
    <s v="شبام الغراس"/>
    <s v="Self-settled Camps / Settlements"/>
    <s v="Mobile Team Approach"/>
    <m/>
    <x v="99"/>
    <n v="121"/>
    <n v="589"/>
    <s v="Existing"/>
    <x v="4"/>
    <s v="De Facto Authorities"/>
    <m/>
  </r>
  <r>
    <x v="21"/>
    <s v="Covered"/>
    <x v="3"/>
    <s v="Sanaa"/>
    <s v="Hamdan"/>
    <s v="Rub Hamdan"/>
    <s v="Rub Hamdan"/>
    <s v="Shamlan"/>
    <s v="YE2301_1200"/>
    <s v="شملان"/>
    <s v="Self-settled Camps / Settlements"/>
    <s v="Mobile Team Approach"/>
    <m/>
    <x v="98"/>
    <n v="44"/>
    <n v="260"/>
    <s v="Existing"/>
    <x v="4"/>
    <s v="De Facto Authorities"/>
    <m/>
  </r>
  <r>
    <x v="21"/>
    <s v="Covered"/>
    <x v="13"/>
    <s v="Sanaa"/>
    <s v="Bani Hushaysh"/>
    <s v="Rujam"/>
    <s v="Rujam"/>
    <s v="Bait AL-Henmi"/>
    <s v="YE2304_1212"/>
    <s v="بيت الحنمي"/>
    <s v="Self-settled Camps / Settlements"/>
    <s v="Mobile Team Approach"/>
    <m/>
    <x v="99"/>
    <n v="40"/>
    <n v="299"/>
    <s v="Existing"/>
    <x v="4"/>
    <s v="De Facto Authorities"/>
    <m/>
  </r>
  <r>
    <x v="21"/>
    <s v="Covered"/>
    <x v="13"/>
    <s v="Sanaa"/>
    <s v="Bani Hushaysh"/>
    <s v="Sarif"/>
    <s v="Kulyat AL-Mujtama'"/>
    <s v="AL-Kasarah"/>
    <s v="YE2304_1211"/>
    <s v="الكسارة"/>
    <s v="Self-settled Camps / Settlements"/>
    <s v="Mobile Team Approach"/>
    <m/>
    <x v="99"/>
    <n v="41"/>
    <n v="286"/>
    <s v="Existing"/>
    <x v="4"/>
    <s v="De Facto Authorities"/>
    <m/>
  </r>
  <r>
    <x v="21"/>
    <s v="Covered"/>
    <x v="3"/>
    <s v="Sanaa"/>
    <s v="Bani Hushaysh"/>
    <s v="Sarif"/>
    <s v="Sarif"/>
    <s v="AL-Mahjar"/>
    <s v="YE2304_1209"/>
    <s v="المحجر"/>
    <s v="Self-settled Camps / Settlements"/>
    <s v="Mobile Team Approach"/>
    <m/>
    <x v="99"/>
    <n v="64"/>
    <n v="364"/>
    <s v="Existing"/>
    <x v="4"/>
    <s v="De Facto Authorities"/>
    <m/>
  </r>
  <r>
    <x v="21"/>
    <s v="Covered"/>
    <x v="3"/>
    <s v="Sanaa"/>
    <s v="Bani Hushaysh"/>
    <s v="Sarif"/>
    <s v="Sarif"/>
    <s v="Bab AL-Malika"/>
    <s v="YE2304_1205"/>
    <s v="باب الملكة"/>
    <s v="Self-settled Camps / Settlements"/>
    <s v="Mobile Team Approach"/>
    <m/>
    <x v="99"/>
    <n v="61"/>
    <n v="360"/>
    <s v="Existing"/>
    <x v="4"/>
    <s v="De Facto Authorities"/>
    <m/>
  </r>
  <r>
    <x v="21"/>
    <s v="Covered"/>
    <x v="3"/>
    <s v="Sanaa"/>
    <s v="Hamdan"/>
    <s v="Wadiah - Hamdan"/>
    <s v="Wadiah - Hamdan"/>
    <s v="Qa'a AL-Raqah"/>
    <s v="YE2301_1198"/>
    <s v="قاع الرقة"/>
    <s v="Self-settled Camps / Settlements"/>
    <s v="Mobile Team Approach"/>
    <m/>
    <x v="98"/>
    <n v="131"/>
    <n v="777"/>
    <s v="Existing"/>
    <x v="4"/>
    <s v="De Facto Authorities"/>
    <m/>
  </r>
  <r>
    <x v="21"/>
    <s v="Covered"/>
    <x v="13"/>
    <s v="Amran"/>
    <s v="Khamir"/>
    <s v="Adh Dhahir - Khamir"/>
    <s v="Dahadh"/>
    <s v="Dahadh Camp"/>
    <s v="YE2919_1574"/>
    <s v="مخيم دحاض"/>
    <s v="Self-settled Camps / Settlements"/>
    <s v="Mobile Team Approach"/>
    <m/>
    <x v="101"/>
    <n v="327"/>
    <n v="1924"/>
    <s v="Existing"/>
    <x v="4"/>
    <s v="De Facto Authorities"/>
    <m/>
  </r>
  <r>
    <x v="21"/>
    <s v="Covered"/>
    <x v="13"/>
    <s v="Amran"/>
    <s v="Amran"/>
    <s v="Amran"/>
    <s v="Amran"/>
    <s v="Al Tahseen Camp"/>
    <s v="YE2915_1560"/>
    <s v="موقع التحسين"/>
    <s v="Self-settled Camps / Settlements"/>
    <s v="Mobile Team Approach"/>
    <m/>
    <x v="102"/>
    <n v="72"/>
    <n v="461"/>
    <s v="Existing"/>
    <x v="4"/>
    <s v="De Facto Authorities"/>
    <m/>
  </r>
  <r>
    <x v="21"/>
    <s v="Covered"/>
    <x v="13"/>
    <s v="Amran"/>
    <s v="Amran"/>
    <s v="Amran"/>
    <s v="Amran City"/>
    <s v="Altarbiah  ( Baker )site"/>
    <s v="YE2915_1562"/>
    <s v="موقع التربية (باكر)"/>
    <s v="Self-settled Camps / Settlements"/>
    <s v="Mobile Team Approach"/>
    <m/>
    <x v="102"/>
    <n v="147"/>
    <n v="1017"/>
    <s v="Existing"/>
    <x v="4"/>
    <s v="De Facto Authorities"/>
    <m/>
  </r>
  <r>
    <x v="21"/>
    <s v="Covered"/>
    <x v="13"/>
    <s v="Amran"/>
    <s v="Huth"/>
    <s v="Huth"/>
    <s v="Huth"/>
    <s v="Al Baida site"/>
    <s v="YE2902_1481"/>
    <s v="موقع البيضاء"/>
    <s v="Self-settled Camps / Settlements"/>
    <s v="Mobile Team Approach"/>
    <m/>
    <x v="103"/>
    <n v="79"/>
    <n v="424"/>
    <s v="Existing"/>
    <x v="4"/>
    <s v="De Facto Authorities"/>
    <m/>
  </r>
  <r>
    <x v="21"/>
    <s v="Covered"/>
    <x v="13"/>
    <s v="Amran"/>
    <s v="Huth"/>
    <s v="Huth"/>
    <s v="Huth"/>
    <s v="Al-Maddluma Site"/>
    <s v="YE2902_1480"/>
    <s v="موقع المظلومة"/>
    <s v="Self-settled Camps / Settlements"/>
    <s v="Mobile Team Approach"/>
    <m/>
    <x v="103"/>
    <n v="230"/>
    <n v="1393"/>
    <s v="Existing"/>
    <x v="4"/>
    <s v="De Facto Authorities"/>
    <m/>
  </r>
  <r>
    <x v="21"/>
    <s v="Covered"/>
    <x v="13"/>
    <s v="Amran"/>
    <s v="Huth"/>
    <s v="Huth"/>
    <s v="Huth"/>
    <s v="Harad Site"/>
    <s v="YE2902_1482"/>
    <s v="موقع حرض"/>
    <s v="Self-settled Camps / Settlements"/>
    <s v="Mobile Team Approach"/>
    <m/>
    <x v="103"/>
    <n v="135"/>
    <n v="684"/>
    <s v="Existing"/>
    <x v="4"/>
    <s v="De Facto Authorities"/>
    <m/>
  </r>
  <r>
    <x v="21"/>
    <s v="Covered"/>
    <x v="13"/>
    <s v="Amran"/>
    <s v="Kharif"/>
    <s v="Khamis Harash"/>
    <s v="Kharif camp"/>
    <s v="Karif Camp"/>
    <s v="YE2910_1549"/>
    <s v="مخيم خارف"/>
    <s v="Planned Camps"/>
    <s v="Mobile Team Approach"/>
    <m/>
    <x v="104"/>
    <n v="126"/>
    <n v="802"/>
    <s v="Existing"/>
    <x v="4"/>
    <s v="De Facto Authorities"/>
    <m/>
  </r>
  <r>
    <x v="21"/>
    <s v="Covered"/>
    <x v="13"/>
    <s v="Sanaa"/>
    <s v="Hamdan"/>
    <s v="Rub Hamdan"/>
    <s v="Al Azraqeen"/>
    <s v="Al Azraqeen"/>
    <s v="YE2301_1195"/>
    <s v="الازرقين"/>
    <s v="Self-settled Camps / Settlements"/>
    <s v="Mobile Team Approach"/>
    <m/>
    <x v="98"/>
    <n v="410"/>
    <n v="2368"/>
    <s v="Existing"/>
    <x v="4"/>
    <s v="De Facto Authorities"/>
    <m/>
  </r>
  <r>
    <x v="21"/>
    <s v="Covered"/>
    <x v="13"/>
    <s v="Al Hodeidah"/>
    <s v="Al Qanawis"/>
    <s v="Al Mahadilah"/>
    <s v="Al-Mhadlh"/>
    <s v="Al-Amin Al-Harmali"/>
    <s v="YE1806_0918"/>
    <s v="الأمين الحرملي"/>
    <s v="Self-settled Camps / Settlements"/>
    <s v="Mobile Team Approach"/>
    <m/>
    <x v="48"/>
    <n v="53"/>
    <n v="360"/>
    <s v="Existing"/>
    <x v="3"/>
    <s v="De Facto Authorities"/>
    <m/>
  </r>
  <r>
    <x v="21"/>
    <s v="Covered"/>
    <x v="3"/>
    <s v="Sanaa"/>
    <s v="Al Haymah Al Kharijiyah"/>
    <s v="Bani Mansur - Al Haymah Al Kharijiyah"/>
    <s v="Bani Mansor"/>
    <s v="mukhaym almandar bani mansor"/>
    <s v="YE2309_1231"/>
    <s v="مخيم المنظر بني منصور"/>
    <s v="Self-settled Camps / Settlements"/>
    <s v="Mobile Team Approach"/>
    <s v="البادية - Al-badiah"/>
    <x v="105"/>
    <n v="85"/>
    <n v="405"/>
    <s v="Existing"/>
    <x v="4"/>
    <s v="De Facto Authorities"/>
    <m/>
  </r>
  <r>
    <x v="21"/>
    <s v="Covered"/>
    <x v="13"/>
    <s v="Hajjah"/>
    <s v="Mustaba"/>
    <s v="Sharq Mustabaa Al Aqsa"/>
    <s v="Gharb Mustabaa"/>
    <s v="Al Bayda"/>
    <s v="YE1706_0585"/>
    <s v="البيضاء"/>
    <s v="Self-settled Camps / Settlements"/>
    <s v="Mobile Team Approach"/>
    <s v="Lejmjoum, Qalae Al Mazar, Al Aqar, Bani Jibran, Al Bahjria- لج مجوم, قلاع المزار, العقار, بني جبران, البحجرية"/>
    <x v="62"/>
    <n v="453"/>
    <n v="3171"/>
    <s v="Existing"/>
    <x v="3"/>
    <s v="De Facto Authorities"/>
    <m/>
  </r>
  <r>
    <x v="21"/>
    <s v="Covered"/>
    <x v="13"/>
    <s v="Al Hodeidah"/>
    <s v="Al Qanawis"/>
    <s v="Kasharib"/>
    <s v="Kasharb Alsharqy"/>
    <s v="Om Salamah"/>
    <s v="YE1806_0906"/>
    <s v="ام سلمه"/>
    <s v="Self-settled Camps / Settlements"/>
    <s v="Mobile Team Approach"/>
    <m/>
    <x v="48"/>
    <n v="81"/>
    <n v="490"/>
    <s v="Existing"/>
    <x v="3"/>
    <s v="De Facto Authorities"/>
    <m/>
  </r>
  <r>
    <x v="21"/>
    <s v="Covered"/>
    <x v="13"/>
    <s v="Al Hodeidah"/>
    <s v="Al Qanawis"/>
    <s v="Kasharib"/>
    <s v="Kasharb Alsharqy"/>
    <s v="Mahal Abed"/>
    <s v="YE1806_0910"/>
    <s v="محل عابد"/>
    <s v="Self-settled Camps / Settlements"/>
    <s v="Mobile Team Approach"/>
    <m/>
    <x v="48"/>
    <n v="84"/>
    <n v="504"/>
    <s v="Existing"/>
    <x v="3"/>
    <s v="De Facto Authorities"/>
    <m/>
  </r>
  <r>
    <x v="21"/>
    <s v="Covered"/>
    <x v="13"/>
    <s v="Hajjah"/>
    <s v="Kuaydinah"/>
    <s v="Kuaydinah"/>
    <s v="Al Ghareb"/>
    <s v="Al Gharbi"/>
    <s v="YE1722_0689"/>
    <s v="الغربي"/>
    <s v="Self-settled Camps / Settlements"/>
    <s v="Mobile Team Approach"/>
    <m/>
    <x v="65"/>
    <n v="123"/>
    <n v="861"/>
    <s v="Existing"/>
    <x v="3"/>
    <s v="De Facto Authorities"/>
    <m/>
  </r>
  <r>
    <x v="21"/>
    <s v="Covered"/>
    <x v="13"/>
    <s v="Hajjah"/>
    <s v="Washhah"/>
    <s v="Bani Hani"/>
    <s v="Bani Hini"/>
    <s v="Alkhamis"/>
    <s v="YE1730_0725"/>
    <s v="الخميس"/>
    <s v="Self-settled Camps / Settlements"/>
    <s v="Mobile Team Approach"/>
    <s v="Khamis Mashhal"/>
    <x v="106"/>
    <n v="170"/>
    <n v="1021"/>
    <s v="Existing"/>
    <x v="3"/>
    <s v="De Facto Authorities"/>
    <m/>
  </r>
  <r>
    <x v="21"/>
    <s v="Covered"/>
    <x v="13"/>
    <s v="Hajjah"/>
    <s v="Washhah"/>
    <s v="Dain"/>
    <s v="Da'in"/>
    <s v="Alqu'dah"/>
    <s v="YE1730_0718"/>
    <s v="القضاة"/>
    <s v="Self-settled Camps / Settlements"/>
    <s v="Mobile Team Approach"/>
    <s v="الصلصال - المثوالي - المجربة - المشغار - هذاء - المرين - الجاده"/>
    <x v="106"/>
    <n v="200"/>
    <n v="1230"/>
    <s v="Existing"/>
    <x v="3"/>
    <s v="De Facto Authorities"/>
    <m/>
  </r>
  <r>
    <x v="21"/>
    <s v="Covered"/>
    <x v="13"/>
    <s v="Hajjah"/>
    <s v="Washhah"/>
    <s v="Bani Sad"/>
    <s v="Bani Sa'ad"/>
    <s v="Althari"/>
    <s v="YE1730_0746"/>
    <s v="الذاري"/>
    <s v="Self-settled Camps / Settlements"/>
    <s v="Mobile Team Approach"/>
    <m/>
    <x v="106"/>
    <n v="151"/>
    <n v="1057"/>
    <s v="Existing"/>
    <x v="3"/>
    <s v="De Facto Authorities"/>
    <m/>
  </r>
  <r>
    <x v="21"/>
    <s v="Covered"/>
    <x v="13"/>
    <s v="Hajjah"/>
    <s v="Washhah"/>
    <s v="Bani Hani"/>
    <s v="Bani Hiny"/>
    <s v="Az Zaqabiah"/>
    <s v="YE1730_0742"/>
    <s v="الزقابية"/>
    <s v="Self-settled Camps / Settlements"/>
    <s v="Mobile Team Approach"/>
    <m/>
    <x v="106"/>
    <n v="158"/>
    <n v="948"/>
    <s v="Existing"/>
    <x v="3"/>
    <s v="De Facto Authorities"/>
    <m/>
  </r>
  <r>
    <x v="21"/>
    <s v="Covered"/>
    <x v="13"/>
    <s v="Hajjah"/>
    <s v="Mustaba"/>
    <s v="Sharq Mustabaa Al Aqsa"/>
    <s v="Sharq Mustabaa Al Aqsa"/>
    <s v="Alsyaaf"/>
    <s v="YE1706_0568"/>
    <s v="السياف"/>
    <s v="Self-settled Camps / Settlements"/>
    <s v="Mobile Team Approach"/>
    <m/>
    <x v="62"/>
    <n v="220"/>
    <n v="1540"/>
    <s v="Existing"/>
    <x v="3"/>
    <s v="De Facto Authorities"/>
    <m/>
  </r>
  <r>
    <x v="21"/>
    <s v="Covered"/>
    <x v="13"/>
    <s v="Hajjah"/>
    <s v="Washhah"/>
    <s v="Bani Hani"/>
    <s v="Bani Hiny"/>
    <s v="Altweer (Mabtah)"/>
    <s v="YE1730_0743"/>
    <s v="الطوير (مبطح)"/>
    <s v="Self-settled Camps / Settlements"/>
    <s v="Mobile Team Approach"/>
    <m/>
    <x v="106"/>
    <n v="110"/>
    <n v="770"/>
    <s v="Existing"/>
    <x v="3"/>
    <s v="De Facto Authorities"/>
    <m/>
  </r>
  <r>
    <x v="21"/>
    <s v="Covered"/>
    <x v="13"/>
    <s v="Hajjah"/>
    <s v="Washhah"/>
    <s v="Dain"/>
    <s v="Da'an"/>
    <s v="Alatharah"/>
    <s v="YE1730_0732"/>
    <s v="العذرة"/>
    <s v="Self-settled Camps / Settlements"/>
    <s v="Mobile Team Approach"/>
    <m/>
    <x v="106"/>
    <n v="102"/>
    <n v="614"/>
    <s v="Existing"/>
    <x v="3"/>
    <s v="De Facto Authorities"/>
    <m/>
  </r>
  <r>
    <x v="21"/>
    <s v="Covered"/>
    <x v="13"/>
    <s v="Hajjah"/>
    <s v="Washhah"/>
    <s v="Bani Sad"/>
    <s v="Bani Sa'ad"/>
    <s v="Almeer"/>
    <s v="YE1730_0734"/>
    <s v="المير"/>
    <s v="Self-settled Camps / Settlements"/>
    <s v="Mobile Team Approach"/>
    <m/>
    <x v="106"/>
    <n v="150"/>
    <n v="1050"/>
    <s v="Existing"/>
    <x v="3"/>
    <s v="De Facto Authorities"/>
    <m/>
  </r>
  <r>
    <x v="21"/>
    <s v="Covered"/>
    <x v="13"/>
    <s v="Hajjah"/>
    <s v="Washhah"/>
    <s v="Bani Sad"/>
    <s v="Bani Sa'ad"/>
    <s v="An Need"/>
    <s v="YE1730_0771"/>
    <s v="النيد"/>
    <s v="Self-settled Camps / Settlements"/>
    <s v="Mobile Team Approach"/>
    <m/>
    <x v="106"/>
    <n v="167"/>
    <n v="1002"/>
    <s v="Existing"/>
    <x v="3"/>
    <s v="De Facto Authorities"/>
    <m/>
  </r>
  <r>
    <x v="21"/>
    <s v="Covered"/>
    <x v="13"/>
    <s v="Hajjah"/>
    <s v="Washhah"/>
    <s v="Bani Sad"/>
    <s v="Bani Sa'ad"/>
    <s v="Bani Bra'im"/>
    <s v="YE1730_0737"/>
    <s v="بني براعم"/>
    <s v="Self-settled Camps / Settlements"/>
    <s v="Mobile Team Approach"/>
    <m/>
    <x v="106"/>
    <n v="142"/>
    <n v="919"/>
    <s v="Existing"/>
    <x v="3"/>
    <s v="De Facto Authorities"/>
    <m/>
  </r>
  <r>
    <x v="21"/>
    <s v="Covered"/>
    <x v="13"/>
    <s v="Hajjah"/>
    <s v="Washhah"/>
    <s v="Dain"/>
    <s v="Da'in"/>
    <s v="Bani Rukhamah (Alsalqah)"/>
    <s v="YE1730_0751"/>
    <s v="بني رخامة (السلقة)"/>
    <s v="Self-settled Camps / Settlements"/>
    <s v="Mobile Team Approach"/>
    <m/>
    <x v="106"/>
    <n v="290"/>
    <n v="2001"/>
    <s v="Existing"/>
    <x v="3"/>
    <s v="De Facto Authorities"/>
    <m/>
  </r>
  <r>
    <x v="21"/>
    <s v="Covered"/>
    <x v="13"/>
    <s v="Hajjah"/>
    <s v="Washhah"/>
    <s v="Bani Hani"/>
    <s v="Bani Hiny"/>
    <s v="Shat'a Alabd"/>
    <s v="YE1730_0758"/>
    <s v="شاطئ العبد"/>
    <s v="Self-settled Camps / Settlements"/>
    <s v="Mobile Team Approach"/>
    <m/>
    <x v="106"/>
    <n v="170"/>
    <n v="990"/>
    <s v="Existing"/>
    <x v="3"/>
    <s v="De Facto Authorities"/>
    <m/>
  </r>
  <r>
    <x v="21"/>
    <s v="Covered"/>
    <x v="13"/>
    <s v="Hajjah"/>
    <s v="Washhah"/>
    <s v="Dain"/>
    <s v="Da'in"/>
    <s v="Shumeel"/>
    <s v="YE1730_0719"/>
    <s v="شوميل"/>
    <s v="Self-settled Camps / Settlements"/>
    <s v="Mobile Team Approach"/>
    <m/>
    <x v="106"/>
    <n v="153"/>
    <n v="1055"/>
    <s v="Existing"/>
    <x v="3"/>
    <s v="De Facto Authorities"/>
    <m/>
  </r>
  <r>
    <x v="21"/>
    <s v="Covered"/>
    <x v="13"/>
    <s v="Hajjah"/>
    <s v="Washhah"/>
    <s v="Bani Hani"/>
    <s v="Bani Hiny"/>
    <s v="Qal'at Heyash"/>
    <s v="YE1730_0756"/>
    <s v="قلعة حياش"/>
    <s v="Self-settled Camps / Settlements"/>
    <s v="Mobile Team Approach"/>
    <m/>
    <x v="106"/>
    <n v="175"/>
    <n v="1103"/>
    <s v="Existing"/>
    <x v="3"/>
    <s v="De Facto Authorities"/>
    <m/>
  </r>
  <r>
    <x v="21"/>
    <s v="Covered"/>
    <x v="13"/>
    <s v="Hajjah"/>
    <s v="Washhah"/>
    <s v="Bani Rizq"/>
    <s v="Bani Rizq"/>
    <s v="Wadi Bani Rashed"/>
    <s v="YE1730_0754"/>
    <s v="وادي بني راشد"/>
    <s v="Self-settled Camps / Settlements"/>
    <s v="Mobile Team Approach"/>
    <m/>
    <x v="106"/>
    <n v="120"/>
    <n v="604"/>
    <s v="Existing"/>
    <x v="3"/>
    <s v="De Facto Authorities"/>
    <m/>
  </r>
  <r>
    <x v="21"/>
    <s v="Covered"/>
    <x v="13"/>
    <s v="Hajjah"/>
    <s v="Washhah"/>
    <s v="Bani Sad"/>
    <s v="Bani Sa'ad"/>
    <s v="Wadi Mawzan"/>
    <s v="YE1730_0755"/>
    <s v="وادي موزان"/>
    <s v="Self-settled Camps / Settlements"/>
    <s v="Mobile Team Approach"/>
    <m/>
    <x v="106"/>
    <n v="120"/>
    <n v="838"/>
    <s v="Existing"/>
    <x v="3"/>
    <s v="De Facto Authorities"/>
    <m/>
  </r>
  <r>
    <x v="21"/>
    <s v="Covered"/>
    <x v="13"/>
    <s v="Hajjah"/>
    <s v="Aslam"/>
    <s v="Aslam Al Wasat"/>
    <s v="Al'arsh"/>
    <s v="Al'arsh"/>
    <s v="YE1712_0616"/>
    <s v="العرش"/>
    <s v="Self-settled Camps / Settlements"/>
    <s v="Mobile Team Approach"/>
    <m/>
    <x v="61"/>
    <n v="87"/>
    <n v="489"/>
    <s v="Existing"/>
    <x v="3"/>
    <s v="De Facto Authorities"/>
    <m/>
  </r>
  <r>
    <x v="21"/>
    <s v="Covered"/>
    <x v="13"/>
    <s v="Hajjah"/>
    <s v="Mustaba"/>
    <s v="Gharb Mustabaa"/>
    <s v="Gharb Mustaba"/>
    <s v="Jabal Abeed"/>
    <s v="YE1706_0572"/>
    <s v="جبل عبيد"/>
    <s v="Self-settled Camps / Settlements"/>
    <s v="Mobile Team Approach"/>
    <m/>
    <x v="62"/>
    <n v="348"/>
    <n v="2215"/>
    <s v="Existing"/>
    <x v="3"/>
    <s v="De Facto Authorities"/>
    <m/>
  </r>
  <r>
    <x v="21"/>
    <s v="Covered"/>
    <x v="13"/>
    <s v="Hajjah"/>
    <s v="Aslam"/>
    <s v="Aslam Al Wasat"/>
    <s v="Aslem Alwasad"/>
    <s v="Hareegat Althalwth"/>
    <s v="YE1712_0621"/>
    <s v="حريقة الثلوث"/>
    <s v="Self-settled Camps / Settlements"/>
    <s v="Mobile Team Approach"/>
    <s v="Ar Raunah - AL-Mahkhamah - الرونة - المحكمة"/>
    <x v="61"/>
    <n v="106"/>
    <n v="507"/>
    <s v="Existing"/>
    <x v="3"/>
    <s v="De Facto Authorities"/>
    <m/>
  </r>
  <r>
    <x v="21"/>
    <s v="Covered"/>
    <x v="13"/>
    <s v="Hajjah"/>
    <s v="Aslam"/>
    <s v="Aslam Ash Sham"/>
    <s v="Alsem Alsham"/>
    <s v="Aldahyliah"/>
    <s v="YE1712_0613"/>
    <s v="الدحيلية"/>
    <s v="Self-settled Camps / Settlements"/>
    <s v="Mobile Team Approach"/>
    <m/>
    <x v="61"/>
    <n v="181"/>
    <n v="1131"/>
    <s v="Existing"/>
    <x v="3"/>
    <s v="De Facto Authorities"/>
    <m/>
  </r>
  <r>
    <x v="21"/>
    <s v="Covered"/>
    <x v="13"/>
    <s v="Hajjah"/>
    <s v="Washhah"/>
    <s v="Bani Hani"/>
    <s v="Bani Hini"/>
    <s v="Alfsoor"/>
    <s v="YE1730_0728"/>
    <s v="الفسور"/>
    <s v="Self-settled Camps / Settlements"/>
    <s v="Mobile Team Approach"/>
    <m/>
    <x v="106"/>
    <n v="270"/>
    <n v="1620"/>
    <s v="Existing"/>
    <x v="3"/>
    <s v="De Facto Authorities"/>
    <m/>
  </r>
  <r>
    <x v="21"/>
    <s v="Covered"/>
    <x v="13"/>
    <s v="Hajjah"/>
    <s v="Mustaba"/>
    <s v="Sharq Mustabaa"/>
    <s v="Sharq Mustabaa AL-Awsad"/>
    <s v="Alsabiah"/>
    <s v="YE1706_0570"/>
    <s v="السبية"/>
    <s v="Self-settled Camps / Settlements"/>
    <s v="Mobile Team Approach"/>
    <m/>
    <x v="62"/>
    <n v="120"/>
    <n v="840"/>
    <s v="Existing"/>
    <x v="3"/>
    <s v="De Facto Authorities"/>
    <m/>
  </r>
  <r>
    <x v="21"/>
    <s v="Covered"/>
    <x v="13"/>
    <s v="Hajjah"/>
    <s v="Mustaba"/>
    <s v="Sharq Mustabaa Al Aqsa"/>
    <s v="Sharq Mustabaa Al Aqsa"/>
    <s v="Almkhlafah"/>
    <s v="YE1706_0584"/>
    <s v="المخلفة"/>
    <s v="Self-settled Camps / Settlements"/>
    <s v="Mobile Team Approach"/>
    <m/>
    <x v="62"/>
    <n v="145"/>
    <n v="1015"/>
    <s v="Existing"/>
    <x v="3"/>
    <s v="De Facto Authorities"/>
    <m/>
  </r>
  <r>
    <x v="21"/>
    <s v="Covered"/>
    <x v="13"/>
    <s v="Hajjah"/>
    <s v="Mustaba"/>
    <s v="Sharq Mustabaa Al Aqsa"/>
    <s v="Sharq Mustabaa Al Aqsa"/>
    <s v="Almararah"/>
    <s v="YE1706_0567"/>
    <s v="المرارة"/>
    <s v="Self-settled Camps / Settlements"/>
    <s v="Mobile Team Approach"/>
    <m/>
    <x v="62"/>
    <n v="85"/>
    <n v="595"/>
    <s v="Existing"/>
    <x v="3"/>
    <s v="De Facto Authorities"/>
    <m/>
  </r>
  <r>
    <x v="21"/>
    <s v="Covered"/>
    <x v="13"/>
    <s v="Hajjah"/>
    <s v="Mustaba"/>
    <s v="Sharq Mustabaa Al Aqsa"/>
    <s v="Sharq Mustabaa Al Aqsa"/>
    <s v="Almawfer"/>
    <s v="YE1706_0562"/>
    <s v="الموفر"/>
    <s v="Self-settled Camps / Settlements"/>
    <s v="Mobile Team Approach"/>
    <m/>
    <x v="62"/>
    <n v="75"/>
    <n v="525"/>
    <s v="Existing"/>
    <x v="3"/>
    <s v="De Facto Authorities"/>
    <m/>
  </r>
  <r>
    <x v="21"/>
    <s v="Covered"/>
    <x v="13"/>
    <s v="Hajjah"/>
    <s v="Khayran Al Muharraq"/>
    <s v="Gharbi Al Khamisin"/>
    <s v="Gharb Al Khameesain"/>
    <s v="Shebat Al Hudood"/>
    <s v="YE1711_0600"/>
    <s v="شبعة الحدود"/>
    <s v="Self-settled Camps / Settlements"/>
    <s v="Mobile Team Approach"/>
    <s v="الميدل - المقشاب - العسرة - مسلم بني جابر - بني الزين - بني العقيلي - بني دربة"/>
    <x v="63"/>
    <n v="257"/>
    <n v="1542"/>
    <s v="Existing"/>
    <x v="3"/>
    <s v="De Facto Authorities"/>
    <m/>
  </r>
  <r>
    <x v="21"/>
    <s v="Covered"/>
    <x v="13"/>
    <s v="Hajjah"/>
    <s v="Mustaba"/>
    <s v="Sharq Mustabaa"/>
    <s v="Sharq Mustabaa AL-Awsad"/>
    <s v="Mahla'"/>
    <s v="YE1706_0577"/>
    <s v="محلا"/>
    <s v="Self-settled Camps / Settlements"/>
    <s v="Mobile Team Approach"/>
    <m/>
    <x v="62"/>
    <n v="146"/>
    <n v="1022"/>
    <s v="Existing"/>
    <x v="3"/>
    <s v="De Facto Authorities"/>
    <m/>
  </r>
  <r>
    <x v="21"/>
    <s v="Covered"/>
    <x v="13"/>
    <s v="Marib"/>
    <s v="Sirwah"/>
    <s v="Sirwah"/>
    <s v="Habab-"/>
    <s v="Adwam"/>
    <s v="YE2606_2001"/>
    <s v="ادوم"/>
    <s v="Self-settled Camps / Settlements"/>
    <s v="Mobile Team Approach"/>
    <m/>
    <x v="107"/>
    <n v="56"/>
    <n v="324"/>
    <s v="Existing"/>
    <x v="4"/>
    <s v="De Facto Authorities"/>
    <m/>
  </r>
  <r>
    <x v="21"/>
    <s v="Covered"/>
    <x v="13"/>
    <s v="Marib"/>
    <s v="Sirwah"/>
    <s v="Sirwah"/>
    <s v="Habab-"/>
    <s v="Al-Kolieb"/>
    <s v="YE2606_2005"/>
    <s v="القليب"/>
    <s v="Self-settled Camps / Settlements"/>
    <s v="Mobile Team Approach"/>
    <m/>
    <x v="107"/>
    <n v="32"/>
    <n v="203"/>
    <s v="Existing"/>
    <x v="4"/>
    <s v="De Facto Authorities"/>
    <m/>
  </r>
  <r>
    <x v="21"/>
    <s v="Covered"/>
    <x v="13"/>
    <s v="Marib"/>
    <s v="Sirwah"/>
    <s v="Sirwah"/>
    <s v="Habab-"/>
    <s v="Al-Kafi"/>
    <s v="YE2606_2003"/>
    <s v="الكفي"/>
    <s v="Self-settled Camps / Settlements"/>
    <s v="Mobile Team Approach"/>
    <s v="مخيم الكفي و 5 تجمعات جواره -  Al-Kafi and 5 sub-sites around it  around it"/>
    <x v="107"/>
    <n v="143"/>
    <n v="1011"/>
    <s v="Existing"/>
    <x v="4"/>
    <s v="De Facto Authorities"/>
    <m/>
  </r>
  <r>
    <x v="21"/>
    <s v="Covered"/>
    <x v="13"/>
    <s v="Marib"/>
    <s v="Sirwah"/>
    <s v="Sirwah"/>
    <s v="Habab-"/>
    <s v="Al-Naarah"/>
    <s v="YE2606_2008"/>
    <s v="الناعرة"/>
    <s v="Self-settled Camps / Settlements"/>
    <s v="Mobile Team Approach"/>
    <m/>
    <x v="107"/>
    <n v="70"/>
    <n v="500"/>
    <s v="Existing"/>
    <x v="4"/>
    <s v="De Facto Authorities"/>
    <m/>
  </r>
  <r>
    <x v="21"/>
    <s v="Covered"/>
    <x v="13"/>
    <s v="Marib"/>
    <s v="Sirwah"/>
    <s v="Sirwah"/>
    <s v="Habab-"/>
    <s v="Al-Khaniq"/>
    <s v="YE2606_2004"/>
    <s v="الخنق"/>
    <s v="Self-settled Camps / Settlements"/>
    <s v="Mobile Team Approach"/>
    <m/>
    <x v="107"/>
    <n v="46"/>
    <n v="281"/>
    <s v="Existing"/>
    <x v="4"/>
    <s v="De Facto Authorities"/>
    <m/>
  </r>
  <r>
    <x v="21"/>
    <s v="Covered"/>
    <x v="13"/>
    <s v="Marib"/>
    <s v="Rahabah"/>
    <s v="Aal Ham"/>
    <s v="Aal Ham"/>
    <s v="Aal Ham"/>
    <s v="YE2608_2000"/>
    <s v="ال حام"/>
    <s v="Self-settled Camps / Settlements"/>
    <s v="Mobile Team Approach"/>
    <s v="العطف- عبيه - عرفطان"/>
    <x v="108"/>
    <n v="63"/>
    <n v="439"/>
    <s v="Existing"/>
    <x v="4"/>
    <s v="De Facto Authorities"/>
    <m/>
  </r>
  <r>
    <x v="21"/>
    <s v="Covered"/>
    <x v="13"/>
    <s v="Marib"/>
    <s v="Harib Al Qaramish"/>
    <s v="Bani Sakran"/>
    <s v="Bani Sakran"/>
    <s v="Bani Sakran"/>
    <s v="YE2604_2010"/>
    <s v="بني سكران(ثبت)"/>
    <s v="Self-settled Camps / Settlements"/>
    <s v="Mobile Team Approach"/>
    <m/>
    <x v="109"/>
    <n v="65"/>
    <n v="392"/>
    <s v="Existing"/>
    <x v="4"/>
    <s v="De Facto Authorities"/>
    <m/>
  </r>
  <r>
    <x v="21"/>
    <s v="Covered"/>
    <x v="13"/>
    <s v="Marib"/>
    <s v="Harib Al Qaramish"/>
    <s v="Bani Amr - Harib Al Qaramish"/>
    <s v="Bani Amr"/>
    <s v="Bani Amr"/>
    <s v="YE2604_2009"/>
    <s v="بني عمر(شجاع)"/>
    <s v="Self-settled Camps / Settlements"/>
    <s v="Mobile Team Approach"/>
    <m/>
    <x v="109"/>
    <n v="46"/>
    <n v="312"/>
    <s v="Existing"/>
    <x v="4"/>
    <s v="De Facto Authorities"/>
    <m/>
  </r>
  <r>
    <x v="21"/>
    <s v="Covered"/>
    <x v="3"/>
    <s v="Sanaa"/>
    <s v="Bilad Ar Rus"/>
    <s v="Rub Al Abs"/>
    <s v="Barasa"/>
    <s v="Barasa"/>
    <s v="YE2306_2472"/>
    <s v="برزا"/>
    <s v="Self-settled Camps / Settlements"/>
    <s v="Mobile Team Approach"/>
    <s v="الفواره- جارف (Jarif -Al-Faoarah("/>
    <x v="110"/>
    <n v="85"/>
    <n v="404"/>
    <s v="Existing"/>
    <x v="4"/>
    <s v="De Facto Authorities"/>
    <m/>
  </r>
  <r>
    <x v="21"/>
    <s v="Covered"/>
    <x v="13"/>
    <s v="Sanaa"/>
    <s v="Sanhan wa Bani Bahlul"/>
    <s v="Ar Rub Al Gharbi"/>
    <s v="Biet Bouse"/>
    <s v="biet bouse"/>
    <s v="YE2305_2523"/>
    <s v="بيت بوس"/>
    <s v="Self-settled Camps / Settlements"/>
    <s v="Mobile Team Approach"/>
    <m/>
    <x v="100"/>
    <n v="45"/>
    <n v="265"/>
    <s v="Existing"/>
    <x v="4"/>
    <s v="De Facto Authorities"/>
    <m/>
  </r>
  <r>
    <x v="21"/>
    <s v="Covered"/>
    <x v="13"/>
    <s v="Hajjah"/>
    <s v="Mustaba"/>
    <s v="Gharb Mustabaa"/>
    <s v="Gharb Mustabaa"/>
    <s v="She'bat Al Qawr"/>
    <s v="YE1706_0574"/>
    <s v="شعبة القور"/>
    <s v="Self-settled Camps / Settlements"/>
    <s v="Mobile Team Approach"/>
    <m/>
    <x v="62"/>
    <n v="268"/>
    <n v="1696"/>
    <s v="Existing"/>
    <x v="3"/>
    <s v="De Facto Authorities"/>
    <m/>
  </r>
  <r>
    <x v="21"/>
    <s v="Covered"/>
    <x v="13"/>
    <s v="Hajjah"/>
    <s v="Aslam"/>
    <s v="Aslam Al Wasat"/>
    <s v="Aslam Al Wasat"/>
    <s v="Wadi Al-Khath"/>
    <s v="YE1712_2377"/>
    <s v="وادي الخاذ"/>
    <s v="Self-settled Camps / Settlements"/>
    <s v="Mobile Team Approach"/>
    <m/>
    <x v="61"/>
    <n v="61"/>
    <n v="350"/>
    <s v="Existing"/>
    <x v="3"/>
    <s v="De Facto Authorities"/>
    <m/>
  </r>
  <r>
    <x v="21"/>
    <s v="Covered"/>
    <x v="13"/>
    <s v="Hajjah"/>
    <s v="Aslam"/>
    <s v="Aslam Ash Sham"/>
    <s v="Aslam Ash Sham"/>
    <s v="As Seqqah"/>
    <s v="YE1712_2379"/>
    <s v="السكة"/>
    <s v="Self-settled Camps / Settlements"/>
    <s v="Mobile Team Approach"/>
    <m/>
    <x v="61"/>
    <n v="78"/>
    <n v="433"/>
    <s v="Existing"/>
    <x v="3"/>
    <s v="De Facto Authorities"/>
    <m/>
  </r>
  <r>
    <x v="21"/>
    <s v="Covered"/>
    <x v="13"/>
    <s v="Hajjah"/>
    <s v="Khayran Al Muharraq"/>
    <s v="Gharbi Al Khamisin"/>
    <s v="Gharbi Al Khamisin"/>
    <s v="Qa'im Al-Sabra camp"/>
    <s v="YE1711_2625"/>
    <s v="قائم الصبرا"/>
    <s v="Self-settled Camps / Settlements"/>
    <s v="Mobile Team Approach"/>
    <s v="الحمه - AL-Hammah- الورا -Al -Wara - الجدابي -AL-Jadabi- العدينه -AL-Adaniah- المفجار -Al-Mefjar-  القائم -Al-Qa'em-الخبلاء -AL-Khabla- المخلوطه-AL-Maklaudhah"/>
    <x v="63"/>
    <n v="181"/>
    <n v="881"/>
    <s v="Existing"/>
    <x v="3"/>
    <s v="De Facto Authorities"/>
    <m/>
  </r>
  <r>
    <x v="21"/>
    <s v="Covered"/>
    <x v="13"/>
    <s v="Hajjah"/>
    <s v="Khayran Al Muharraq"/>
    <s v="Gharbi Al Khamisin"/>
    <s v="Gharbi Al Khamisin"/>
    <s v="AThanaba"/>
    <s v="YE1711_2626"/>
    <s v="الذنبة"/>
    <s v="Self-settled Camps / Settlements"/>
    <s v="Mobile Team Approach"/>
    <s v="محلاتها (غارب عتبة - الزغابلة)"/>
    <x v="63"/>
    <n v="212"/>
    <n v="1272"/>
    <s v="Existing"/>
    <x v="3"/>
    <s v="De Facto Authorities"/>
    <m/>
  </r>
  <r>
    <x v="21"/>
    <s v="Covered"/>
    <x v="13"/>
    <s v="Hajjah"/>
    <s v="Khayran Al Muharraq"/>
    <s v="Gharbi Al Khamisin"/>
    <s v="Gharbi Al Khamisin"/>
    <s v="Atabah"/>
    <s v="YE1711_2622"/>
    <s v="عطبة"/>
    <s v="Self-settled Camps / Settlements"/>
    <s v="Mobile Team Approach"/>
    <s v="مغسل - مقرح - الدمون - البيعة - دير ساتر - عمشة"/>
    <x v="63"/>
    <n v="332"/>
    <n v="1662"/>
    <s v="Existing"/>
    <x v="3"/>
    <s v="De Facto Authorities"/>
    <m/>
  </r>
  <r>
    <x v="21"/>
    <s v="Covered"/>
    <x v="13"/>
    <s v="Hajjah"/>
    <s v="Khayran Al Muharraq"/>
    <s v="Bani Hamlah"/>
    <s v="Bani Hamlah"/>
    <s v="ASarbah"/>
    <s v="YE1711_2617"/>
    <s v="السربة"/>
    <s v="Self-settled Camps / Settlements"/>
    <s v="Mobile Team Approach"/>
    <s v="المدير ة - مشقاق"/>
    <x v="63"/>
    <n v="192"/>
    <n v="965"/>
    <s v="Existing"/>
    <x v="3"/>
    <s v="De Facto Authorities"/>
    <m/>
  </r>
  <r>
    <x v="21"/>
    <s v="Covered"/>
    <x v="13"/>
    <s v="Hajjah"/>
    <s v="Khayran Al Muharraq"/>
    <s v="Bani Hamlah"/>
    <s v="Bani Hamlah"/>
    <s v="AL-Qenan"/>
    <s v="YE1711_2488"/>
    <s v="القنان"/>
    <s v="Self-settled Camps / Settlements"/>
    <s v="Mobile Team Approach"/>
    <s v="هيجة خمجان - بني غرب - الحازة - الهنومي"/>
    <x v="63"/>
    <n v="81"/>
    <n v="472"/>
    <s v="Existing"/>
    <x v="3"/>
    <s v="De Facto Authorities"/>
    <m/>
  </r>
  <r>
    <x v="21"/>
    <s v="Covered"/>
    <x v="13"/>
    <s v="Hajjah"/>
    <s v="Khayran Al Muharraq"/>
    <s v="Masruh"/>
    <s v="Masruh"/>
    <s v="Al-Marajim"/>
    <s v="YE1711_2618"/>
    <s v="المراجم"/>
    <s v="Self-settled Camps / Settlements"/>
    <s v="Mobile Team Approach"/>
    <m/>
    <x v="63"/>
    <n v="137"/>
    <n v="822"/>
    <s v="Existing"/>
    <x v="3"/>
    <s v="De Facto Authorities"/>
    <m/>
  </r>
  <r>
    <x v="21"/>
    <s v="Covered"/>
    <x v="13"/>
    <s v="Marib"/>
    <s v="Majzar"/>
    <s v="Aal Hadhqayn"/>
    <s v="Al-Modan"/>
    <s v="AL-Modan"/>
    <s v="YE2601_2006"/>
    <s v="المودن(بحرة)"/>
    <s v="Self-settled Camps / Settlements"/>
    <s v="Mobile Team Approach"/>
    <s v="الحصون Al-Hasoon"/>
    <x v="111"/>
    <n v="130"/>
    <n v="881"/>
    <s v="Existing"/>
    <x v="4"/>
    <s v="De Facto Authorities"/>
    <m/>
  </r>
  <r>
    <x v="21"/>
    <s v="Covered"/>
    <x v="13"/>
    <s v="Marib"/>
    <s v="Majzar"/>
    <s v="Aal Hadhqayn"/>
    <s v="Aal Hadhqayn"/>
    <s v="Khaleef AL-Bashah"/>
    <s v="YE2601_2615"/>
    <s v="خليف الباشا"/>
    <s v="Self-settled Camps / Settlements"/>
    <s v="Mobile Team Approach"/>
    <m/>
    <x v="111"/>
    <n v="70"/>
    <n v="435"/>
    <s v="Existing"/>
    <x v="4"/>
    <s v="De Facto Authorities"/>
    <m/>
  </r>
  <r>
    <x v="21"/>
    <s v="Covered"/>
    <x v="13"/>
    <s v="Marib"/>
    <s v="Majzar"/>
    <s v="Aal Hadhqayn"/>
    <s v="Aal Hadhqayn"/>
    <s v="Al Omaisan"/>
    <s v="YE2601_2616"/>
    <s v="آال عميسان"/>
    <s v="Self-settled Camps / Settlements"/>
    <s v="Mobile Team Approach"/>
    <m/>
    <x v="111"/>
    <n v="40"/>
    <n v="220"/>
    <s v="Existing"/>
    <x v="4"/>
    <s v="De Facto Authorities"/>
    <m/>
  </r>
  <r>
    <x v="21"/>
    <s v="Covered"/>
    <x v="13"/>
    <s v="Hajjah"/>
    <s v="Khayran Al Muharraq"/>
    <s v="Bani Hamlah"/>
    <s v="Bani Hamlah"/>
    <s v="Al-karawi"/>
    <s v="YE1711_2487"/>
    <s v="الكراوي"/>
    <s v="Self-settled Camps / Settlements"/>
    <s v="Mobile Team Approach"/>
    <s v="الجرفة  Al-Jarfah ,المرجله, Almurjilahu,  ,الواسط,Al-Waset, المكحيل , Al-Makhail"/>
    <x v="63"/>
    <n v="225"/>
    <n v="1195"/>
    <s v="Existing"/>
    <x v="3"/>
    <s v="De Facto Authorities"/>
    <m/>
  </r>
  <r>
    <x v="21"/>
    <s v="Covered"/>
    <x v="13"/>
    <s v="Hajjah"/>
    <s v="Aslam"/>
    <s v="Aslam Al Wasat"/>
    <s v="Aslem Al  Wasat"/>
    <s v="Wadi Ad Darb &amp;Bani Amer"/>
    <s v="YE1712_0623"/>
    <s v="وادي الدرب وبني عامر"/>
    <s v="Self-settled Camps / Settlements"/>
    <s v="Mobile Team Approach"/>
    <m/>
    <x v="61"/>
    <n v="111"/>
    <n v="563"/>
    <s v="Existing"/>
    <x v="3"/>
    <s v="De Facto Authorities"/>
    <m/>
  </r>
  <r>
    <x v="21"/>
    <s v="Covered"/>
    <x v="13"/>
    <s v="Marib"/>
    <s v="Sirwah"/>
    <s v="Sirwah"/>
    <s v="Habab"/>
    <s v="AL-Atfah"/>
    <s v="YE2606_2803"/>
    <s v="العطفة"/>
    <s v="Self-settled Camps / Settlements"/>
    <s v="Mobile Team Approach"/>
    <s v="الخليوات = الرميش"/>
    <x v="107"/>
    <n v="82"/>
    <n v="522"/>
    <s v="Existing"/>
    <x v="4"/>
    <s v="De Facto Authorities"/>
    <m/>
  </r>
  <r>
    <x v="21"/>
    <s v="Covered"/>
    <x v="13"/>
    <s v="Amran"/>
    <s v="Amran"/>
    <s v="Amran"/>
    <s v="AL-warik"/>
    <s v="22 May"/>
    <s v="YE2915_1563"/>
    <s v="22 مايو"/>
    <s v="Self-settled Camps / Settlements"/>
    <s v="Mobile Team Approach"/>
    <m/>
    <x v="102"/>
    <n v="75"/>
    <n v="437"/>
    <s v="Existing"/>
    <x v="4"/>
    <s v="De Facto Authorities"/>
    <m/>
  </r>
  <r>
    <x v="21"/>
    <s v="Covered"/>
    <x v="13"/>
    <s v="Hajjah"/>
    <s v="Aslam"/>
    <s v="Aslam Al Wasat"/>
    <s v="Aslam Al Wasat"/>
    <s v="Wadi Habl"/>
    <s v="YE1712_2380"/>
    <s v="وادي حبل"/>
    <s v="Self-settled Camps / Settlements"/>
    <s v="Mobile Team Approach"/>
    <m/>
    <x v="61"/>
    <n v="125"/>
    <n v="745"/>
    <s v="Existing"/>
    <x v="3"/>
    <s v="De Facto Authorities"/>
    <m/>
  </r>
  <r>
    <x v="21"/>
    <s v="Covered"/>
    <x v="13"/>
    <s v="Hajjah"/>
    <s v="Washhah"/>
    <s v="Bani Hani"/>
    <s v="Al Mesyal"/>
    <s v="Al Hudhn"/>
    <s v="YE1730_0745"/>
    <s v="الحضن"/>
    <s v="Self-settled Camps / Settlements"/>
    <s v="Mobile Team Approach"/>
    <m/>
    <x v="106"/>
    <n v="80"/>
    <n v="484"/>
    <s v="Existing"/>
    <x v="3"/>
    <s v="De Facto Authorities"/>
    <m/>
  </r>
  <r>
    <x v="21"/>
    <s v="Covered"/>
    <x v="13"/>
    <s v="Marib"/>
    <s v="Majzar"/>
    <s v="Aal Hadhqayn"/>
    <s v="Aal Hadhqayn"/>
    <s v="Husin Al-Damr"/>
    <s v="YE2601_2013"/>
    <s v="حصن الدامر"/>
    <s v="Self-settled Camps / Settlements"/>
    <s v="Mobile Team Approach"/>
    <m/>
    <x v="111"/>
    <n v="132"/>
    <n v="894"/>
    <s v="Existing"/>
    <x v="4"/>
    <s v="De Facto Authorities"/>
    <m/>
  </r>
  <r>
    <x v="21"/>
    <s v="Covered"/>
    <x v="13"/>
    <s v="Marib"/>
    <s v="Majzar"/>
    <s v="As Sahari"/>
    <s v="As Sahari"/>
    <s v="Malaha"/>
    <s v="YE2601_2014"/>
    <s v="ملاحا"/>
    <s v="Self-settled Camps / Settlements"/>
    <s v="Mobile Team Approach"/>
    <m/>
    <x v="111"/>
    <n v="80"/>
    <n v="501"/>
    <s v="Existing"/>
    <x v="4"/>
    <s v="De Facto Authorities"/>
    <m/>
  </r>
  <r>
    <x v="21"/>
    <s v="Covered"/>
    <x v="13"/>
    <s v="Marib"/>
    <s v="Majzar"/>
    <s v="As Sahari"/>
    <s v="As Sahari"/>
    <s v="Al-Drban"/>
    <s v="YE2601_2002"/>
    <s v="محزام ال دربان"/>
    <s v="Self-settled Camps / Settlements"/>
    <s v="Mobile Team Approach"/>
    <m/>
    <x v="111"/>
    <n v="65"/>
    <n v="390"/>
    <s v="Existing"/>
    <x v="4"/>
    <s v="De Facto Authorities"/>
    <m/>
  </r>
  <r>
    <x v="21"/>
    <s v="Covered"/>
    <x v="13"/>
    <s v="Marib"/>
    <s v="Sirwah"/>
    <s v="Sirwah"/>
    <s v="Habab-"/>
    <s v="Hazm Al Dammaj"/>
    <s v="YE2606_2017"/>
    <s v="حزم آل دماج"/>
    <s v="Self-settled Camps / Settlements"/>
    <s v="Mobile Team Approach"/>
    <s v="الخدف - AL-Khadhaf"/>
    <x v="107"/>
    <n v="97"/>
    <n v="651"/>
    <s v="Existing"/>
    <x v="4"/>
    <s v="De Facto Authorities"/>
    <m/>
  </r>
  <r>
    <x v="21"/>
    <s v="Covered"/>
    <x v="13"/>
    <s v="Marib"/>
    <s v="Majzar"/>
    <s v="Al Ashraf - Majzar"/>
    <s v="Darb Al-Ashraf"/>
    <s v="Al-Ashraf"/>
    <s v="YE2601_1659"/>
    <s v="الاشراف"/>
    <s v="Self-settled Camps / Settlements"/>
    <s v="Mobile Team Approach"/>
    <m/>
    <x v="111"/>
    <n v="130"/>
    <n v="650"/>
    <s v="Existing"/>
    <x v="4"/>
    <s v="De Facto Authorities"/>
    <m/>
  </r>
  <r>
    <x v="21"/>
    <s v="Covered"/>
    <x v="13"/>
    <s v="Marib"/>
    <s v="Bidbadah"/>
    <s v="Bani Mohammad - Bidbadah"/>
    <s v="Bidbadah"/>
    <s v="Bidbadah"/>
    <s v="YE2605_2011"/>
    <s v="بدبدة(الثعيلية)"/>
    <s v="Self-settled Camps / Settlements"/>
    <s v="Mobile Team Approach"/>
    <s v="Al-Thaeleeah الثعيلية"/>
    <x v="112"/>
    <n v="69"/>
    <n v="425"/>
    <s v="Existing"/>
    <x v="4"/>
    <s v="De Facto Authorities"/>
    <m/>
  </r>
  <r>
    <x v="21"/>
    <s v="Covered"/>
    <x v="13"/>
    <s v="Marib"/>
    <s v="Bidbadah"/>
    <s v="Al Majza - Bidbadah"/>
    <s v="Al-Deek"/>
    <s v="Deek Kabarh"/>
    <s v="YE2605_2012"/>
    <s v="ضيق خبارة (النجاد)"/>
    <s v="Self-settled Camps / Settlements"/>
    <s v="Mobile Team Approach"/>
    <m/>
    <x v="112"/>
    <n v="71"/>
    <n v="440"/>
    <s v="Existing"/>
    <x v="4"/>
    <s v="De Facto Authorities"/>
    <m/>
  </r>
  <r>
    <x v="21"/>
    <s v="Covered"/>
    <x v="13"/>
    <s v="Marib"/>
    <s v="Rahabah"/>
    <s v="Aal Ham"/>
    <s v="Nagid Al-Mogimaah نجد المجيمعه"/>
    <s v="Nagid Al-Mogimaah"/>
    <s v="YE2608_2015"/>
    <s v="نجد المجيمعه  وادي زبيب"/>
    <s v="Self-settled Camps / Settlements"/>
    <s v="Mobile Team Approach"/>
    <m/>
    <x v="108"/>
    <n v="90"/>
    <n v="540"/>
    <s v="Existing"/>
    <x v="4"/>
    <s v="De Facto Authorities"/>
    <m/>
  </r>
  <r>
    <x v="21"/>
    <s v="Covered"/>
    <x v="13"/>
    <s v="Marib"/>
    <s v="Bidbadah"/>
    <s v="Bani Mohammad - Bidbadah"/>
    <s v="Bani Mohammad"/>
    <s v="Al-Mada'ss"/>
    <s v="YE2605_2870"/>
    <s v="المثعف"/>
    <s v="Self-settled Camps / Settlements"/>
    <s v="Mobile Team Approach"/>
    <s v="بني معوض-Bani Mawas + بني عقبه-Bani Oqba"/>
    <x v="112"/>
    <n v="88"/>
    <n v="577"/>
    <s v="Existing"/>
    <x v="4"/>
    <s v="De Facto Authorities"/>
    <m/>
  </r>
  <r>
    <x v="21"/>
    <s v="Covered"/>
    <x v="13"/>
    <s v="Marib"/>
    <s v="Majzar"/>
    <s v="As Sahari"/>
    <s v="Jabal Yam"/>
    <s v="Jabal Yam"/>
    <s v="YE2601_2875"/>
    <s v="جبل يام"/>
    <s v="Self-settled Camps / Settlements"/>
    <s v="Mobile Team Approach"/>
    <m/>
    <x v="111"/>
    <n v="100"/>
    <n v="630"/>
    <s v="Existing"/>
    <x v="4"/>
    <s v="De Facto Authorities"/>
    <m/>
  </r>
  <r>
    <x v="21"/>
    <s v="Covered"/>
    <x v="13"/>
    <s v="Marib"/>
    <s v="Rahabah"/>
    <s v="Al Qaradiah"/>
    <s v="Al Qaradiah"/>
    <s v="As- Sadarah"/>
    <s v="YE2608_2864"/>
    <s v="الصدارة"/>
    <s v="Self-settled Camps / Settlements"/>
    <s v="Mobile Team Approach"/>
    <s v="مضرة -Madhar   (وادي اللب) - Wadi Al-Lub"/>
    <x v="108"/>
    <n v="80"/>
    <n v="561"/>
    <s v="Existing"/>
    <x v="4"/>
    <s v="De Facto Authorities"/>
    <m/>
  </r>
  <r>
    <x v="21"/>
    <s v="Covered"/>
    <x v="13"/>
    <s v="Marib"/>
    <s v="Rahabah"/>
    <s v="Aal Jamil"/>
    <s v="Aal Jamil"/>
    <s v="Aal Jamil"/>
    <s v="YE2608_2885"/>
    <s v="ال جميل (المشيرف)"/>
    <s v="Self-settled Camps / Settlements"/>
    <s v="Mobile Team Approach"/>
    <s v="ترسم - Tarsam+ القصر - Al-QasirAl-Mashairef+بقته- Baqta"/>
    <x v="108"/>
    <n v="90"/>
    <n v="641"/>
    <s v="Existing"/>
    <x v="4"/>
    <s v="De Facto Authorities"/>
    <m/>
  </r>
  <r>
    <x v="21"/>
    <s v="Covered"/>
    <x v="13"/>
    <s v="Sanaa"/>
    <s v="Nihm"/>
    <s v="Eyal Mansur"/>
    <s v="Al-Assarat"/>
    <s v="As Sha'ab"/>
    <s v="YE2303_2887"/>
    <s v="الشعب"/>
    <s v="Self-settled Camps / Settlements"/>
    <s v="Mobile Team Approach"/>
    <m/>
    <x v="113"/>
    <n v="21"/>
    <n v="102"/>
    <s v="Existing"/>
    <x v="4"/>
    <s v="De Facto Authorities"/>
    <m/>
  </r>
  <r>
    <x v="21"/>
    <s v="Covered"/>
    <x v="13"/>
    <s v="Hajjah"/>
    <s v="Aslam"/>
    <s v="Aslam Al Wasat"/>
    <s v="Aslem Al  Wasat"/>
    <s v="'Al-Meria"/>
    <s v="YE1712_2941"/>
    <s v="المریاع"/>
    <s v="Self-settled Camps / Settlements"/>
    <s v="Mobile Team Approach"/>
    <m/>
    <x v="61"/>
    <n v="39"/>
    <n v="215"/>
    <s v="Existing"/>
    <x v="3"/>
    <s v="De Facto Authorities"/>
    <m/>
  </r>
  <r>
    <x v="21"/>
    <s v="Covered"/>
    <x v="13"/>
    <s v="Al Hodeidah"/>
    <s v="Az Zaydiah"/>
    <s v="Al Atawiyah"/>
    <s v="Ar-Rahmah"/>
    <s v="Ar-Rahmah"/>
    <s v="YE1807_1868"/>
    <s v="الرحمة"/>
    <s v="Self-settled Camps / Settlements"/>
    <s v="Mobile Team Approach"/>
    <m/>
    <x v="49"/>
    <n v="288"/>
    <n v="1448"/>
    <s v="Existing"/>
    <x v="3"/>
    <s v="De Facto Authorities"/>
    <m/>
  </r>
  <r>
    <x v="21"/>
    <s v="Covered"/>
    <x v="13"/>
    <s v="Al Hodeidah"/>
    <s v="Al Qanawis"/>
    <s v="Al Mahadilah"/>
    <s v="Al Mahadilah"/>
    <s v="An-Najjari"/>
    <s v="YE1806_0939"/>
    <s v="النجاري"/>
    <s v="Self-settled Camps / Settlements"/>
    <s v="Mobile Team Approach"/>
    <m/>
    <x v="48"/>
    <n v="65"/>
    <n v="390"/>
    <s v="Existing"/>
    <x v="3"/>
    <s v="De Facto Authorities"/>
    <m/>
  </r>
  <r>
    <x v="21"/>
    <s v="Covered"/>
    <x v="13"/>
    <s v="Al Hodeidah"/>
    <s v="Al Qanawis"/>
    <s v="Kasharib"/>
    <s v="Kasharb Alsharqy"/>
    <s v="Deer Az-Zain"/>
    <s v="YE1806_0913"/>
    <s v="دير الزين"/>
    <s v="Self-settled Camps / Settlements"/>
    <s v="Mobile Team Approach"/>
    <m/>
    <x v="48"/>
    <n v="54"/>
    <n v="303"/>
    <s v="Existing"/>
    <x v="3"/>
    <s v="De Facto Authorities"/>
    <m/>
  </r>
  <r>
    <x v="21"/>
    <s v="Covered"/>
    <x v="13"/>
    <s v="Al Hodeidah"/>
    <s v="Al Qanawis"/>
    <s v="Al Quzi"/>
    <s v="AL Quzi"/>
    <s v="Deer Abu Ar-Rish"/>
    <s v="YE1806_0901"/>
    <s v="دير أبو الريش"/>
    <s v="Self-settled Camps / Settlements"/>
    <s v="Mobile Team Approach"/>
    <m/>
    <x v="48"/>
    <n v="45"/>
    <n v="254"/>
    <s v="Existing"/>
    <x v="3"/>
    <s v="De Facto Authorities"/>
    <m/>
  </r>
  <r>
    <x v="21"/>
    <s v="Covered"/>
    <x v="13"/>
    <s v="Hajjah"/>
    <s v="Kuaydinah"/>
    <s v="Bani Nashr"/>
    <s v="Bani Nashr"/>
    <s v="Almiqshab"/>
    <s v="YE1722_1793"/>
    <s v="تجمع المقشاب"/>
    <s v="Self-settled Camps / Settlements"/>
    <s v="Mobile Team Approach"/>
    <m/>
    <x v="65"/>
    <n v="583"/>
    <n v="4081"/>
    <s v="Existing"/>
    <x v="3"/>
    <s v="De Facto Authorities"/>
    <m/>
  </r>
  <r>
    <x v="21"/>
    <s v="Covered"/>
    <x v="13"/>
    <s v="Hajjah"/>
    <s v="Kuaydinah"/>
    <s v="Kuaydinah"/>
    <s v="Al Rabo"/>
    <s v="A-rRabwo' Bani Nashr"/>
    <s v="YE1722_0688"/>
    <s v="الربوع بني نشر"/>
    <s v="Self-settled Camps / Settlements"/>
    <s v="Mobile Team Approach"/>
    <m/>
    <x v="65"/>
    <n v="300"/>
    <n v="2100"/>
    <s v="Existing"/>
    <x v="3"/>
    <s v="De Facto Authorities"/>
    <m/>
  </r>
  <r>
    <x v="22"/>
    <s v="Covered"/>
    <x v="3"/>
    <s v="Amran"/>
    <s v="Qaflat Odhar"/>
    <s v="Al Gharbi"/>
    <s v="Aldhahar"/>
    <s v="Aldhahar"/>
    <s v="YE2904_1508"/>
    <s v="الظهار"/>
    <s v="location"/>
    <s v="Mobile Team Approach"/>
    <m/>
    <x v="114"/>
    <n v="10"/>
    <n v="68"/>
    <s v="Existing"/>
    <x v="4"/>
    <s v="De Facto Authorities"/>
    <s v="N/A"/>
  </r>
  <r>
    <x v="22"/>
    <s v="Covered"/>
    <x v="3"/>
    <s v="Amran"/>
    <s v="Qaflat Odhar"/>
    <s v="Al Gharbi"/>
    <s v="Al-Sakibat"/>
    <s v="Al-Sakibat Market Camp"/>
    <s v="YE2904_1510"/>
    <s v="مخيم سوق السكيبات"/>
    <s v="Self-settled Camps / Settlements"/>
    <s v="Mobile Team Approach"/>
    <s v="Al-Sakibat , Dhu sayd, almashhad"/>
    <x v="114"/>
    <n v="31"/>
    <n v="183"/>
    <s v="Existing"/>
    <x v="4"/>
    <s v="De Facto Authorities"/>
    <s v="N/A"/>
  </r>
  <r>
    <x v="22"/>
    <s v="Covered"/>
    <x v="3"/>
    <s v="Amran"/>
    <s v="Qaflat Odhar"/>
    <s v="Al Qaflah"/>
    <s v="Beer Al-Sharhi"/>
    <s v="Beer Al-Sharhi"/>
    <s v="YE2904_1504"/>
    <s v="بير الشرحي"/>
    <s v="Self-settled Camps / Settlements"/>
    <s v="Mobile Team Approach"/>
    <s v="Beer ِAthalah"/>
    <x v="114"/>
    <n v="77"/>
    <n v="408"/>
    <s v="Existing"/>
    <x v="4"/>
    <s v="De Facto Authorities"/>
    <s v="N/A"/>
  </r>
  <r>
    <x v="22"/>
    <s v="Covered"/>
    <x v="3"/>
    <s v="Amran"/>
    <s v="Harf Sufyan"/>
    <s v="As Sawad - Harf Sufyan"/>
    <s v="Alswad"/>
    <s v="Alturk"/>
    <s v="YE2901_1462"/>
    <s v="الترك"/>
    <s v="Self-settled Camps / Settlements"/>
    <s v="Mobile Team Approach"/>
    <s v="Al-Helol + Maqla"/>
    <x v="115"/>
    <n v="62"/>
    <n v="412"/>
    <s v="Existing"/>
    <x v="4"/>
    <s v="De Facto Authorities"/>
    <s v="N/A"/>
  </r>
  <r>
    <x v="22"/>
    <s v="Covered"/>
    <x v="3"/>
    <s v="Amran"/>
    <s v="Harf Sufyan"/>
    <s v="As Sawad - Harf Sufyan"/>
    <s v="Alhutamah"/>
    <s v="Alhutamah"/>
    <s v="YE2901_1467"/>
    <s v="الحطمة"/>
    <s v="Self-settled Camps / Settlements"/>
    <s v="Mobile Team Approach"/>
    <s v="Al-Sharian"/>
    <x v="115"/>
    <n v="50"/>
    <n v="322"/>
    <s v="Existing"/>
    <x v="4"/>
    <s v="De Facto Authorities"/>
    <s v="N/A"/>
  </r>
  <r>
    <x v="22"/>
    <s v="Covered"/>
    <x v="3"/>
    <s v="Amran"/>
    <s v="Harf Sufyan"/>
    <s v="As Sawad - Harf Sufyan"/>
    <s v="Al-Rabaqan"/>
    <s v="Al-Rabaqan"/>
    <s v="YE2901_1474"/>
    <s v="الربقان"/>
    <s v="Self-settled Camps / Settlements"/>
    <s v="Mobile Team Approach"/>
    <s v="Ghawl Nashad"/>
    <x v="115"/>
    <n v="48"/>
    <n v="309"/>
    <s v="Existing"/>
    <x v="4"/>
    <s v="De Facto Authorities"/>
    <s v="N/A"/>
  </r>
  <r>
    <x v="22"/>
    <s v="Covered"/>
    <x v="3"/>
    <s v="Amran"/>
    <s v="Harf Sufyan"/>
    <s v="As Sawad - Harf Sufyan"/>
    <s v="Alswad"/>
    <s v="Alaanfoujah"/>
    <s v="YE2901_1468"/>
    <s v="العنفوجة"/>
    <s v="Self-settled Camps / Settlements"/>
    <s v="Mobile Team Approach"/>
    <s v="Al-Asra'a + Mejlel"/>
    <x v="115"/>
    <n v="54"/>
    <n v="297"/>
    <s v="Existing"/>
    <x v="4"/>
    <s v="De Facto Authorities"/>
    <s v="N/A"/>
  </r>
  <r>
    <x v="22"/>
    <s v="Covered"/>
    <x v="3"/>
    <s v="Amran"/>
    <s v="Harf Sufyan"/>
    <s v="As Sawad - Harf Sufyan"/>
    <s v="Alswad"/>
    <s v="Shatae Albaarad"/>
    <s v="YE2901_1473"/>
    <s v="شاطئ البارد"/>
    <s v="Self-settled Camps / Settlements"/>
    <s v="Mobile Team Approach"/>
    <m/>
    <x v="115"/>
    <n v="52"/>
    <n v="378"/>
    <s v="Existing"/>
    <x v="4"/>
    <s v="De Facto Authorities"/>
    <s v="N/A"/>
  </r>
  <r>
    <x v="22"/>
    <s v="Covered"/>
    <x v="3"/>
    <s v="Amran"/>
    <s v="Harf Sufyan"/>
    <s v="As Sawad - Harf Sufyan"/>
    <s v="Alswad"/>
    <s v="Alghalah"/>
    <s v="YE2901_1471"/>
    <s v="الغالة"/>
    <s v="Self-settled Camps / Settlements"/>
    <s v="Mobile Team Approach"/>
    <m/>
    <x v="115"/>
    <n v="62"/>
    <n v="518"/>
    <s v="Existing"/>
    <x v="4"/>
    <s v="De Facto Authorities"/>
    <s v="N/A"/>
  </r>
  <r>
    <x v="22"/>
    <s v="Covered"/>
    <x v="3"/>
    <s v="Amran"/>
    <s v="Harf Sufyan"/>
    <s v="As Sawad - Harf Sufyan"/>
    <s v="Alswad"/>
    <s v="Alwaqerah"/>
    <s v="YE2901_1472"/>
    <s v="الوقيرة"/>
    <s v="Self-settled Camps / Settlements"/>
    <s v="Mobile Team Approach"/>
    <s v="Batabt + Al-Gherafi"/>
    <x v="115"/>
    <n v="127"/>
    <n v="880"/>
    <s v="Existing"/>
    <x v="4"/>
    <s v="De Facto Authorities"/>
    <s v="N/A"/>
  </r>
  <r>
    <x v="22"/>
    <s v="Covered"/>
    <x v="3"/>
    <s v="Amran"/>
    <s v="Al Madan"/>
    <s v="Bani Nasr"/>
    <s v="Mefkhad"/>
    <s v="Mefkhad"/>
    <s v="YE2906_1515"/>
    <s v="المفخاذ"/>
    <s v="Self-settled Camps / Settlements"/>
    <s v="Mobile Team Approach"/>
    <m/>
    <x v="116"/>
    <n v="24"/>
    <n v="126"/>
    <s v="Existing"/>
    <x v="4"/>
    <s v="De Facto Authorities"/>
    <s v="N/A"/>
  </r>
  <r>
    <x v="22"/>
    <s v="Covered"/>
    <x v="3"/>
    <s v="Amran"/>
    <s v="Qaflat Odhar"/>
    <s v="Dhu Ghaythan"/>
    <s v="Suq Al Mekhdarah"/>
    <s v="Al-Mekhdara"/>
    <s v="YE2904_1506"/>
    <s v="المخضارة"/>
    <s v="Self-settled Camps / Settlements"/>
    <s v="Mobile Team Approach"/>
    <s v="Al- Sharjah"/>
    <x v="114"/>
    <n v="99"/>
    <n v="610"/>
    <s v="Existing"/>
    <x v="4"/>
    <s v="De Facto Authorities"/>
    <s v="N/A"/>
  </r>
  <r>
    <x v="22"/>
    <s v="Covered"/>
    <x v="3"/>
    <s v="Amran"/>
    <s v="Qaflat Odhar"/>
    <s v="Dhu Ghaythan"/>
    <s v="ِAl-Afrah"/>
    <s v="Jafr Al-Aferah"/>
    <s v="YE2904_1503"/>
    <s v="جفر العفرة"/>
    <s v="Self-settled Camps / Settlements"/>
    <s v="Mobile Team Approach"/>
    <s v="Almitrash"/>
    <x v="114"/>
    <n v="105"/>
    <n v="682"/>
    <s v="Existing"/>
    <x v="4"/>
    <s v="De Facto Authorities"/>
    <s v="N/A"/>
  </r>
  <r>
    <x v="22"/>
    <s v="Covered"/>
    <x v="3"/>
    <s v="Amran"/>
    <s v="Raydah"/>
    <s v="Raydah"/>
    <s v="Al-Kahraba"/>
    <s v="Al-Kahraba"/>
    <s v="YE2911_1551"/>
    <s v="الكهرباء"/>
    <s v="Self-settled Camps / Settlements"/>
    <s v="Mobile Team Approach"/>
    <s v="ِAlnuqta + Aldakakin"/>
    <x v="117"/>
    <n v="196"/>
    <n v="979"/>
    <s v="Existing"/>
    <x v="4"/>
    <s v="De Facto Authorities"/>
    <s v="N/A"/>
  </r>
  <r>
    <x v="22"/>
    <s v="Covered"/>
    <x v="3"/>
    <s v="Amran"/>
    <s v="Raydah"/>
    <s v="Raydah"/>
    <s v="Al-Mahm"/>
    <s v="Al-Mahm"/>
    <s v="YE2911_1557"/>
    <s v="المحم"/>
    <s v="Self-settled Camps / Settlements"/>
    <s v="Mobile Team Approach"/>
    <m/>
    <x v="117"/>
    <n v="47"/>
    <n v="263"/>
    <s v="Existing"/>
    <x v="4"/>
    <s v="De Facto Authorities"/>
    <s v="Evicted because of flood"/>
  </r>
  <r>
    <x v="22"/>
    <s v="Covered"/>
    <x v="3"/>
    <s v="Amran"/>
    <s v="Al Ashah"/>
    <s v="Qarhad wa Al Fardat"/>
    <s v="Qarhad"/>
    <s v="shatae Omaeash"/>
    <s v="YE2903_1499"/>
    <s v="شاطي عميش"/>
    <s v="Self-settled Camps / Settlements"/>
    <s v="Mobile Team Approach"/>
    <m/>
    <x v="118"/>
    <n v="194"/>
    <n v="1067"/>
    <s v="Existing"/>
    <x v="4"/>
    <s v="De Facto Authorities"/>
    <s v="NA"/>
  </r>
  <r>
    <x v="22"/>
    <s v="Covered"/>
    <x v="3"/>
    <s v="Amran"/>
    <s v="Al Ashah"/>
    <s v="Rishan"/>
    <s v="Alsahafah"/>
    <s v="Alsahafa"/>
    <s v="YE2903_1497"/>
    <s v="الصحفا"/>
    <s v="Self-settled Camps / Settlements"/>
    <s v="Mobile Team Approach"/>
    <m/>
    <x v="118"/>
    <n v="203"/>
    <n v="1116"/>
    <s v="Existing"/>
    <x v="4"/>
    <s v="De Facto Authorities"/>
    <s v="NA"/>
  </r>
  <r>
    <x v="22"/>
    <s v="Covered"/>
    <x v="3"/>
    <s v="Amran"/>
    <s v="Al Ashah"/>
    <s v="Qarhad wa Al Fardat"/>
    <s v="Al Fardat"/>
    <s v="Al Fardat"/>
    <s v="YE2903_1492"/>
    <s v="الفردات"/>
    <s v="Self-settled Camps / Settlements"/>
    <s v="Mobile Team Approach"/>
    <m/>
    <x v="118"/>
    <n v="178"/>
    <n v="979"/>
    <s v="Existing"/>
    <x v="4"/>
    <s v="De Facto Authorities"/>
    <s v="NA"/>
  </r>
  <r>
    <x v="22"/>
    <s v="Covered"/>
    <x v="3"/>
    <s v="Amran"/>
    <s v="Harf Sufyan"/>
    <s v="As Sawad - Harf Sufyan"/>
    <s v="Alswad"/>
    <s v="Alshaq"/>
    <s v="YE2901_1465"/>
    <s v="الشق"/>
    <s v="Self-settled Camps / Settlements"/>
    <s v="Mobile Team Approach"/>
    <s v="alnaeama + albadea"/>
    <x v="115"/>
    <n v="120"/>
    <n v="830"/>
    <s v="Existing"/>
    <x v="4"/>
    <s v="De Facto Authorities"/>
    <s v="N/A"/>
  </r>
  <r>
    <x v="22"/>
    <s v="Covered"/>
    <x v="3"/>
    <s v="Amran"/>
    <s v="Al Ashah"/>
    <s v="Danan"/>
    <s v="Al Haija"/>
    <s v="Al Haija"/>
    <s v="YE2903_2894"/>
    <s v="الهيجة"/>
    <s v="Self-settled Camps / Settlements"/>
    <s v="Mobile Team Approach"/>
    <m/>
    <x v="118"/>
    <n v="69"/>
    <n v="448"/>
    <s v="Existing"/>
    <x v="4"/>
    <s v="De Facto Authorities"/>
    <s v="NA"/>
  </r>
  <r>
    <x v="22"/>
    <s v="Covered"/>
    <x v="3"/>
    <s v="Amran"/>
    <s v="Al Ashah"/>
    <s v="Saddan"/>
    <s v="Al-Oshah"/>
    <s v="Markiz Al Modiriah"/>
    <s v="YE2903_2895"/>
    <s v="مركز المديرية"/>
    <s v="Self-settled Camps / Settlements"/>
    <s v="Mobile Team Approach"/>
    <m/>
    <x v="118"/>
    <n v="154"/>
    <n v="847"/>
    <s v="Existing"/>
    <x v="4"/>
    <s v="De Facto Authorities"/>
    <s v="NA"/>
  </r>
  <r>
    <x v="23"/>
    <s v="Covered"/>
    <x v="14"/>
    <s v="Taiz"/>
    <s v="At Taiziyah"/>
    <s v="Al Amur - At Taiziyah"/>
    <s v="Mafreq Mawiyah"/>
    <s v="Mafreq Mawyah post lan"/>
    <s v="YE1520_0326"/>
    <s v="موقع بريد مفرق ماوية"/>
    <s v="Self-settled Camps / Settlements"/>
    <s v="Light approach"/>
    <s v="Mafraq Maweya Center"/>
    <x v="16"/>
    <n v="166"/>
    <n v="903"/>
    <s v="Existing"/>
    <x v="2"/>
    <s v="De Facto Authorities"/>
    <s v="The site covered by YWU Agency currently."/>
  </r>
  <r>
    <x v="23"/>
    <s v="Covered"/>
    <x v="14"/>
    <s v="Taiz"/>
    <s v="Dimnat Khadir"/>
    <s v="Khadir Al Badu"/>
    <s v="Warazan"/>
    <s v="Warazan Settlement"/>
    <s v="YE1512_0245"/>
    <s v="مخيم وزان"/>
    <s v="Self-settled Camps / Settlements"/>
    <s v="Light approach"/>
    <s v="Mahwa AL Ahgoor+ Al Roon+ Al-Zaitoon School"/>
    <x v="17"/>
    <n v="157"/>
    <n v="829"/>
    <s v="Existing"/>
    <x v="2"/>
    <s v="De Facto Authorities"/>
    <s v="The site covered by YWU Agency currently."/>
  </r>
  <r>
    <x v="23"/>
    <s v="Covered"/>
    <x v="14"/>
    <s v="Taiz"/>
    <s v="Mawiyah"/>
    <s v="Mabar"/>
    <s v="Mabader"/>
    <s v="Qa'a Adam Camp (Mahwa Almobader)"/>
    <s v="YE1501_0183"/>
    <s v="قاع دم (المبادر)"/>
    <s v="Self-settled Camps / Settlements"/>
    <s v="Light approach"/>
    <s v="Qa'a Adam Camp (Mahwa Almobader)- Akamat Alrafieah- behindAlserekal Gas sitation- behind souk Gobalah- Akamat Alkeeshr- Wadi Hamdan"/>
    <x v="15"/>
    <n v="128"/>
    <n v="781"/>
    <s v="Existing"/>
    <x v="2"/>
    <s v="De Facto Authorities"/>
    <s v="The site covered by YWU Agency currently."/>
  </r>
  <r>
    <x v="23"/>
    <s v="Covered"/>
    <x v="14"/>
    <s v="Taiz"/>
    <s v="Mawiyah"/>
    <s v="Qamarah"/>
    <s v="Hafat Alsooq"/>
    <s v="Hafat Alsoq Camp"/>
    <s v="YE1501_0182"/>
    <s v="موقع حافة السوق"/>
    <s v="Self-settled Camps / Settlements"/>
    <s v="Light approach"/>
    <s v="Hafat Alsooq camp -Almuthalath +Akamat Alqarn -Saeelat Hawees -Hawees Al-moaiteeb"/>
    <x v="15"/>
    <n v="344"/>
    <n v="11945"/>
    <s v="Existing"/>
    <x v="2"/>
    <s v="De Facto Authorities"/>
    <s v="The site covered by YWU Agency currently."/>
  </r>
  <r>
    <x v="23"/>
    <s v="Covered"/>
    <x v="14"/>
    <s v="Taiz"/>
    <s v="Sami"/>
    <s v="Sami"/>
    <s v="SarAbeit"/>
    <s v="samea Staduim"/>
    <s v="YE1523_0340"/>
    <s v="موقع ملعب سامع"/>
    <s v="Self-settled Camps / Settlements"/>
    <s v="Light approach"/>
    <s v="Samea Staduim- Saelat Fawfalh"/>
    <x v="119"/>
    <n v="42"/>
    <n v="219"/>
    <s v="Existing"/>
    <x v="2"/>
    <s v="De Facto Authorities"/>
    <s v="The site covered by YWU Agency currently."/>
  </r>
  <r>
    <x v="23"/>
    <s v="Covered"/>
    <x v="14"/>
    <s v="Taiz"/>
    <s v="Maqbanah"/>
    <s v="Bani Salah - Maqbanah"/>
    <s v="Hajdah"/>
    <s v="Alssayilah"/>
    <s v="YE1504_0192"/>
    <s v="مخيم السائلة"/>
    <s v="Self-settled Camps / Settlements"/>
    <s v="Light approach"/>
    <s v="Sufrh+Al-hasooM+ Al-Orsh"/>
    <x v="57"/>
    <n v="100"/>
    <n v="551"/>
    <s v="Existing"/>
    <x v="2"/>
    <s v="De Facto Authorities"/>
    <s v="The site covered by YWU Agency currently."/>
  </r>
  <r>
    <x v="23"/>
    <s v="Covered"/>
    <x v="14"/>
    <s v="Taiz"/>
    <s v="Maqbanah"/>
    <s v="Al Hubibah"/>
    <s v="Alhait"/>
    <s v="Alhait site"/>
    <s v="YE1116_0045"/>
    <s v="مخيم الحائط"/>
    <s v="Self-settled Camps / Settlements"/>
    <s v="Light approach"/>
    <s v="Asheib"/>
    <x v="57"/>
    <n v="59"/>
    <n v="323"/>
    <s v="Existing"/>
    <x v="2"/>
    <s v="De Facto Authorities"/>
    <s v="The site covered by YWU Agency currently."/>
  </r>
  <r>
    <x v="23"/>
    <s v="Covered"/>
    <x v="14"/>
    <s v="Taiz"/>
    <s v="Dimnat Khadir"/>
    <s v="Khadir Al Silmi"/>
    <s v="Oglah"/>
    <s v="Habil al-saniea _Oglah"/>
    <s v="YE1512_2753"/>
    <s v="حبيل الصنيع_ أجلة"/>
    <s v="Self-settled Camps / Settlements"/>
    <s v="Light approach"/>
    <s v="al-sanieA- al-sanieB-al-sanie C, 7 July school"/>
    <x v="17"/>
    <n v="75"/>
    <n v="425"/>
    <s v="Existing"/>
    <x v="2"/>
    <s v="De Facto Authorities"/>
    <s v="The Site is managing by  YWU CCCM Partner"/>
  </r>
  <r>
    <x v="23"/>
    <s v="Covered"/>
    <x v="14"/>
    <s v="Taiz"/>
    <s v="Maqbanah"/>
    <s v="Al Hubibah"/>
    <s v="Al kamp"/>
    <s v="Al-Madeena Al-Sakaniah"/>
    <s v="YE1504_0177"/>
    <s v="المدينة السكنية"/>
    <s v="collective center"/>
    <s v="Light approach"/>
    <m/>
    <x v="57"/>
    <n v="152"/>
    <n v="833"/>
    <s v="Existing"/>
    <x v="2"/>
    <s v="De Facto Authorities"/>
    <s v="The site covered by YWU Agency currently."/>
  </r>
  <r>
    <x v="23"/>
    <s v="Covered"/>
    <x v="14"/>
    <s v="Taiz"/>
    <s v="At Taiziyah"/>
    <s v="Al Janadyah Al Olya"/>
    <s v="AL Zubir"/>
    <s v="AL Zubir"/>
    <s v="YE1520_2386"/>
    <s v="الزبير"/>
    <s v="collective center"/>
    <s v="Light approach"/>
    <s v="AL Zubir school - AL Zubir Building, Kilo Batra"/>
    <x v="16"/>
    <n v="57"/>
    <n v="334"/>
    <s v="Existing"/>
    <x v="2"/>
    <s v="De Facto Authorities"/>
    <s v="The site covered by YWU Agency currently."/>
  </r>
  <r>
    <x v="23"/>
    <s v="Covered"/>
    <x v="14"/>
    <s v="Taiz"/>
    <s v="Mawiyah"/>
    <s v="Qamarah"/>
    <s v="Al-akishar"/>
    <s v="Alakishar (Mohamsheen)"/>
    <s v="YE1501_0175"/>
    <s v="الاكيشار (مهمشين)"/>
    <s v="Self-settled Camps / Settlements"/>
    <s v="Light approach"/>
    <m/>
    <x v="15"/>
    <n v="33"/>
    <n v="211"/>
    <s v="Existing"/>
    <x v="2"/>
    <s v="De Facto Authorities"/>
    <s v="The site covered by YWU Agency currently."/>
  </r>
  <r>
    <x v="24"/>
    <m/>
    <x v="15"/>
    <s v="Hajjah"/>
    <s v="Washhah"/>
    <s v="Dain"/>
    <s v="Da'an (Bait Mwanis)"/>
    <s v="Al Lawyah"/>
    <s v="YE1730_0720"/>
    <s v="اللوية"/>
    <s v="Self-settled Camps / Settlements"/>
    <s v="No Response"/>
    <m/>
    <x v="106"/>
    <n v="40"/>
    <n v="314"/>
    <s v="Existing"/>
    <x v="3"/>
    <s v="De Facto Authorities"/>
    <s v="0"/>
  </r>
  <r>
    <x v="24"/>
    <m/>
    <x v="15"/>
    <s v="Ibb"/>
    <s v="Adh Dhihar"/>
    <s v="Adh Dhihar"/>
    <s v="Akamat Assa'fani"/>
    <s v="Near sinan water pumping"/>
    <s v="YE1119_0082"/>
    <s v="جوار بمبة سنان"/>
    <s v="Self-settled Camps / Settlements"/>
    <s v="No Response"/>
    <s v="Al Awadi Building, Al Fakhama 22 may camp, Randa Shaia"/>
    <x v="35"/>
    <n v="461"/>
    <n v="2574"/>
    <s v="Existing"/>
    <x v="2"/>
    <s v="De Facto Authorities"/>
    <s v="22 May and Randa Shaia site has been added as a subsite to Near sinan water pumping site"/>
  </r>
  <r>
    <x v="24"/>
    <m/>
    <x v="15"/>
    <s v="Al Jawf"/>
    <s v="Kharab Al Marashi"/>
    <s v="Al Kharab"/>
    <m/>
    <s v="Makareer"/>
    <s v="YE1612_0428"/>
    <s v="مكارير"/>
    <s v="Self-settled Camps / Settlements"/>
    <s v="No Response"/>
    <m/>
    <x v="83"/>
    <n v="22"/>
    <n v="154"/>
    <s v="Existing"/>
    <x v="5"/>
    <s v="De Facto Authorities"/>
    <s v="-Rehabilitating the source of water. _x000a_ - provision of one educational tent._x000a_- Rehabilitation of educational tents by making concrete work to the ground and providing them with studying benches."/>
  </r>
  <r>
    <x v="24"/>
    <m/>
    <x v="15"/>
    <s v="Al Jawf"/>
    <s v="Al Mutun"/>
    <s v="Al Mutun"/>
    <s v="Al Maton"/>
    <s v="Al-Adlayn"/>
    <s v="YE1606_0386"/>
    <s v="العدلين"/>
    <s v="Self-settled Camps / Settlements"/>
    <s v="No Response"/>
    <m/>
    <x v="88"/>
    <n v="327"/>
    <n v="2979"/>
    <s v="Existing"/>
    <x v="5"/>
    <s v="De Facto Authorities"/>
    <s v="N/A"/>
  </r>
  <r>
    <x v="24"/>
    <m/>
    <x v="15"/>
    <s v="Al Jawf"/>
    <s v="Al Hazm"/>
    <s v="As Sayl"/>
    <s v="Al Hazm"/>
    <s v="Al-Saed"/>
    <s v="YE1605_0375"/>
    <s v="الساعد"/>
    <s v="Self-settled Camps / Settlements"/>
    <s v="No Response"/>
    <m/>
    <x v="82"/>
    <n v="481"/>
    <n v="2914"/>
    <s v="Existing"/>
    <x v="5"/>
    <s v="De Facto Authorities"/>
    <s v="N/A"/>
  </r>
  <r>
    <x v="24"/>
    <m/>
    <x v="15"/>
    <s v="Al Jawf"/>
    <s v="Kharab Al Marashi"/>
    <s v="Ash Shuaraa"/>
    <m/>
    <s v="AlMaqam and AlOmeq"/>
    <s v="YE1612_0433"/>
    <s v="المقام والعمق"/>
    <s v="Self-settled Camps / Settlements"/>
    <s v="No Response"/>
    <m/>
    <x v="83"/>
    <n v="35"/>
    <n v="245"/>
    <s v="Existing"/>
    <x v="5"/>
    <s v="De Facto Authorities"/>
    <s v="UNHCR Partner"/>
  </r>
  <r>
    <x v="24"/>
    <m/>
    <x v="15"/>
    <s v="Hajjah"/>
    <s v="Abs"/>
    <s v="Bani Odabi"/>
    <s v="Bani Ethabi"/>
    <s v="Almajduaya"/>
    <s v="YE1704_0522"/>
    <s v="المجدوية"/>
    <s v="Self-settled Camps / Settlements"/>
    <s v="No Response"/>
    <s v="Almajduaya - المجدوية"/>
    <x v="22"/>
    <n v="71"/>
    <n v="449"/>
    <s v="Existing"/>
    <x v="3"/>
    <s v="De Facto Authorities"/>
    <s v="The site is deprived of vital services. The food and cash services are almost nonexistent.  For the water, the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Al Jawf"/>
    <s v="Al Mutun"/>
    <s v="Bin Shihab"/>
    <s v="Al Maton"/>
    <s v="Al-Mahraq"/>
    <s v="YE1606_0382"/>
    <s v="المحرق"/>
    <s v="Self-settled Camps / Settlements"/>
    <s v="No Response"/>
    <m/>
    <x v="88"/>
    <n v="400"/>
    <n v="3001"/>
    <s v="Existing"/>
    <x v="5"/>
    <s v="De Facto Authorities"/>
    <s v="N/A"/>
  </r>
  <r>
    <x v="24"/>
    <m/>
    <x v="15"/>
    <s v="Al Jawf"/>
    <s v="Al Mutun"/>
    <s v="Bin Shihab"/>
    <s v="Al Maton"/>
    <s v="Bin Shehab"/>
    <s v="YE1606_0384"/>
    <s v="بن شهاب"/>
    <s v="location"/>
    <s v="No Response"/>
    <m/>
    <x v="88"/>
    <n v="9"/>
    <n v="45"/>
    <s v="Existing"/>
    <x v="5"/>
    <s v="De Facto Authorities"/>
    <s v="the  hosting site doesn't match CCCM criteria"/>
  </r>
  <r>
    <x v="24"/>
    <m/>
    <x v="15"/>
    <s v="Al Jawf"/>
    <s v="Kharab Al Marashi"/>
    <s v="Hayjan"/>
    <m/>
    <s v="Al-Haeefah"/>
    <s v="YE1612_0423"/>
    <s v="الحيفه"/>
    <s v="location"/>
    <s v="No Response"/>
    <m/>
    <x v="83"/>
    <n v="12"/>
    <n v="81"/>
    <s v="Existing"/>
    <x v="5"/>
    <s v="De Facto Authorities"/>
    <s v="-provision of one educational tent._x000a_- Rehabilitation of available educational tent by making concrete work to the ground and providing them with studying benches."/>
  </r>
  <r>
    <x v="24"/>
    <m/>
    <x v="15"/>
    <s v="Al Jawf"/>
    <s v="Kharab Al Marashi"/>
    <s v="Hayjan"/>
    <m/>
    <s v="AlQabatha"/>
    <s v="YE1612_0426"/>
    <s v="القباضه"/>
    <s v="Self-settled Camps / Settlements"/>
    <s v="No Response"/>
    <m/>
    <x v="83"/>
    <n v="28"/>
    <n v="238"/>
    <s v="Existing"/>
    <x v="5"/>
    <s v="De Facto Authorities"/>
    <s v="-YARD carried out Rehabilitation of available educational tent by making concrete work to the ground and providing them with studying benches. _x000a_- YARD carried out road paving works"/>
  </r>
  <r>
    <x v="24"/>
    <m/>
    <x v="15"/>
    <s v="Al Jawf"/>
    <s v="Kharab Al Marashi"/>
    <s v="Hayjan"/>
    <m/>
    <s v="Al-Mager"/>
    <s v="YE1612_0432"/>
    <s v="المعقر"/>
    <s v="Self-settled Camps / Settlements"/>
    <s v="No Response"/>
    <m/>
    <x v="83"/>
    <n v="30"/>
    <n v="210"/>
    <s v="Existing"/>
    <x v="5"/>
    <s v="De Facto Authorities"/>
    <s v="YARD"/>
  </r>
  <r>
    <x v="24"/>
    <m/>
    <x v="15"/>
    <s v="Al Jawf"/>
    <s v="Kharab Al Marashi"/>
    <s v="Hayjan"/>
    <m/>
    <s v="Usher"/>
    <s v="YE1612_0429"/>
    <s v="عشر"/>
    <s v="Self-settled Camps / Settlements"/>
    <s v="No Response"/>
    <m/>
    <x v="83"/>
    <n v="24"/>
    <n v="172"/>
    <s v="Existing"/>
    <x v="5"/>
    <s v="De Facto Authorities"/>
    <s v="- Rehabilitation of educational tents by making concrete work to the ground and providing them with studying benches."/>
  </r>
  <r>
    <x v="24"/>
    <m/>
    <x v="15"/>
    <s v="Al Jawf"/>
    <s v="Kharab Al Marashi"/>
    <s v="Hayjan"/>
    <m/>
    <s v="Nahian"/>
    <s v="YE1612_0434"/>
    <s v="نهيان"/>
    <s v="Self-settled Camps / Settlements"/>
    <s v="No Response"/>
    <m/>
    <x v="83"/>
    <n v="39"/>
    <n v="245"/>
    <s v="Existing"/>
    <x v="5"/>
    <s v="De Facto Authorities"/>
    <s v="YARD carried out road paving works"/>
  </r>
  <r>
    <x v="24"/>
    <m/>
    <x v="15"/>
    <s v="Al Hodeidah"/>
    <s v="Al Qanawis"/>
    <s v="Kasharib"/>
    <s v="Kashareb"/>
    <s v="Deer Abkar"/>
    <s v="YE1806_0930"/>
    <s v="دير أبكر"/>
    <s v="Self-settled Camps / Settlements"/>
    <s v="No Response"/>
    <m/>
    <x v="48"/>
    <n v="74"/>
    <n v="518"/>
    <s v="Existing"/>
    <x v="3"/>
    <s v="De Facto Authorities"/>
    <s v="UNHCR 2020"/>
  </r>
  <r>
    <x v="24"/>
    <m/>
    <x v="15"/>
    <s v="Al Hodeidah"/>
    <s v="Al Qanawis"/>
    <s v="Bani Mahdi - Al Qawanis"/>
    <s v="Bani Mahdi"/>
    <s v="Al-Dawdiah"/>
    <s v="YE1806_0934"/>
    <s v="الداوديه"/>
    <s v="Self-settled Camps / Settlements"/>
    <s v="No Response"/>
    <m/>
    <x v="48"/>
    <n v="170"/>
    <n v="1190"/>
    <s v="Existing"/>
    <x v="3"/>
    <s v="De Facto Authorities"/>
    <s v="UNHCR 2020"/>
  </r>
  <r>
    <x v="24"/>
    <m/>
    <x v="15"/>
    <s v="Al Hodeidah"/>
    <s v="Al Qanawis"/>
    <s v="Kasharib"/>
    <s v="kashareb"/>
    <s v="Tubaish"/>
    <s v="YE1806_0935"/>
    <s v="الطبيش"/>
    <s v="Self-settled Camps / Settlements"/>
    <s v="No Response"/>
    <s v="Deer Al Tabeesh (YE1806_0929) , Tubaish Al-Sharqi(YE1806_0921) , Wasat Deer Tubaish(YE1806_0907)"/>
    <x v="48"/>
    <n v="176"/>
    <n v="873"/>
    <s v="Existing"/>
    <x v="3"/>
    <s v="De Facto Authorities"/>
    <m/>
  </r>
  <r>
    <x v="24"/>
    <m/>
    <x v="15"/>
    <s v="Al Hodeidah"/>
    <s v="Al Qanawis"/>
    <s v="Kasharib"/>
    <s v="Kashareb"/>
    <s v="Al-Mabaqrah"/>
    <s v="YE1806_0937"/>
    <s v="المباكرة"/>
    <s v="Self-settled Camps / Settlements"/>
    <s v="No Response"/>
    <s v="Al-Mabakera (YE1806_0900) , Sharq Al-Mabakera (YE1806_0905) ,Al-Futaini Al-Shamali (YE1806_0919)"/>
    <x v="48"/>
    <n v="93"/>
    <n v="465"/>
    <s v="Existing"/>
    <x v="3"/>
    <s v="De Facto Authorities"/>
    <m/>
  </r>
  <r>
    <x v="24"/>
    <m/>
    <x v="15"/>
    <s v="Al Hodeidah"/>
    <s v="Al Qanawis"/>
    <s v="Al Mahadilah"/>
    <s v="Al-Mahadlah"/>
    <s v="Bani Shohair"/>
    <s v="YE1806_0938"/>
    <s v="بني شهير"/>
    <s v="Self-settled Camps / Settlements"/>
    <s v="No Response"/>
    <m/>
    <x v="48"/>
    <n v="55"/>
    <n v="381"/>
    <s v="Existing"/>
    <x v="3"/>
    <s v="De Facto Authorities"/>
    <m/>
  </r>
  <r>
    <x v="24"/>
    <m/>
    <x v="15"/>
    <s v="Al Hodeidah"/>
    <s v="Al Qanawis"/>
    <s v="Al Quzi"/>
    <s v="Al-Quzi"/>
    <s v="Mahal Owaidan"/>
    <s v="YE1806_0933"/>
    <s v="محل عويدان"/>
    <s v="Self-settled Camps / Settlements"/>
    <s v="No Response"/>
    <s v="Deer Alsaif (YE1806_1848) , Oidan Alshamali (YE1806_1728) , Mahal Owaidan Al-Qawzi (YE1806_0885) , Deer Awedan (YE1806_0898)"/>
    <x v="48"/>
    <n v="288"/>
    <n v="1335"/>
    <s v="Existing"/>
    <x v="3"/>
    <s v="De Facto Authorities"/>
    <m/>
  </r>
  <r>
    <x v="24"/>
    <m/>
    <x v="15"/>
    <s v="Taiz"/>
    <s v="Maqbanah"/>
    <s v="Akhdu Asfal"/>
    <s v="Almadrubuh"/>
    <s v="Almadrubuh"/>
    <s v="YE1504_0190"/>
    <s v="مخيم المضروبه"/>
    <s v="Self-settled Camps / Settlements"/>
    <s v="No Response"/>
    <m/>
    <x v="57"/>
    <n v="59"/>
    <n v="354"/>
    <s v="Existing"/>
    <x v="2"/>
    <s v="De Facto Authorities"/>
    <s v="No access"/>
  </r>
  <r>
    <x v="24"/>
    <m/>
    <x v="15"/>
    <s v="Taiz"/>
    <s v="Maqbanah"/>
    <s v="Al Hubibah"/>
    <s v="Albaraduh"/>
    <s v="Albaraduh"/>
    <s v="YE1504_0194"/>
    <s v="مخيم البراده"/>
    <s v="Self-settled Camps / Settlements"/>
    <s v="No Response"/>
    <m/>
    <x v="57"/>
    <n v="60"/>
    <n v="299"/>
    <s v="Existing"/>
    <x v="2"/>
    <s v="De Facto Authorities"/>
    <s v="No Access"/>
  </r>
  <r>
    <x v="24"/>
    <m/>
    <x v="15"/>
    <s v="Taiz"/>
    <s v="Maqbanah"/>
    <s v="Barashah"/>
    <s v="Barashah"/>
    <s v="Alsuwayhira"/>
    <s v="YE1504_0189"/>
    <s v="السويهره"/>
    <s v="Self-settled Camps / Settlements"/>
    <s v="No Response"/>
    <s v="N/A"/>
    <x v="57"/>
    <n v="93"/>
    <n v="425"/>
    <s v="Existing"/>
    <x v="2"/>
    <s v="De Facto Authorities"/>
    <s v="No Access"/>
  </r>
  <r>
    <x v="24"/>
    <m/>
    <x v="15"/>
    <s v="Sadah"/>
    <s v="Sahar"/>
    <s v="At Talh - Sahar"/>
    <s v="Jarfat alwadi"/>
    <s v="jarfat alwadi"/>
    <s v="YE2211_1181"/>
    <s v="جرفة الوادي"/>
    <s v="Self-settled Camps / Settlements"/>
    <s v="No Response"/>
    <m/>
    <x v="95"/>
    <n v="360"/>
    <n v="1640"/>
    <s v="Existing"/>
    <x v="5"/>
    <s v="De Facto Authorities"/>
    <s v="The registration of the IDPs is still going on"/>
  </r>
  <r>
    <x v="24"/>
    <m/>
    <x v="15"/>
    <s v="Sadah"/>
    <s v="Sahar"/>
    <s v="At Talh - Sahar"/>
    <s v="Gamaal"/>
    <s v="Gamaal"/>
    <s v="YE2211_1182"/>
    <s v="قعمل"/>
    <s v="Self-settled Camps / Settlements"/>
    <s v="No Response"/>
    <m/>
    <x v="95"/>
    <n v="417"/>
    <n v="2278"/>
    <s v="Existing"/>
    <x v="5"/>
    <s v="De Facto Authorities"/>
    <s v="The registration of the IDPs is still going on"/>
  </r>
  <r>
    <x v="24"/>
    <m/>
    <x v="15"/>
    <s v="Sadah"/>
    <s v="As Safra"/>
    <s v="Wadiah - As Safra"/>
    <s v="Al khaidah and Al manaa"/>
    <s v="Al khaidah and Al manaa"/>
    <s v="YE2212_1188"/>
    <s v="ال قايده وال مناع"/>
    <s v="Self-settled Camps / Settlements"/>
    <s v="No Response"/>
    <m/>
    <x v="120"/>
    <n v="475"/>
    <n v="3098"/>
    <s v="Existing"/>
    <x v="5"/>
    <s v="De Facto Authorities"/>
    <s v="The registration of the IDPs is still going on"/>
  </r>
  <r>
    <x v="24"/>
    <m/>
    <x v="15"/>
    <s v="Sadah"/>
    <s v="As Safra"/>
    <s v="Wadiah - As Safra"/>
    <s v="Alhathan and Mazraa"/>
    <s v="Alhathan and Mazraa"/>
    <s v="YE2212_1189"/>
    <s v="الحضن والمزرعة"/>
    <s v="Self-settled Camps / Settlements"/>
    <s v="No Response"/>
    <m/>
    <x v="120"/>
    <n v="478"/>
    <n v="3165"/>
    <s v="Existing"/>
    <x v="5"/>
    <s v="De Facto Authorities"/>
    <s v="The registration of the IDPs is still going on"/>
  </r>
  <r>
    <x v="24"/>
    <m/>
    <x v="15"/>
    <s v="Taiz"/>
    <s v="Al  Makha"/>
    <s v="Al Makha"/>
    <s v="Al_Hali"/>
    <s v="Al Shaheed Hamood"/>
    <s v="YE1505_0198"/>
    <s v="الشهيد حمود"/>
    <s v="Self-settled Camps / Settlements"/>
    <s v="No Response"/>
    <m/>
    <x v="121"/>
    <n v="133"/>
    <n v="667"/>
    <s v="Existing"/>
    <x v="0"/>
    <s v="Internationally Recognized Government "/>
    <s v="."/>
  </r>
  <r>
    <x v="24"/>
    <m/>
    <x v="15"/>
    <s v="Al Jawf"/>
    <s v="Khab wa Ash Shaf"/>
    <s v="Ash Shaf"/>
    <s v="Khabb wa ash Sha'af"/>
    <s v="Wadi Maqar"/>
    <s v="YE1601_0348"/>
    <s v="وادي مقعر"/>
    <s v="location"/>
    <s v="No Response"/>
    <m/>
    <x v="89"/>
    <n v="12"/>
    <n v="78"/>
    <s v="Existing"/>
    <x v="5"/>
    <s v="De Facto Authorities"/>
    <s v="this IDPs hosting site was verified by YARD and it was found that it doesn't match CCCM project criteria."/>
  </r>
  <r>
    <x v="24"/>
    <m/>
    <x v="15"/>
    <s v="Al Jawf"/>
    <s v="Kharab Al Marashi"/>
    <s v="Hayjan"/>
    <s v="AlAinah"/>
    <s v="AlAinah"/>
    <s v="YE1612_0424"/>
    <s v="العيينه"/>
    <s v="location"/>
    <s v="No Response"/>
    <m/>
    <x v="83"/>
    <n v="14"/>
    <n v="95"/>
    <s v="Existing"/>
    <x v="5"/>
    <s v="De Facto Authorities"/>
    <s v="N/A"/>
  </r>
  <r>
    <x v="24"/>
    <m/>
    <x v="15"/>
    <s v="Al Jawf"/>
    <s v="Al Matammah"/>
    <s v="Hissn Bani Sad"/>
    <s v="Hissn Bani Sad"/>
    <s v="AlMatraf"/>
    <s v="YE1603_0360"/>
    <s v="المطرف"/>
    <s v="Self-settled Camps / Settlements"/>
    <s v="No Response"/>
    <m/>
    <x v="86"/>
    <n v="96"/>
    <n v="718"/>
    <s v="Existing"/>
    <x v="5"/>
    <s v="De Facto Authorities"/>
    <s v="-YARD established a number of water points distributed within the site."/>
  </r>
  <r>
    <x v="24"/>
    <m/>
    <x v="15"/>
    <s v="Taiz"/>
    <s v="Al  Makha"/>
    <s v="Al Makha"/>
    <s v="Al Qahirah"/>
    <s v="Al Qahirah Site"/>
    <s v="YE1505_0202"/>
    <s v="موقع القاهرة"/>
    <s v="Self-settled Camps / Settlements"/>
    <s v="No Response"/>
    <m/>
    <x v="121"/>
    <n v="76"/>
    <n v="329"/>
    <s v="Existing"/>
    <x v="0"/>
    <s v="Internationally Recognized Government "/>
    <s v="."/>
  </r>
  <r>
    <x v="24"/>
    <m/>
    <x v="15"/>
    <s v="Taiz"/>
    <s v="Al  Makha"/>
    <s v="Al Makha"/>
    <s v="AL-Hali"/>
    <s v="Al Hali"/>
    <s v="YE1505_0204"/>
    <s v="الحالي"/>
    <s v="Self-settled Camps / Settlements"/>
    <s v="No Response"/>
    <m/>
    <x v="121"/>
    <n v="38"/>
    <n v="195"/>
    <s v="Existing"/>
    <x v="0"/>
    <s v="Internationally Recognized Government "/>
    <s v="."/>
  </r>
  <r>
    <x v="24"/>
    <m/>
    <x v="15"/>
    <s v="Taiz"/>
    <s v="Al  Makha"/>
    <s v="Al Makha"/>
    <s v="Al-Makha City"/>
    <s v="Al Hasseb"/>
    <s v="YE1505_0205"/>
    <s v="الحصيب"/>
    <s v="Self-settled Camps / Settlements"/>
    <s v="No Response"/>
    <m/>
    <x v="121"/>
    <n v="84"/>
    <n v="417"/>
    <s v="Existing"/>
    <x v="0"/>
    <s v="Internationally Recognized Government "/>
    <s v="."/>
  </r>
  <r>
    <x v="24"/>
    <m/>
    <x v="15"/>
    <s v="Taiz"/>
    <s v="Al  Makha"/>
    <s v="Al Makha"/>
    <s v="Al Sowais"/>
    <s v="Al Sowais"/>
    <s v="YE1505_0196"/>
    <s v="السويس"/>
    <s v="Self-settled Camps / Settlements"/>
    <s v="No Response"/>
    <m/>
    <x v="121"/>
    <n v="127"/>
    <n v="596"/>
    <s v="Existing"/>
    <x v="0"/>
    <s v="Internationally Recognized Government "/>
    <s v="None"/>
  </r>
  <r>
    <x v="24"/>
    <m/>
    <x v="15"/>
    <s v="Taiz"/>
    <s v="Al  Makha"/>
    <s v="Al Makha"/>
    <s v="Al Shatheli"/>
    <s v="Al Shatheli"/>
    <s v="YE1505_0206"/>
    <s v="الشاذلي"/>
    <s v="Self-settled Camps / Settlements"/>
    <s v="No Response"/>
    <m/>
    <x v="121"/>
    <n v="122"/>
    <n v="591"/>
    <s v="Existing"/>
    <x v="0"/>
    <s v="Internationally Recognized Government "/>
    <s v="."/>
  </r>
  <r>
    <x v="24"/>
    <m/>
    <x v="15"/>
    <s v="Taiz"/>
    <s v="Al  Makha"/>
    <s v="Al Makha"/>
    <s v="Al-Makha City"/>
    <s v="Old Neyabah (Governmental Building)"/>
    <s v="YE1505_0201"/>
    <s v="مبنى النيابة الرسمي سابقا"/>
    <s v="collective center"/>
    <s v="No Response"/>
    <m/>
    <x v="121"/>
    <n v="57"/>
    <n v="263"/>
    <s v="Existing"/>
    <x v="0"/>
    <s v="Internationally Recognized Government "/>
    <s v="."/>
  </r>
  <r>
    <x v="24"/>
    <m/>
    <x v="15"/>
    <s v="Taiz"/>
    <s v="Al  Makha"/>
    <s v="Az Zahari"/>
    <s v="Al-Zahare"/>
    <s v="Al Rowais"/>
    <s v="YE1505_0195"/>
    <s v="الرويس"/>
    <s v="Self-settled Camps / Settlements"/>
    <s v="No Response"/>
    <m/>
    <x v="121"/>
    <n v="79"/>
    <n v="339"/>
    <s v="Existing"/>
    <x v="0"/>
    <s v="Internationally Recognized Government "/>
    <s v="None"/>
  </r>
  <r>
    <x v="24"/>
    <m/>
    <x v="15"/>
    <s v="Taiz"/>
    <s v="Al  Makha"/>
    <s v="Al Makha"/>
    <s v="Al-Makha City"/>
    <s v="Al Zahirah"/>
    <s v="YE1505_0197"/>
    <s v="الزهيرة"/>
    <s v="Self-settled Camps / Settlements"/>
    <s v="No Response"/>
    <m/>
    <x v="121"/>
    <n v="105"/>
    <n v="549"/>
    <s v="Existing"/>
    <x v="0"/>
    <s v="Internationally Recognized Government "/>
    <s v="None"/>
  </r>
  <r>
    <x v="24"/>
    <m/>
    <x v="15"/>
    <s v="Taiz"/>
    <s v="Al  Makha"/>
    <s v="Az Zahari"/>
    <s v="Al-Zahare"/>
    <s v="Al Qatabiah"/>
    <s v="YE1505_0203"/>
    <s v="القعطبية"/>
    <s v="Self-settled Camps / Settlements"/>
    <s v="No Response"/>
    <m/>
    <x v="121"/>
    <n v="96"/>
    <n v="458"/>
    <s v="Existing"/>
    <x v="0"/>
    <s v="Internationally Recognized Government "/>
    <s v="."/>
  </r>
  <r>
    <x v="24"/>
    <m/>
    <x v="15"/>
    <s v="Al Hodeidah"/>
    <s v="Az Zuhrah"/>
    <s v="Az Zuhrah Rub Al Wadi"/>
    <s v="Alzuhrah city"/>
    <s v="Bani Hamid neighborhood"/>
    <s v="YE1801_1710"/>
    <s v="حاره بني حامد"/>
    <s v="Self-settled Camps / Settlements"/>
    <s v="No Response"/>
    <m/>
    <x v="23"/>
    <n v="462"/>
    <n v="2587"/>
    <s v="Existing"/>
    <x v="3"/>
    <s v="De Facto Authorities"/>
    <s v="Complete"/>
  </r>
  <r>
    <x v="24"/>
    <m/>
    <x v="15"/>
    <s v="Al Hodeidah"/>
    <s v="Az Zuhrah"/>
    <s v="Rub Ash Sham - Az Zuhrah"/>
    <s v="Albasra"/>
    <s v="Albasra Camp"/>
    <s v="YE1801_1711"/>
    <s v="مخيم البصره"/>
    <s v="Self-settled Camps / Settlements"/>
    <s v="No Response"/>
    <m/>
    <x v="23"/>
    <n v="269"/>
    <n v="1649"/>
    <s v="Existing"/>
    <x v="3"/>
    <s v="De Facto Authorities"/>
    <m/>
  </r>
  <r>
    <x v="24"/>
    <m/>
    <x v="15"/>
    <s v="Al Hodeidah"/>
    <s v="Az Zuhrah"/>
    <s v="Ar Rub Ash Sharqi - Az Zuhrah"/>
    <s v="alrafe'e Camp - Bani Qalilah"/>
    <s v="alrafe'e Camp - Bani Qalilah"/>
    <s v="YE1801_1712"/>
    <s v="مخيم الرافعي - بني قليله"/>
    <s v="Self-settled Camps / Settlements"/>
    <s v="No Response"/>
    <m/>
    <x v="23"/>
    <n v="263"/>
    <n v="1398"/>
    <s v="Existing"/>
    <x v="3"/>
    <s v="De Facto Authorities"/>
    <s v="Complete"/>
  </r>
  <r>
    <x v="24"/>
    <m/>
    <x v="15"/>
    <s v="Al Hodeidah"/>
    <s v="Az Zuhrah"/>
    <s v="Rub Ash Sham - Az Zuhrah"/>
    <s v="Rub Asham"/>
    <s v="Alqarah Camp"/>
    <s v="YE1801_1713"/>
    <s v="مخيم القاره"/>
    <s v="Self-settled Camps / Settlements"/>
    <s v="No Response"/>
    <m/>
    <x v="23"/>
    <n v="224"/>
    <n v="1326"/>
    <s v="Existing"/>
    <x v="3"/>
    <s v="De Facto Authorities"/>
    <m/>
  </r>
  <r>
    <x v="24"/>
    <m/>
    <x v="15"/>
    <s v="Al Hodeidah"/>
    <s v="Az Zuhrah"/>
    <s v="Rub Ash Sham - Az Zuhrah"/>
    <s v="Alkadaf Alsharqi"/>
    <s v="Eastern Kadaf Camp"/>
    <s v="YE1801_1714"/>
    <s v="مخيم الكدف الشرقي"/>
    <s v="Self-settled Camps / Settlements"/>
    <s v="No Response"/>
    <m/>
    <x v="23"/>
    <n v="417"/>
    <n v="2215"/>
    <s v="Existing"/>
    <x v="3"/>
    <s v="De Facto Authorities"/>
    <m/>
  </r>
  <r>
    <x v="24"/>
    <m/>
    <x v="15"/>
    <s v="Al Hodeidah"/>
    <s v="Az Zuhrah"/>
    <s v="Az Zuhrah Rub Al Wadi"/>
    <s v="Biut Numan camp"/>
    <s v="Biut Numan camp"/>
    <s v="YE1801_1717"/>
    <s v="مخيم بيوت نعمان"/>
    <s v="Self-settled Camps / Settlements"/>
    <s v="No Response"/>
    <m/>
    <x v="23"/>
    <n v="350"/>
    <n v="1836"/>
    <s v="Existing"/>
    <x v="3"/>
    <s v="De Facto Authorities"/>
    <s v="Complete"/>
  </r>
  <r>
    <x v="24"/>
    <m/>
    <x v="15"/>
    <s v="Al Hodeidah"/>
    <s v="Az Zuhrah"/>
    <s v="Ar Rub Ash Sharqi - Az Zuhrah"/>
    <s v="Jabr"/>
    <s v="Jabr Camp"/>
    <s v="YE1801_1718"/>
    <s v="مخيم جبر"/>
    <s v="Self-settled Camps / Settlements"/>
    <s v="No Response"/>
    <m/>
    <x v="23"/>
    <n v="68"/>
    <n v="329"/>
    <s v="Existing"/>
    <x v="3"/>
    <s v="De Facto Authorities"/>
    <s v="Complete"/>
  </r>
  <r>
    <x v="24"/>
    <m/>
    <x v="15"/>
    <s v="Al Hodeidah"/>
    <s v="Az Zuhrah"/>
    <s v="Rub Al Wasat"/>
    <s v="Deer Al maghd"/>
    <s v="Deer Al maghd Camp"/>
    <s v="YE1801_1719"/>
    <s v="مخيم دير المغد"/>
    <s v="Self-settled Camps / Settlements"/>
    <s v="No Response"/>
    <m/>
    <x v="23"/>
    <n v="204"/>
    <n v="1068"/>
    <s v="Existing"/>
    <x v="3"/>
    <s v="De Facto Authorities"/>
    <s v="Complete"/>
  </r>
  <r>
    <x v="24"/>
    <m/>
    <x v="15"/>
    <s v="Al Hodeidah"/>
    <s v="Az Zuhrah"/>
    <s v="Az Zuhrah Rub Al Wadi"/>
    <s v="Muthalath Alzuhrah"/>
    <s v="Muthalath Alzuhrah Camp"/>
    <s v="YE1801_1720"/>
    <s v="مخيم مثلث الزهره"/>
    <s v="Self-settled Camps / Settlements"/>
    <s v="No Response"/>
    <m/>
    <x v="23"/>
    <n v="205"/>
    <n v="1144"/>
    <s v="Existing"/>
    <x v="3"/>
    <s v="De Facto Authorities"/>
    <s v="Complete"/>
  </r>
  <r>
    <x v="24"/>
    <m/>
    <x v="15"/>
    <s v="Al Hodeidah"/>
    <s v="Az Zuhrah"/>
    <s v="Rub Al Wasat"/>
    <s v="Mihsam Mubarak"/>
    <s v="Mihsam Mubarak Camp"/>
    <s v="YE1801_1722"/>
    <s v="مخيم محصام مبارك"/>
    <s v="Self-settled Camps / Settlements"/>
    <s v="No Response"/>
    <m/>
    <x v="23"/>
    <n v="242"/>
    <n v="1376"/>
    <s v="Existing"/>
    <x v="3"/>
    <s v="De Facto Authorities"/>
    <s v="Complete"/>
  </r>
  <r>
    <x v="24"/>
    <m/>
    <x v="15"/>
    <s v="Al Hodeidah"/>
    <s v="Az Zuhrah"/>
    <s v="Az Zuhrah Rub Al Wadi"/>
    <s v="Mahal hashed"/>
    <s v="Mahal hashed Camp"/>
    <s v="YE1801_1723"/>
    <s v="مخيم محل حاشد"/>
    <s v="Self-settled Camps / Settlements"/>
    <s v="No Response"/>
    <m/>
    <x v="23"/>
    <n v="222"/>
    <n v="1201"/>
    <s v="Existing"/>
    <x v="3"/>
    <s v="De Facto Authorities"/>
    <s v="Complete"/>
  </r>
  <r>
    <x v="24"/>
    <m/>
    <x v="15"/>
    <s v="Al Hodeidah"/>
    <s v="Az Zuhrah"/>
    <s v="Al Farantah"/>
    <s v="Numan Alkadf"/>
    <s v="Numan"/>
    <s v="YE1801_1724"/>
    <s v="نعمان"/>
    <s v="Self-settled Camps / Settlements"/>
    <s v="No Response"/>
    <s v="Numan Alkadf"/>
    <x v="23"/>
    <n v="333"/>
    <n v="1831"/>
    <s v="Existing"/>
    <x v="3"/>
    <s v="De Facto Authorities"/>
    <s v="Complete"/>
  </r>
  <r>
    <x v="24"/>
    <m/>
    <x v="15"/>
    <s v="Al Hodeidah"/>
    <s v="Al Munirah"/>
    <s v="Rub Al Qahm"/>
    <s v="Al Qahm"/>
    <s v="Almuneerah/Almadeenah"/>
    <s v="YE1805_1725"/>
    <s v="المنيره / المدينة"/>
    <s v="Dispersed locations"/>
    <s v="No Response"/>
    <m/>
    <x v="122"/>
    <n v="435"/>
    <n v="2225"/>
    <s v="Existing"/>
    <x v="3"/>
    <s v="De Facto Authorities"/>
    <s v="Complete"/>
  </r>
  <r>
    <x v="24"/>
    <m/>
    <x v="15"/>
    <s v="Al Hodeidah"/>
    <s v="Al Munirah"/>
    <s v="Rub Al Qahm"/>
    <s v="Rub Al Qahm"/>
    <s v="Alharoonyah"/>
    <s v="YE1805_1726"/>
    <s v="الهارونيه"/>
    <s v="Dispersed locations"/>
    <s v="No Response"/>
    <m/>
    <x v="122"/>
    <n v="22"/>
    <n v="119"/>
    <s v="Existing"/>
    <x v="3"/>
    <s v="De Facto Authorities"/>
    <s v="Complete"/>
  </r>
  <r>
    <x v="24"/>
    <m/>
    <x v="15"/>
    <s v="Al Hodeidah"/>
    <s v="Al Qanawis"/>
    <s v="Al Quzi"/>
    <s v="AL Quzi"/>
    <s v="Oidan Alshamali"/>
    <s v="YE1806_1728"/>
    <s v="عويدان الشمالي"/>
    <s v="Self-settled Camps / Settlements"/>
    <s v="No Response"/>
    <m/>
    <x v="48"/>
    <n v="273"/>
    <n v="1256"/>
    <s v="Existing"/>
    <x v="3"/>
    <s v="De Facto Authorities"/>
    <s v="Complete"/>
  </r>
  <r>
    <x v="24"/>
    <m/>
    <x v="15"/>
    <s v="Al Hodeidah"/>
    <s v="Az Zaydiah"/>
    <s v="Az Zaydyah"/>
    <s v="Eazalah Alafrad"/>
    <s v="Deer Abderabuh"/>
    <s v="YE1807_1729"/>
    <s v="ديرعبدربة"/>
    <s v="Self-settled Camps / Settlements"/>
    <s v="No Response"/>
    <m/>
    <x v="49"/>
    <n v="148"/>
    <n v="843"/>
    <s v="Existing"/>
    <x v="3"/>
    <s v="De Facto Authorities"/>
    <s v="Complete"/>
  </r>
  <r>
    <x v="24"/>
    <m/>
    <x v="15"/>
    <s v="Al Hodeidah"/>
    <s v="Az Zaydiah"/>
    <s v="Al Hashabirah"/>
    <s v="Al Hashabirah"/>
    <s v="Deer Saleh"/>
    <s v="YE1807_1730"/>
    <s v="دير صالح"/>
    <s v="Self-settled Camps / Settlements"/>
    <s v="No Response"/>
    <m/>
    <x v="49"/>
    <n v="27"/>
    <n v="148"/>
    <s v="Existing"/>
    <x v="3"/>
    <s v="De Facto Authorities"/>
    <s v="Complete"/>
  </r>
  <r>
    <x v="24"/>
    <m/>
    <x v="15"/>
    <s v="Al Hodeidah"/>
    <s v="Az Zaydiah"/>
    <s v="Al Hashabirah"/>
    <s v="Ala'glaniah"/>
    <s v="Ala'glaniah"/>
    <s v="YE1807_1795"/>
    <s v="العجلانية"/>
    <s v="Self-settled Camps / Settlements"/>
    <s v="No Response"/>
    <m/>
    <x v="49"/>
    <n v="25"/>
    <n v="142"/>
    <s v="Existing"/>
    <x v="3"/>
    <s v="De Facto Authorities"/>
    <s v="Complete"/>
  </r>
  <r>
    <x v="24"/>
    <m/>
    <x v="15"/>
    <s v="Al Hodeidah"/>
    <s v="Az Zaydiah"/>
    <s v="Al Hashabirah"/>
    <s v="Almahal"/>
    <s v="Almahal"/>
    <s v="YE1807_1796"/>
    <s v="المحال"/>
    <s v="Self-settled Camps / Settlements"/>
    <s v="No Response"/>
    <m/>
    <x v="49"/>
    <n v="114"/>
    <n v="659"/>
    <s v="Existing"/>
    <x v="3"/>
    <s v="De Facto Authorities"/>
    <s v="Complete"/>
  </r>
  <r>
    <x v="24"/>
    <m/>
    <x v="15"/>
    <s v="Al Hodeidah"/>
    <s v="Al Mighlaf"/>
    <s v="Al Mahamidah"/>
    <s v="Almuhamadh"/>
    <s v="Deer Mahdi"/>
    <s v="YE1808_1733"/>
    <s v="دير مهدي"/>
    <s v="Self-settled Camps / Settlements"/>
    <s v="No Response"/>
    <m/>
    <x v="123"/>
    <n v="81"/>
    <n v="452"/>
    <s v="Existing"/>
    <x v="3"/>
    <s v="De Facto Authorities"/>
    <s v="Complete"/>
  </r>
  <r>
    <x v="24"/>
    <m/>
    <x v="15"/>
    <s v="Al Hodeidah"/>
    <s v="Bajil"/>
    <s v="Bajil"/>
    <s v="Almukhayam"/>
    <s v="Almukhayam"/>
    <s v="YE1810_1739"/>
    <s v="المخيم"/>
    <s v="Self-settled Camps / Settlements"/>
    <s v="No Response"/>
    <s v="Jabal Al Shareef"/>
    <x v="124"/>
    <n v="172"/>
    <n v="936"/>
    <s v="Existing"/>
    <x v="3"/>
    <s v="De Facto Authorities"/>
    <m/>
  </r>
  <r>
    <x v="24"/>
    <m/>
    <x v="15"/>
    <s v="Al Hodeidah"/>
    <s v="Bajil"/>
    <s v="Bajil"/>
    <s v="Almadina-Bajil"/>
    <s v="Deer ta'am Al ganoubi"/>
    <s v="YE1810_1740"/>
    <s v="دير طعام الجنوبي"/>
    <s v="Dispersed locations"/>
    <s v="No Response"/>
    <m/>
    <x v="124"/>
    <n v="100"/>
    <n v="488"/>
    <s v="Existing"/>
    <x v="3"/>
    <s v="De Facto Authorities"/>
    <s v="Complete"/>
  </r>
  <r>
    <x v="24"/>
    <m/>
    <x v="15"/>
    <s v="Al Hodeidah"/>
    <s v="Bajil"/>
    <s v="Bajil"/>
    <s v="Almadina-Bajil"/>
    <s v="Deer Kinah"/>
    <s v="YE1810_1741"/>
    <s v="دير كينه"/>
    <s v="Dispersed locations"/>
    <s v="No Response"/>
    <m/>
    <x v="124"/>
    <n v="213"/>
    <n v="1179"/>
    <s v="Existing"/>
    <x v="3"/>
    <s v="De Facto Authorities"/>
    <m/>
  </r>
  <r>
    <x v="24"/>
    <m/>
    <x v="15"/>
    <s v="Al Hodeidah"/>
    <s v="Bajil"/>
    <s v="Al Jumadi"/>
    <s v="Al Jumadi"/>
    <s v="Albaghawyah"/>
    <s v="YE1810_1742"/>
    <s v="البغويه"/>
    <s v="Self-settled Camps / Settlements"/>
    <s v="No Response"/>
    <m/>
    <x v="124"/>
    <n v="35"/>
    <n v="170"/>
    <s v="Existing"/>
    <x v="3"/>
    <s v="De Facto Authorities"/>
    <s v="Complete"/>
  </r>
  <r>
    <x v="24"/>
    <m/>
    <x v="15"/>
    <s v="Al Hodeidah"/>
    <s v="Bajil"/>
    <s v="Al Jumadi"/>
    <s v="Al jumadi"/>
    <s v="Althiabi"/>
    <s v="YE1810_1743"/>
    <s v="الذيابي"/>
    <s v="Self-settled Camps / Settlements"/>
    <s v="No Response"/>
    <m/>
    <x v="124"/>
    <n v="36"/>
    <n v="171"/>
    <s v="Existing"/>
    <x v="3"/>
    <s v="De Facto Authorities"/>
    <s v="Complete"/>
  </r>
  <r>
    <x v="24"/>
    <m/>
    <x v="15"/>
    <s v="Al Hodeidah"/>
    <s v="Bajil"/>
    <s v="Bajil"/>
    <s v="Almeryad"/>
    <s v="Almeryad"/>
    <s v="YE1810_1744"/>
    <s v="المرياد"/>
    <s v="Dispersed locations"/>
    <s v="No Response"/>
    <m/>
    <x v="124"/>
    <n v="187"/>
    <n v="1113"/>
    <s v="Existing"/>
    <x v="3"/>
    <s v="De Facto Authorities"/>
    <m/>
  </r>
  <r>
    <x v="24"/>
    <m/>
    <x v="15"/>
    <s v="Al Hodeidah"/>
    <s v="Bajil"/>
    <s v="Al Jumadi"/>
    <s v="Almaqsa'a"/>
    <s v="Almaqsa'a"/>
    <s v="YE1810_1745"/>
    <s v="المقصع"/>
    <s v="Self-settled Camps / Settlements"/>
    <s v="No Response"/>
    <m/>
    <x v="124"/>
    <n v="20"/>
    <n v="109"/>
    <s v="Existing"/>
    <x v="3"/>
    <s v="De Facto Authorities"/>
    <s v="Complete"/>
  </r>
  <r>
    <x v="24"/>
    <m/>
    <x v="15"/>
    <s v="Al Hodeidah"/>
    <s v="Bajil"/>
    <s v="Bajil"/>
    <s v="Almadina-Bajil"/>
    <s v="Deer TA'am Alshamal"/>
    <s v="YE1810_1746"/>
    <s v="دير طعام الشمالي"/>
    <s v="Dispersed locations"/>
    <s v="No Response"/>
    <m/>
    <x v="124"/>
    <n v="393"/>
    <n v="2009"/>
    <s v="Existing"/>
    <x v="3"/>
    <s v="De Facto Authorities"/>
    <s v="Complete"/>
  </r>
  <r>
    <x v="24"/>
    <m/>
    <x v="15"/>
    <s v="Al Hodeidah"/>
    <s v="Bajil"/>
    <s v="Al Jumadi"/>
    <s v="Al Jumadi"/>
    <s v="Deer Eisa"/>
    <s v="YE1810_1747"/>
    <s v="دير عيسى"/>
    <s v="Self-settled Camps / Settlements"/>
    <s v="No Response"/>
    <m/>
    <x v="124"/>
    <n v="95"/>
    <n v="563"/>
    <s v="Existing"/>
    <x v="3"/>
    <s v="De Facto Authorities"/>
    <s v="Complete"/>
  </r>
  <r>
    <x v="24"/>
    <m/>
    <x v="15"/>
    <s v="Al Hodeidah"/>
    <s v="Al Hujjaylah"/>
    <s v="Al Qitah As Sufla"/>
    <s v="Obal Alasfal"/>
    <s v="Obal Alasfal"/>
    <s v="YE1811_1748"/>
    <s v="عبال الأسفل"/>
    <s v="Self-settled Camps / Settlements"/>
    <s v="No Response"/>
    <m/>
    <x v="125"/>
    <n v="82"/>
    <n v="478"/>
    <s v="Existing"/>
    <x v="3"/>
    <s v="De Facto Authorities"/>
    <m/>
  </r>
  <r>
    <x v="24"/>
    <m/>
    <x v="15"/>
    <s v="Al Hodeidah"/>
    <s v="Al Hujjaylah"/>
    <s v="Al Qitah As Sufla"/>
    <s v="Obal Alasfal"/>
    <s v="Obal Ala'ala"/>
    <s v="YE1811_1749"/>
    <s v="عبال اﻷعلى"/>
    <s v="Self-settled Camps / Settlements"/>
    <s v="No Response"/>
    <m/>
    <x v="125"/>
    <n v="278"/>
    <n v="1719"/>
    <s v="Existing"/>
    <x v="3"/>
    <s v="De Facto Authorities"/>
    <m/>
  </r>
  <r>
    <x v="24"/>
    <m/>
    <x v="15"/>
    <s v="Al Hodeidah"/>
    <s v="Al Marawiah"/>
    <s v="Al Kitabyah wa Al Waariyah"/>
    <s v="Alkitabia"/>
    <s v="Alabyat AlOlya"/>
    <s v="YE1813_1750"/>
    <s v="الابيات العليا"/>
    <s v="Self-settled Camps / Settlements"/>
    <s v="No Response"/>
    <m/>
    <x v="126"/>
    <n v="113"/>
    <n v="608"/>
    <s v="Existing"/>
    <x v="3"/>
    <s v="De Facto Authorities"/>
    <m/>
  </r>
  <r>
    <x v="24"/>
    <m/>
    <x v="15"/>
    <s v="Al Hodeidah"/>
    <s v="Al Marawiah"/>
    <s v="Al Marawiah"/>
    <s v="Almuzahafah"/>
    <s v="Almuzahafah"/>
    <s v="YE1813_1752"/>
    <s v="المزاحفه"/>
    <s v="Dispersed locations"/>
    <s v="No Response"/>
    <m/>
    <x v="126"/>
    <n v="159"/>
    <n v="869"/>
    <s v="Existing"/>
    <x v="3"/>
    <s v="De Facto Authorities"/>
    <m/>
  </r>
  <r>
    <x v="24"/>
    <m/>
    <x v="15"/>
    <s v="Al Hodeidah"/>
    <s v="Al Marawiah"/>
    <s v="Al Kitabyah wa Al Waariyah"/>
    <s v="Alwariah"/>
    <s v="Almansar"/>
    <s v="YE1813_1753"/>
    <s v="المنصر"/>
    <s v="Self-settled Camps / Settlements"/>
    <s v="No Response"/>
    <m/>
    <x v="126"/>
    <n v="112"/>
    <n v="542"/>
    <s v="Existing"/>
    <x v="3"/>
    <s v="De Facto Authorities"/>
    <m/>
  </r>
  <r>
    <x v="24"/>
    <m/>
    <x v="15"/>
    <s v="Al Hodeidah"/>
    <s v="Al Marawiah"/>
    <s v="Al Marawiah"/>
    <s v="Al Marawiah"/>
    <s v="Alyoumeen"/>
    <s v="YE1813_1754"/>
    <s v="اليومين"/>
    <s v="Self-settled Camps / Settlements"/>
    <s v="No Response"/>
    <m/>
    <x v="126"/>
    <n v="68"/>
    <n v="390"/>
    <s v="Existing"/>
    <x v="3"/>
    <s v="De Facto Authorities"/>
    <m/>
  </r>
  <r>
    <x v="24"/>
    <m/>
    <x v="15"/>
    <s v="Al Hodeidah"/>
    <s v="As Sukhnah"/>
    <s v="Ar Ramiyah As Sufla"/>
    <s v="Alkibaniah"/>
    <s v="Alkibaniah"/>
    <s v="YE1815_1758"/>
    <s v="الكيبنية"/>
    <s v="Self-settled Camps / Settlements"/>
    <s v="No Response"/>
    <m/>
    <x v="127"/>
    <n v="183"/>
    <n v="964"/>
    <s v="Existing"/>
    <x v="3"/>
    <s v="De Facto Authorities"/>
    <s v="Complete"/>
  </r>
  <r>
    <x v="24"/>
    <m/>
    <x v="15"/>
    <s v="Al Hodeidah"/>
    <s v="As Sukhnah"/>
    <s v="Ar Ramiyah Al Olya"/>
    <s v="Deer AlHalibi"/>
    <s v="Deer AlHalibi"/>
    <s v="YE1815_1759"/>
    <s v="دير الحبيلي"/>
    <s v="Self-settled Camps / Settlements"/>
    <s v="No Response"/>
    <m/>
    <x v="127"/>
    <n v="54"/>
    <n v="257"/>
    <s v="Existing"/>
    <x v="3"/>
    <s v="De Facto Authorities"/>
    <s v="Complete"/>
  </r>
  <r>
    <x v="24"/>
    <m/>
    <x v="15"/>
    <s v="Al Hodeidah"/>
    <s v="As Sukhnah"/>
    <s v="Ar Ramiyah Al Olya"/>
    <s v="Alrameyah Alalia"/>
    <s v="Deer Alqimat"/>
    <s v="YE1815_1760"/>
    <s v="دير القماط"/>
    <s v="Self-settled Camps / Settlements"/>
    <s v="No Response"/>
    <m/>
    <x v="127"/>
    <n v="55"/>
    <n v="246"/>
    <s v="Existing"/>
    <x v="3"/>
    <s v="De Facto Authorities"/>
    <s v="Complete"/>
  </r>
  <r>
    <x v="24"/>
    <m/>
    <x v="15"/>
    <s v="Al Hodeidah"/>
    <s v="As Sukhnah"/>
    <s v="Ar Ramiyah Al Olya"/>
    <s v="Deer almaqbool"/>
    <s v="Deer almaqbool"/>
    <s v="YE1815_1761"/>
    <s v="دير المقبول"/>
    <s v="Self-settled Camps / Settlements"/>
    <s v="No Response"/>
    <m/>
    <x v="127"/>
    <n v="77"/>
    <n v="413"/>
    <s v="Existing"/>
    <x v="3"/>
    <s v="De Facto Authorities"/>
    <s v="Complete"/>
  </r>
  <r>
    <x v="24"/>
    <m/>
    <x v="15"/>
    <s v="Al Hodeidah"/>
    <s v="As Sukhnah"/>
    <s v="Ar Ramiyah Al Olya"/>
    <s v="Deer Dawood"/>
    <s v="Deer Dawood"/>
    <s v="YE1815_1762"/>
    <s v="دير داود"/>
    <s v="Self-settled Camps / Settlements"/>
    <s v="No Response"/>
    <m/>
    <x v="127"/>
    <n v="67"/>
    <n v="325"/>
    <s v="Existing"/>
    <x v="3"/>
    <s v="De Facto Authorities"/>
    <s v="Complete"/>
  </r>
  <r>
    <x v="24"/>
    <m/>
    <x v="15"/>
    <s v="Al Hodeidah"/>
    <s v="Al Mansuriyah"/>
    <s v="Al Manasirah"/>
    <s v="Alramadi"/>
    <s v="Alramadi"/>
    <s v="YE1816_1763"/>
    <s v="الرمادي"/>
    <s v="Self-settled Camps / Settlements"/>
    <s v="No Response"/>
    <m/>
    <x v="128"/>
    <n v="163"/>
    <n v="866"/>
    <s v="Existing"/>
    <x v="3"/>
    <s v="De Facto Authorities"/>
    <s v="Complete"/>
  </r>
  <r>
    <x v="24"/>
    <m/>
    <x v="15"/>
    <s v="Al Hodeidah"/>
    <s v="Al Mansuriyah"/>
    <s v="Al Manasirah"/>
    <s v="Alyamna'a"/>
    <s v="Alyamna'a"/>
    <s v="YE1816_1766"/>
    <s v="اليمناء"/>
    <s v="Self-settled Camps / Settlements"/>
    <s v="No Response"/>
    <m/>
    <x v="128"/>
    <n v="83"/>
    <n v="423"/>
    <s v="Existing"/>
    <x v="3"/>
    <s v="De Facto Authorities"/>
    <s v="Complete"/>
  </r>
  <r>
    <x v="24"/>
    <m/>
    <x v="15"/>
    <s v="Al Hodeidah"/>
    <s v="Al Mansuriyah"/>
    <s v="Al Manasirah"/>
    <s v="Ghalil"/>
    <s v="Ghalil"/>
    <s v="YE1816_1767"/>
    <s v="غليل"/>
    <s v="Self-settled Camps / Settlements"/>
    <s v="No Response"/>
    <m/>
    <x v="128"/>
    <n v="400"/>
    <n v="1836"/>
    <s v="Existing"/>
    <x v="3"/>
    <s v="De Facto Authorities"/>
    <s v="Complete"/>
  </r>
  <r>
    <x v="24"/>
    <m/>
    <x v="15"/>
    <s v="Al Hodeidah"/>
    <s v="Bayt Al Faqih"/>
    <s v="Bayt Al Faqih"/>
    <s v="Al Madina"/>
    <s v="Almrour"/>
    <s v="YE1817_1768"/>
    <s v="المرور"/>
    <s v="Dispersed locations"/>
    <s v="No Response"/>
    <m/>
    <x v="52"/>
    <n v="336"/>
    <n v="1993"/>
    <s v="Existing"/>
    <x v="3"/>
    <s v="De Facto Authorities"/>
    <s v="Complete"/>
  </r>
  <r>
    <x v="24"/>
    <m/>
    <x v="15"/>
    <s v="Al Hodeidah"/>
    <s v="Bayt Al Faqih"/>
    <s v="At Taraf Ash Shami"/>
    <s v="Aldahqyah"/>
    <s v="Aldahfyah"/>
    <s v="YE1817_1769"/>
    <s v="الدحفيه"/>
    <s v="Self-settled Camps / Settlements"/>
    <s v="No Response"/>
    <m/>
    <x v="52"/>
    <n v="295"/>
    <n v="1399"/>
    <s v="Existing"/>
    <x v="3"/>
    <s v="De Facto Authorities"/>
    <s v="Complete"/>
  </r>
  <r>
    <x v="24"/>
    <m/>
    <x v="15"/>
    <s v="Al Hodeidah"/>
    <s v="Bayt Al Faqih"/>
    <s v="Bayt Al Faqih"/>
    <s v="Al Madina"/>
    <s v="Almusla"/>
    <s v="YE1817_1770"/>
    <s v="المصلى"/>
    <s v="Self-settled Camps / Settlements"/>
    <s v="No Response"/>
    <m/>
    <x v="52"/>
    <n v="281"/>
    <n v="1566"/>
    <s v="Existing"/>
    <x v="3"/>
    <s v="De Facto Authorities"/>
    <s v="Complete"/>
  </r>
  <r>
    <x v="24"/>
    <m/>
    <x v="15"/>
    <s v="Al Hodeidah"/>
    <s v="Bayt Al Faqih"/>
    <s v="Bayt Al Faqih"/>
    <s v="Alhauk"/>
    <s v="Alhauk"/>
    <s v="YE1817_1771"/>
    <s v="الحوك"/>
    <s v="Dispersed locations"/>
    <s v="No Response"/>
    <m/>
    <x v="52"/>
    <n v="347"/>
    <n v="1895"/>
    <s v="Existing"/>
    <x v="3"/>
    <s v="De Facto Authorities"/>
    <s v="Complete"/>
  </r>
  <r>
    <x v="24"/>
    <m/>
    <x v="15"/>
    <s v="Al Hodeidah"/>
    <s v="Bayt Al Faqih"/>
    <s v="Bayt Al Faqih"/>
    <s v="Al Madina"/>
    <s v="Alshamah"/>
    <s v="YE1817_1772"/>
    <s v="الشمه"/>
    <s v="Dispersed locations"/>
    <s v="No Response"/>
    <m/>
    <x v="52"/>
    <n v="464"/>
    <n v="2471"/>
    <s v="Existing"/>
    <x v="3"/>
    <s v="De Facto Authorities"/>
    <s v="Complete"/>
  </r>
  <r>
    <x v="24"/>
    <m/>
    <x v="15"/>
    <s v="Al Hodeidah"/>
    <s v="Bayt Al Faqih"/>
    <s v="Bayt Al Faqih"/>
    <s v="Alsaleefyeen"/>
    <s v="Alsaleefyeen"/>
    <s v="YE1817_1773"/>
    <s v="الصليفيين"/>
    <s v="Dispersed locations"/>
    <s v="No Response"/>
    <m/>
    <x v="52"/>
    <n v="179"/>
    <n v="971"/>
    <s v="Existing"/>
    <x v="3"/>
    <s v="De Facto Authorities"/>
    <s v="Complete"/>
  </r>
  <r>
    <x v="24"/>
    <m/>
    <x v="15"/>
    <s v="Al Hodeidah"/>
    <s v="Bayt Al Faqih"/>
    <s v="Bayt Al Faqih"/>
    <s v="Al Madina"/>
    <s v="Almhazrah"/>
    <s v="YE1817_1774"/>
    <s v="المحازره"/>
    <s v="Dispersed locations"/>
    <s v="No Response"/>
    <m/>
    <x v="52"/>
    <n v="137"/>
    <n v="788"/>
    <s v="Existing"/>
    <x v="3"/>
    <s v="De Facto Authorities"/>
    <s v="Complete"/>
  </r>
  <r>
    <x v="24"/>
    <m/>
    <x v="15"/>
    <s v="Al Hodeidah"/>
    <s v="Zabid"/>
    <s v="At Taribah"/>
    <s v="Altarbiah"/>
    <s v="Altarbiah"/>
    <s v="YE1824_1775"/>
    <s v="التريبه"/>
    <s v="Dispersed locations"/>
    <s v="No Response"/>
    <m/>
    <x v="45"/>
    <n v="257"/>
    <n v="1354"/>
    <s v="Existing"/>
    <x v="3"/>
    <s v="De Facto Authorities"/>
    <s v="Complete"/>
  </r>
  <r>
    <x v="24"/>
    <m/>
    <x v="15"/>
    <s v="Al Hodeidah"/>
    <s v="Zabid"/>
    <s v="Bilad As Salamah"/>
    <s v="Alhawtah"/>
    <s v="Alhawtah"/>
    <s v="YE1824_1776"/>
    <s v="الحوطه"/>
    <s v="Dispersed locations"/>
    <s v="No Response"/>
    <m/>
    <x v="45"/>
    <n v="172"/>
    <n v="568"/>
    <s v="Existing"/>
    <x v="3"/>
    <s v="De Facto Authorities"/>
    <s v="Complete"/>
  </r>
  <r>
    <x v="24"/>
    <m/>
    <x v="15"/>
    <s v="Al Hodeidah"/>
    <s v="Zabid"/>
    <s v="At Taribah"/>
    <s v="Altaribah"/>
    <s v="Aldmeenah"/>
    <s v="YE1824_1777"/>
    <s v="الدمينه"/>
    <s v="Dispersed locations"/>
    <s v="No Response"/>
    <m/>
    <x v="45"/>
    <n v="174"/>
    <n v="758"/>
    <s v="Existing"/>
    <x v="3"/>
    <s v="De Facto Authorities"/>
    <s v="Complete"/>
  </r>
  <r>
    <x v="24"/>
    <m/>
    <x v="15"/>
    <s v="Al Hodeidah"/>
    <s v="Zabid"/>
    <s v="Bilad As Salamah"/>
    <s v="Bilad As Salamah"/>
    <s v="Almudun"/>
    <s v="YE1824_1779"/>
    <s v="المدن"/>
    <s v="Dispersed locations"/>
    <s v="No Response"/>
    <m/>
    <x v="45"/>
    <n v="247"/>
    <n v="1466"/>
    <s v="Existing"/>
    <x v="3"/>
    <s v="De Facto Authorities"/>
    <s v="Complete"/>
  </r>
  <r>
    <x v="24"/>
    <m/>
    <x v="15"/>
    <s v="Al Hodeidah"/>
    <s v="Zabid"/>
    <s v="Zabid - Zabid"/>
    <s v="rabe' Aljuze'"/>
    <s v="rabe' Aljuze'"/>
    <s v="YE1824_1781"/>
    <s v="ربع الجزء"/>
    <s v="Dispersed locations"/>
    <s v="No Response"/>
    <m/>
    <x v="45"/>
    <n v="181"/>
    <n v="783"/>
    <s v="Existing"/>
    <x v="3"/>
    <s v="De Facto Authorities"/>
    <s v="Complete"/>
  </r>
  <r>
    <x v="24"/>
    <m/>
    <x v="15"/>
    <s v="Al Hodeidah"/>
    <s v="Zabid"/>
    <s v="Zabid - Zabid"/>
    <s v="Almujandab"/>
    <s v="Rabe' Almujandab"/>
    <s v="YE1824_1782"/>
    <s v="ربع المجنبذ"/>
    <s v="Dispersed locations"/>
    <s v="No Response"/>
    <m/>
    <x v="45"/>
    <n v="341"/>
    <n v="1851"/>
    <s v="Existing"/>
    <x v="3"/>
    <s v="De Facto Authorities"/>
    <s v="Complete"/>
  </r>
  <r>
    <x v="24"/>
    <m/>
    <x v="15"/>
    <s v="Al Hodeidah"/>
    <s v="Zabid"/>
    <s v="Bilad Al Ruqud"/>
    <s v="Mubrayah"/>
    <s v="Mubrayah"/>
    <s v="YE1824_1783"/>
    <s v="مبرايه"/>
    <s v="Dispersed locations"/>
    <s v="No Response"/>
    <m/>
    <x v="45"/>
    <n v="24"/>
    <n v="162"/>
    <s v="Existing"/>
    <x v="3"/>
    <s v="De Facto Authorities"/>
    <s v="Complete"/>
  </r>
  <r>
    <x v="24"/>
    <m/>
    <x v="15"/>
    <s v="Al Hodeidah"/>
    <s v="Zabid"/>
    <s v="Al Qurshyah As Sufla - Zabid"/>
    <s v="Albakeeryah"/>
    <s v="Albakeeryah"/>
    <s v="YE1824_1784"/>
    <s v="البكيريه"/>
    <s v="Self-settled Camps / Settlements"/>
    <s v="No Response"/>
    <m/>
    <x v="45"/>
    <n v="71"/>
    <n v="464"/>
    <s v="Existing"/>
    <x v="3"/>
    <s v="De Facto Authorities"/>
    <s v="Complete"/>
  </r>
  <r>
    <x v="24"/>
    <m/>
    <x v="15"/>
    <s v="Taiz"/>
    <s v="At Taiziyah"/>
    <s v="Ash Shabanyah Al Olya"/>
    <s v="Al-Qahfah"/>
    <s v="Natco"/>
    <s v="YE1520_0322"/>
    <s v="ناتكو"/>
    <s v="Self-settled Camps / Settlements"/>
    <s v="No Response"/>
    <s v="Natco 1, Natco 3, Al-Myzaan"/>
    <x v="16"/>
    <n v="271"/>
    <n v="1324"/>
    <s v="Existing"/>
    <x v="2"/>
    <s v="De Facto Authorities"/>
    <m/>
  </r>
  <r>
    <x v="24"/>
    <m/>
    <x v="15"/>
    <s v="Hajjah"/>
    <s v="Washhah"/>
    <s v="Bani Hani"/>
    <s v="Bani Hiny"/>
    <s v="Al Oqas"/>
    <s v="YE1730_0778"/>
    <s v="العكاس"/>
    <s v="Self-settled Camps / Settlements"/>
    <s v="No Response"/>
    <m/>
    <x v="106"/>
    <n v="47"/>
    <n v="324"/>
    <s v="Existing"/>
    <x v="3"/>
    <s v="De Facto Authorities"/>
    <m/>
  </r>
  <r>
    <x v="24"/>
    <m/>
    <x v="15"/>
    <s v="Hajjah"/>
    <s v="Washhah"/>
    <s v="Bani Hani"/>
    <s v="Bani Hiny"/>
    <s v="Alrasah (Gharib Damash)"/>
    <s v="YE1730_0777"/>
    <s v="الرصعة (غارب دمش)"/>
    <s v="Self-settled Camps / Settlements"/>
    <s v="No Response"/>
    <m/>
    <x v="106"/>
    <n v="192"/>
    <n v="1423"/>
    <s v="Existing"/>
    <x v="3"/>
    <s v="De Facto Authorities"/>
    <m/>
  </r>
  <r>
    <x v="24"/>
    <m/>
    <x v="15"/>
    <s v="Hajjah"/>
    <s v="Washhah"/>
    <s v="Bani Hani"/>
    <s v="Bani Hiny"/>
    <s v="Alsafeh"/>
    <s v="YE1730_0776"/>
    <s v="الصافح"/>
    <s v="Self-settled Camps / Settlements"/>
    <s v="No Response"/>
    <m/>
    <x v="106"/>
    <n v="72"/>
    <n v="565"/>
    <s v="Existing"/>
    <x v="3"/>
    <s v="De Facto Authorities"/>
    <m/>
  </r>
  <r>
    <x v="24"/>
    <m/>
    <x v="15"/>
    <s v="Hajjah"/>
    <s v="Washhah"/>
    <s v="Bani Hani"/>
    <s v="Bani Hiny"/>
    <s v="Al Maqademah"/>
    <s v="YE1730_0779"/>
    <s v="المقادمة"/>
    <s v="Self-settled Camps / Settlements"/>
    <s v="No Response"/>
    <m/>
    <x v="106"/>
    <n v="106"/>
    <n v="687"/>
    <s v="Existing"/>
    <x v="3"/>
    <s v="De Facto Authorities"/>
    <m/>
  </r>
  <r>
    <x v="24"/>
    <m/>
    <x v="15"/>
    <s v="Hajjah"/>
    <s v="Washhah"/>
    <s v="Bani Hani"/>
    <s v="Bani Hiny"/>
    <s v="Al Hajawenah"/>
    <s v="YE1730_0775"/>
    <s v="الهجاونة"/>
    <s v="Self-settled Camps / Settlements"/>
    <s v="No Response"/>
    <m/>
    <x v="106"/>
    <n v="113"/>
    <n v="636"/>
    <s v="Existing"/>
    <x v="3"/>
    <s v="De Facto Authorities"/>
    <m/>
  </r>
  <r>
    <x v="24"/>
    <m/>
    <x v="15"/>
    <s v="Hajjah"/>
    <s v="Washhah"/>
    <s v="Bani Hani"/>
    <s v="Bani Hiny"/>
    <s v="Gharib Haytham"/>
    <s v="YE1730_0782"/>
    <s v="غارب هيثم"/>
    <s v="Self-settled Camps / Settlements"/>
    <s v="No Response"/>
    <m/>
    <x v="106"/>
    <n v="249"/>
    <n v="1531"/>
    <s v="Existing"/>
    <x v="3"/>
    <s v="De Facto Authorities"/>
    <m/>
  </r>
  <r>
    <x v="24"/>
    <m/>
    <x v="15"/>
    <s v="Hajjah"/>
    <s v="Washhah"/>
    <s v="Bani Rizq"/>
    <s v="Bani Rizq"/>
    <s v="Mesyal Al Oqiby"/>
    <s v="YE1730_0783"/>
    <s v="مسيال العقيبي"/>
    <s v="Self-settled Camps / Settlements"/>
    <s v="No Response"/>
    <m/>
    <x v="106"/>
    <n v="239"/>
    <n v="1498"/>
    <s v="Existing"/>
    <x v="3"/>
    <s v="De Facto Authorities"/>
    <m/>
  </r>
  <r>
    <x v="24"/>
    <m/>
    <x v="15"/>
    <s v="Hajjah"/>
    <s v="Washhah"/>
    <s v="Dain"/>
    <s v="Da'in"/>
    <s v="Al Dowalyah"/>
    <s v="YE1730_0780"/>
    <s v="الدوالية"/>
    <s v="Self-settled Camps / Settlements"/>
    <s v="No Response"/>
    <m/>
    <x v="106"/>
    <n v="157"/>
    <n v="1159"/>
    <s v="Existing"/>
    <x v="3"/>
    <s v="De Facto Authorities"/>
    <m/>
  </r>
  <r>
    <x v="24"/>
    <m/>
    <x v="15"/>
    <s v="Hajjah"/>
    <s v="Washhah"/>
    <s v="Dain"/>
    <s v="Da'in (Al Hwarith)"/>
    <s v="Gharbi Dubaish"/>
    <s v="YE1730_0774"/>
    <s v="غربي دبيش"/>
    <s v="Self-settled Camps / Settlements"/>
    <s v="No Response"/>
    <m/>
    <x v="106"/>
    <n v="40"/>
    <n v="331"/>
    <s v="Existing"/>
    <x v="3"/>
    <s v="De Facto Authorities"/>
    <m/>
  </r>
  <r>
    <x v="24"/>
    <m/>
    <x v="15"/>
    <s v="Hajjah"/>
    <s v="Washhah"/>
    <s v="Dain"/>
    <s v="Da'an (AlHwarth)"/>
    <s v="Mesyal Dawa'a (Al Qal'ah)"/>
    <s v="YE1730_0781"/>
    <s v="مسيال دواء (القلعة)"/>
    <s v="Self-settled Camps / Settlements"/>
    <s v="No Response"/>
    <m/>
    <x v="106"/>
    <n v="166"/>
    <n v="1183"/>
    <s v="Existing"/>
    <x v="3"/>
    <s v="De Facto Authorities"/>
    <m/>
  </r>
  <r>
    <x v="24"/>
    <m/>
    <x v="15"/>
    <s v="Hajjah"/>
    <s v="Washhah"/>
    <s v="Dain"/>
    <s v="Da'in (Al Hwarith)"/>
    <s v="Wadi Lasal"/>
    <s v="YE1730_0773"/>
    <s v="وادي لسل"/>
    <s v="Self-settled Camps / Settlements"/>
    <s v="No Response"/>
    <m/>
    <x v="106"/>
    <n v="53"/>
    <n v="480"/>
    <s v="Existing"/>
    <x v="3"/>
    <s v="De Facto Authorities"/>
    <m/>
  </r>
  <r>
    <x v="24"/>
    <m/>
    <x v="15"/>
    <s v="Hajjah"/>
    <s v="Mustaba"/>
    <s v="Sharq Mustabaa Al Aqsa"/>
    <s v="Sharq Mustaba (Alaqsa`a)"/>
    <s v="Khadhlan"/>
    <s v="YE1706_0571"/>
    <s v="خضلان"/>
    <s v="Self-settled Camps / Settlements"/>
    <s v="No Response"/>
    <s v="Al-Jahafeer,  Al-Khalwa Al-Sharqiah, Al-Domnah, Al-Gemah, Al-Makhalafah, Al-Mararh, Al-Mazaor, Al-Maofar, Khadhlan, Khashah, Radaha Al-Shareef, Gla' Al-Hosen, Gla' Al-Aras, Lakhooq, Naqeel Al-Rofaf الجهافير، الخلوه الشرقيه، الدمنه، القيمه، المخلفه، المراره، المزاوره، الموفر، خذلان، خشعه، ردحه الشريف، قلااع الحصن، قلااع العرص، لخوق، نقيل الرفاف"/>
    <x v="62"/>
    <n v="95"/>
    <n v="560"/>
    <s v="Existing"/>
    <x v="3"/>
    <s v="De Facto Authorities"/>
    <m/>
  </r>
  <r>
    <x v="24"/>
    <m/>
    <x v="15"/>
    <s v="Al Jawf"/>
    <s v="Al Mutun"/>
    <s v="Al Mutun"/>
    <s v="Al Maton"/>
    <s v="Al-Qawasemah"/>
    <s v="YE1606_0389"/>
    <s v="القواسمه"/>
    <s v="location"/>
    <s v="No Response"/>
    <m/>
    <x v="88"/>
    <n v="10"/>
    <n v="62"/>
    <s v="Existing"/>
    <x v="5"/>
    <s v="De Facto Authorities"/>
    <s v="the hosting site doesnt match the CCCM criteria"/>
  </r>
  <r>
    <x v="24"/>
    <m/>
    <x v="15"/>
    <s v="Al Bayda"/>
    <s v="Wald Rabi"/>
    <s v="Qayfat Aal Mahdi"/>
    <s v="Al-Qeltein"/>
    <s v="Yaklla"/>
    <s v="YE1415_0161"/>
    <s v="ياكلا"/>
    <s v="Self-settled Camps / Settlements"/>
    <s v="No Response"/>
    <m/>
    <x v="129"/>
    <n v="42"/>
    <n v="293"/>
    <s v="Existing"/>
    <x v="4"/>
    <s v="De Facto Authorities"/>
    <s v="n/a"/>
  </r>
  <r>
    <x v="24"/>
    <m/>
    <x v="15"/>
    <s v="Al Bayda"/>
    <s v="Rada"/>
    <s v="Rada"/>
    <s v="Al-Maydan"/>
    <s v="No name"/>
    <s v="YE1413_1670"/>
    <s v="بدون اسم"/>
    <s v="Self-settled Camps / Settlements"/>
    <s v="No Response"/>
    <m/>
    <x v="67"/>
    <n v="20"/>
    <n v="28"/>
    <s v="Unknown Status"/>
    <x v="4"/>
    <s v="De Facto Authorities"/>
    <s v="n/a"/>
  </r>
  <r>
    <x v="24"/>
    <m/>
    <x v="15"/>
    <s v="Al Jawf"/>
    <s v="Al Matammah"/>
    <s v="Hissn Bani Sad"/>
    <s v="Al-Mataamma"/>
    <s v="Alsafia"/>
    <s v="YE1603_1696"/>
    <s v="الصافية"/>
    <s v="Self-settled Camps / Settlements"/>
    <s v="No Response"/>
    <m/>
    <x v="86"/>
    <n v="25"/>
    <n v="172"/>
    <s v="Existing"/>
    <x v="5"/>
    <s v="De Facto Authorities"/>
    <s v="N/A"/>
  </r>
  <r>
    <x v="24"/>
    <m/>
    <x v="15"/>
    <s v="Al Jawf"/>
    <s v="Al Mutun"/>
    <s v="Al Mutun"/>
    <s v="Al-Ghail"/>
    <s v="Al-Baheth"/>
    <s v="YE1606_1701"/>
    <s v="الباحث"/>
    <s v="Self-settled Camps / Settlements"/>
    <s v="No Response"/>
    <m/>
    <x v="88"/>
    <n v="57"/>
    <n v="393"/>
    <s v="Existing"/>
    <x v="5"/>
    <s v="De Facto Authorities"/>
    <s v="N/A"/>
  </r>
  <r>
    <x v="24"/>
    <m/>
    <x v="15"/>
    <s v="Hajjah"/>
    <s v="Abs"/>
    <s v="Al Wasat - Abs"/>
    <s v="Al Wasat"/>
    <s v="Almahatirah"/>
    <s v="YE1704_1813"/>
    <s v="المحاتره"/>
    <s v="Self-settled Camps / Settlements"/>
    <s v="No Response"/>
    <m/>
    <x v="22"/>
    <n v="127"/>
    <n v="673"/>
    <s v="Existing"/>
    <x v="3"/>
    <s v="De Facto Authorities"/>
    <m/>
  </r>
  <r>
    <x v="24"/>
    <m/>
    <x v="15"/>
    <s v="Hajjah"/>
    <s v="Abs"/>
    <s v="Bani Thawab"/>
    <s v="Bani Thawab"/>
    <s v="Alnaseem neighborhood (north and south)"/>
    <s v="YE1704_1845"/>
    <s v="حاره النسيم الشماليه والجنوبيه"/>
    <s v="Self-settled Camps / Settlements"/>
    <s v="No Response"/>
    <m/>
    <x v="22"/>
    <n v="300"/>
    <n v="2100"/>
    <s v="Existing"/>
    <x v="3"/>
    <s v="De Facto Authorities"/>
    <s v="NA"/>
  </r>
  <r>
    <x v="24"/>
    <m/>
    <x v="15"/>
    <s v="Hajjah"/>
    <s v="Mustaba"/>
    <s v="Sharq Mustabaa Al Aqsa"/>
    <s v="Sharq Mustabaa Al Aqsa"/>
    <s v="Ala'qarah"/>
    <s v="YE1706_1809"/>
    <s v="العقاره"/>
    <s v="Self-settled Camps / Settlements"/>
    <s v="No Response"/>
    <m/>
    <x v="62"/>
    <n v="31"/>
    <n v="217"/>
    <s v="Existing"/>
    <x v="3"/>
    <s v="De Facto Authorities"/>
    <s v="NA"/>
  </r>
  <r>
    <x v="24"/>
    <m/>
    <x v="15"/>
    <s v="Hajjah"/>
    <s v="Mustaba"/>
    <s v="Sharq Mustabaa Al Aqsa"/>
    <s v="Sharq Mustabaa Al Aqsa"/>
    <s v="Qila'a Al mazar and its surroundings"/>
    <s v="YE1706_1857"/>
    <s v="قلاع المزار وما حوله"/>
    <s v="Self-settled Camps / Settlements"/>
    <s v="No Response"/>
    <m/>
    <x v="62"/>
    <n v="67"/>
    <n v="469"/>
    <s v="Existing"/>
    <x v="3"/>
    <s v="De Facto Authorities"/>
    <s v="NA"/>
  </r>
  <r>
    <x v="24"/>
    <m/>
    <x v="15"/>
    <s v="Hajjah"/>
    <s v="Mustaba"/>
    <s v="Gharb Mustabaa"/>
    <s v="Gharb Mustabaa"/>
    <s v="Laj Majoom and its surroundings"/>
    <s v="YE1706_1860"/>
    <s v="لج مجوم وما حوله"/>
    <s v="Self-settled Camps / Settlements"/>
    <s v="No Response"/>
    <m/>
    <x v="62"/>
    <n v="128"/>
    <n v="896"/>
    <s v="Existing"/>
    <x v="3"/>
    <s v="De Facto Authorities"/>
    <s v="NA"/>
  </r>
  <r>
    <x v="24"/>
    <m/>
    <x v="15"/>
    <s v="Hajjah"/>
    <s v="Khayran Al Muharraq"/>
    <s v="Sharqi Al Khamisin"/>
    <s v="Sharqi Al Khamisin"/>
    <s v="Aldars"/>
    <s v="YE1711_1803"/>
    <s v="الدرس"/>
    <s v="Self-settled Camps / Settlements"/>
    <s v="No Response"/>
    <m/>
    <x v="63"/>
    <n v="95"/>
    <n v="397"/>
    <s v="Existing"/>
    <x v="3"/>
    <s v="De Facto Authorities"/>
    <s v="NA"/>
  </r>
  <r>
    <x v="24"/>
    <m/>
    <x v="15"/>
    <s v="Hajjah"/>
    <s v="Khayran Al Muharraq"/>
    <s v="Gharbi Al Khamisin"/>
    <s v="Gharbi Al Khamisin"/>
    <s v="Qutoof collective center"/>
    <s v="YE1711_1835"/>
    <s v="تجمع قطوف"/>
    <s v="collective center"/>
    <s v="No Response"/>
    <m/>
    <x v="63"/>
    <n v="134"/>
    <n v="536"/>
    <s v="Existing"/>
    <x v="3"/>
    <s v="De Facto Authorities"/>
    <s v="NA"/>
  </r>
  <r>
    <x v="24"/>
    <m/>
    <x v="15"/>
    <s v="Hajjah"/>
    <s v="Bani Qays"/>
    <s v="Rub Masud"/>
    <s v="Rub Masud"/>
    <s v="Alrayghah Alqadeemah collective center (Alharqah)"/>
    <s v="YE1724_1824"/>
    <s v="تجمع  الريغه القديمه(  الحرقة    )"/>
    <s v="collective center"/>
    <s v="No Response"/>
    <m/>
    <x v="64"/>
    <n v="20"/>
    <n v="100"/>
    <s v="Existing"/>
    <x v="3"/>
    <s v="De Facto Authorities"/>
    <s v="NA"/>
  </r>
  <r>
    <x v="24"/>
    <m/>
    <x v="15"/>
    <s v="Hajjah"/>
    <s v="Bani Qays"/>
    <s v="Rub Masud"/>
    <s v="Rub Masud"/>
    <s v="Alhoudh collective center"/>
    <s v="YE1724_1825"/>
    <s v="تجمع الحوض"/>
    <s v="collective center"/>
    <s v="No Response"/>
    <m/>
    <x v="64"/>
    <n v="21"/>
    <n v="105"/>
    <s v="Existing"/>
    <x v="3"/>
    <s v="De Facto Authorities"/>
    <s v="NA"/>
  </r>
  <r>
    <x v="24"/>
    <m/>
    <x v="15"/>
    <s v="Hajjah"/>
    <s v="Bani Qays"/>
    <s v="Rub Al Buni"/>
    <s v="Rub Al Buni"/>
    <s v="Al Raghyah collective center (Abadeel)"/>
    <s v="YE1724_1826"/>
    <s v="تجمع الريغه   ( البديل)"/>
    <s v="Self-settled Camps / Settlements"/>
    <s v="No Response"/>
    <m/>
    <x v="64"/>
    <n v="43"/>
    <n v="217"/>
    <s v="Existing"/>
    <x v="3"/>
    <s v="De Facto Authorities"/>
    <m/>
  </r>
  <r>
    <x v="24"/>
    <m/>
    <x v="15"/>
    <s v="Hajjah"/>
    <s v="Bani Qays"/>
    <s v="Rub Al Buni"/>
    <s v="Rub Al Buni"/>
    <s v="Alshare' collective center"/>
    <s v="YE1724_1827"/>
    <s v="تجمع الشرع"/>
    <s v="collective center"/>
    <s v="No Response"/>
    <m/>
    <x v="64"/>
    <n v="20"/>
    <n v="100"/>
    <s v="Existing"/>
    <x v="3"/>
    <s v="De Facto Authorities"/>
    <s v="NA"/>
  </r>
  <r>
    <x v="24"/>
    <m/>
    <x v="15"/>
    <s v="Hajjah"/>
    <s v="Bani Qays"/>
    <s v="Rub Masud"/>
    <s v="Rub Masud"/>
    <s v="Altlahiah collective center"/>
    <s v="YE1724_1828"/>
    <s v="تجمع الطلاحيه"/>
    <s v="collective center"/>
    <s v="No Response"/>
    <m/>
    <x v="64"/>
    <n v="25"/>
    <n v="125"/>
    <s v="Existing"/>
    <x v="3"/>
    <s v="De Facto Authorities"/>
    <s v="NA"/>
  </r>
  <r>
    <x v="24"/>
    <m/>
    <x v="15"/>
    <s v="Hajjah"/>
    <s v="Bani Qays"/>
    <s v="Rub Al Buni"/>
    <s v="Rub Al Buni"/>
    <s v="Aldhahr collective center"/>
    <s v="YE1724_1829"/>
    <s v="تجمع الظهر"/>
    <s v="collective center"/>
    <s v="No Response"/>
    <m/>
    <x v="64"/>
    <n v="27"/>
    <n v="135"/>
    <s v="Existing"/>
    <x v="3"/>
    <s v="De Facto Authorities"/>
    <s v="NA"/>
  </r>
  <r>
    <x v="24"/>
    <m/>
    <x v="15"/>
    <s v="Hajjah"/>
    <s v="Bani Qays"/>
    <s v="Rub Masud"/>
    <s v="Rub Masud"/>
    <s v="Almkhabl collective center"/>
    <s v="YE1724_1831"/>
    <s v="تجمع المخبل"/>
    <s v="collective center"/>
    <s v="No Response"/>
    <m/>
    <x v="64"/>
    <n v="30"/>
    <n v="150"/>
    <s v="Existing"/>
    <x v="3"/>
    <s v="De Facto Authorities"/>
    <s v="NA"/>
  </r>
  <r>
    <x v="24"/>
    <m/>
    <x v="15"/>
    <s v="Hajjah"/>
    <s v="Bani Qays"/>
    <s v="Rub Hafj"/>
    <s v="Rub Hafj"/>
    <s v="Al madhayah collective center"/>
    <s v="YE1724_1832"/>
    <s v="تجمع المدحايه"/>
    <s v="collective center"/>
    <s v="No Response"/>
    <m/>
    <x v="64"/>
    <n v="20"/>
    <n v="100"/>
    <s v="Existing"/>
    <x v="3"/>
    <s v="De Facto Authorities"/>
    <s v="NA"/>
  </r>
  <r>
    <x v="24"/>
    <m/>
    <x v="15"/>
    <s v="Hajjah"/>
    <s v="Bani Qays"/>
    <s v="Rub Hafj"/>
    <s v="Rub Hafj"/>
    <s v="Bani U'baid collective center"/>
    <s v="YE1724_1833"/>
    <s v="تجمع بني عيد"/>
    <s v="collective center"/>
    <s v="No Response"/>
    <m/>
    <x v="64"/>
    <n v="20"/>
    <n v="100"/>
    <s v="Existing"/>
    <x v="3"/>
    <s v="De Facto Authorities"/>
    <s v="NA"/>
  </r>
  <r>
    <x v="24"/>
    <m/>
    <x v="15"/>
    <s v="Hajjah"/>
    <s v="Bani Qays"/>
    <s v="Rub Ash Shamri"/>
    <s v="Rub Ash Shamri"/>
    <s v="Aljuma'a Market collective center"/>
    <s v="YE1724_1834"/>
    <s v="تجمع سوق الجمعه"/>
    <s v="collective center"/>
    <s v="No Response"/>
    <m/>
    <x v="64"/>
    <n v="35"/>
    <n v="175"/>
    <s v="Existing"/>
    <x v="3"/>
    <s v="De Facto Authorities"/>
    <s v="NA"/>
  </r>
  <r>
    <x v="24"/>
    <m/>
    <x v="15"/>
    <s v="Al Hodeidah"/>
    <s v="Alluhayah"/>
    <s v="Rub Al Maqrani Az Zaliyah"/>
    <s v="Rub Al Maqrani Az Zaliyah"/>
    <s v="Alhateriah"/>
    <s v="YE1802_1801"/>
    <s v="الحتيريه"/>
    <s v="location"/>
    <s v="No Response"/>
    <m/>
    <x v="43"/>
    <n v="6"/>
    <n v="29"/>
    <s v="Existing"/>
    <x v="3"/>
    <s v="De Facto Authorities"/>
    <s v="NA"/>
  </r>
  <r>
    <x v="24"/>
    <m/>
    <x v="15"/>
    <s v="Al Hodeidah"/>
    <s v="Alluhayah"/>
    <s v="Az Zaliyah Rub Abak"/>
    <s v="Az Zaliyah Rub Abak"/>
    <s v="Alzawyah"/>
    <s v="YE1802_1805"/>
    <s v="الزاوية"/>
    <s v="location"/>
    <s v="No Response"/>
    <m/>
    <x v="43"/>
    <n v="2"/>
    <n v="12"/>
    <s v="Existing"/>
    <x v="3"/>
    <s v="De Facto Authorities"/>
    <s v="NA"/>
  </r>
  <r>
    <x v="24"/>
    <m/>
    <x v="15"/>
    <s v="Al Hodeidah"/>
    <s v="Alluhayah"/>
    <s v="Rub Ash Sham - Alluhayah"/>
    <s v="Rub Ash Sham - Alluhayah"/>
    <s v="Alumairiah"/>
    <s v="YE1802_1810"/>
    <s v="العميريه"/>
    <s v="Self-settled Camps / Settlements"/>
    <s v="No Response"/>
    <m/>
    <x v="43"/>
    <n v="28"/>
    <n v="196"/>
    <s v="Existing"/>
    <x v="3"/>
    <s v="De Facto Authorities"/>
    <s v="NA"/>
  </r>
  <r>
    <x v="24"/>
    <m/>
    <x v="15"/>
    <s v="Al Hodeidah"/>
    <s v="Alluhayah"/>
    <s v="Az Zaliyah Rub Al Mahjub"/>
    <s v="Az Zaliyah Rub Al Mahjub"/>
    <s v="Almasawa"/>
    <s v="YE1802_1814"/>
    <s v="المساوى"/>
    <s v="location"/>
    <s v="No Response"/>
    <m/>
    <x v="43"/>
    <n v="4"/>
    <n v="24"/>
    <s v="Existing"/>
    <x v="3"/>
    <s v="De Facto Authorities"/>
    <s v="NA"/>
  </r>
  <r>
    <x v="24"/>
    <m/>
    <x v="15"/>
    <s v="Al Hodeidah"/>
    <s v="Alluhayah"/>
    <s v="Al Bujyah"/>
    <s v="Al Bu'jyah"/>
    <s v="Almashahirah"/>
    <s v="YE1802_1815"/>
    <s v="المشاهرة"/>
    <s v="location"/>
    <s v="No Response"/>
    <m/>
    <x v="43"/>
    <n v="4"/>
    <n v="18"/>
    <s v="Existing"/>
    <x v="3"/>
    <s v="De Facto Authorities"/>
    <s v="NA"/>
  </r>
  <r>
    <x v="24"/>
    <m/>
    <x v="15"/>
    <s v="Al Hodeidah"/>
    <s v="Alluhayah"/>
    <s v="Az Zaliyah Rub Al Mahjub"/>
    <s v="Az Zaliyah Rub Al Mahjub"/>
    <s v="Almaqsyah"/>
    <s v="YE1802_1817"/>
    <s v="المقصيه"/>
    <s v="location"/>
    <s v="No Response"/>
    <m/>
    <x v="43"/>
    <n v="6"/>
    <n v="22"/>
    <s v="Existing"/>
    <x v="3"/>
    <s v="De Facto Authorities"/>
    <s v="NA"/>
  </r>
  <r>
    <x v="24"/>
    <m/>
    <x v="15"/>
    <s v="Al Hodeidah"/>
    <s v="Alluhayah"/>
    <s v="Rub Al Maqrani Az Zaliyah"/>
    <s v="Rub Al Maqrani Az Zaliyah"/>
    <s v="Deer Dukhnah"/>
    <s v="YE1802_1819"/>
    <s v="دير دخنه"/>
    <s v="location"/>
    <s v="No Response"/>
    <m/>
    <x v="43"/>
    <n v="10"/>
    <n v="44"/>
    <s v="Existing"/>
    <x v="3"/>
    <s v="De Facto Authorities"/>
    <s v="NA"/>
  </r>
  <r>
    <x v="24"/>
    <m/>
    <x v="15"/>
    <s v="Al Hodeidah"/>
    <s v="Alluhayah"/>
    <s v="Az Zaliyah Rub As Samali"/>
    <s v="Az Zaliyah Rub As Samali"/>
    <s v="Bajeelah Dabwan"/>
    <s v="YE1802_1820"/>
    <s v="بجيلة دبوان"/>
    <s v="location"/>
    <s v="No Response"/>
    <m/>
    <x v="43"/>
    <n v="9"/>
    <n v="83"/>
    <s v="Existing"/>
    <x v="3"/>
    <s v="De Facto Authorities"/>
    <s v="NA"/>
  </r>
  <r>
    <x v="24"/>
    <m/>
    <x v="15"/>
    <s v="Al Hodeidah"/>
    <s v="Alluhayah"/>
    <s v="Az Zaliyah Rub As Samali"/>
    <s v="Az Zaliyah Rub As Samali"/>
    <s v="Deer Alsulaimani"/>
    <s v="YE1802_1847"/>
    <s v="دير السليماني"/>
    <s v="location"/>
    <s v="No Response"/>
    <m/>
    <x v="43"/>
    <n v="8"/>
    <n v="73"/>
    <s v="Existing"/>
    <x v="3"/>
    <s v="De Facto Authorities"/>
    <s v="NA"/>
  </r>
  <r>
    <x v="24"/>
    <m/>
    <x v="15"/>
    <s v="Al Hodeidah"/>
    <s v="Alluhayah"/>
    <s v="Rub Al Maqrani Az Zaliyah"/>
    <s v="Rub Al Maqrani Az Zaliyah"/>
    <s v="Deer Dreeb"/>
    <s v="YE1802_1849"/>
    <s v="دير دريب"/>
    <s v="location"/>
    <s v="No Response"/>
    <m/>
    <x v="43"/>
    <n v="8"/>
    <n v="61"/>
    <s v="Existing"/>
    <x v="3"/>
    <s v="De Facto Authorities"/>
    <s v="NA"/>
  </r>
  <r>
    <x v="24"/>
    <m/>
    <x v="15"/>
    <s v="Al Hodeidah"/>
    <s v="Alluhayah"/>
    <s v="Az Zaliyah Rub Al Mahjub"/>
    <s v="Az Zaliyah Rub Al Mahjub"/>
    <s v="Deer Dawman"/>
    <s v="YE1802_1850"/>
    <s v="دير دومان"/>
    <s v="Self-settled Camps / Settlements"/>
    <s v="No Response"/>
    <m/>
    <x v="43"/>
    <n v="36"/>
    <n v="115"/>
    <s v="Existing"/>
    <x v="3"/>
    <s v="De Facto Authorities"/>
    <s v="NA"/>
  </r>
  <r>
    <x v="24"/>
    <m/>
    <x v="15"/>
    <s v="Al Hodeidah"/>
    <s v="Alluhayah"/>
    <s v="Az Zaliyah Rub Al Mahjub"/>
    <s v="Az Zaliyah Rub Al Mahjub"/>
    <s v="Deer Murdem"/>
    <s v="YE1802_1851"/>
    <s v="دير مردم"/>
    <s v="location"/>
    <s v="No Response"/>
    <m/>
    <x v="43"/>
    <n v="9"/>
    <n v="29"/>
    <s v="Existing"/>
    <x v="3"/>
    <s v="De Facto Authorities"/>
    <s v="NA"/>
  </r>
  <r>
    <x v="24"/>
    <m/>
    <x v="15"/>
    <s v="Al Hodeidah"/>
    <s v="Alluhayah"/>
    <s v="Az Zaliyah Rub As Samali"/>
    <s v="Az Zaliyah Rub As Samali"/>
    <s v="Deer Younis"/>
    <s v="YE1802_1852"/>
    <s v="دير يونس"/>
    <s v="location"/>
    <s v="No Response"/>
    <m/>
    <x v="43"/>
    <n v="7"/>
    <n v="42"/>
    <s v="Existing"/>
    <x v="3"/>
    <s v="De Facto Authorities"/>
    <s v="NA"/>
  </r>
  <r>
    <x v="24"/>
    <m/>
    <x v="15"/>
    <s v="Al Hodeidah"/>
    <s v="Alluhayah"/>
    <s v="Mur wa Rub Al Wadi"/>
    <s v="Mur wa Rub Al Wadi"/>
    <s v="Sha'ab Alabeed"/>
    <s v="YE1802_1855"/>
    <s v="شعب العبيد"/>
    <s v="location"/>
    <s v="No Response"/>
    <m/>
    <x v="43"/>
    <n v="15"/>
    <n v="32"/>
    <s v="Existing"/>
    <x v="3"/>
    <s v="De Facto Authorities"/>
    <s v="NA"/>
  </r>
  <r>
    <x v="24"/>
    <m/>
    <x v="15"/>
    <s v="Al Hodeidah"/>
    <s v="Alluhayah"/>
    <s v="Rub Ash Sham - Alluhayah"/>
    <s v="Rub Ash Sham - Alluhayah"/>
    <s v="Kadf Abu Kirsh"/>
    <s v="YE1802_1858"/>
    <s v="كدف ابو كرش"/>
    <s v="Self-settled Camps / Settlements"/>
    <s v="No Response"/>
    <m/>
    <x v="43"/>
    <n v="86"/>
    <n v="602"/>
    <s v="Existing"/>
    <x v="3"/>
    <s v="De Facto Authorities"/>
    <s v="NA"/>
  </r>
  <r>
    <x v="24"/>
    <m/>
    <x v="15"/>
    <s v="Al Hodeidah"/>
    <s v="Alluhayah"/>
    <s v="Mur wa Rub Al Wadi"/>
    <s v="Mur wa Rub Al Wadi"/>
    <s v="Mahal Alba'gy"/>
    <s v="YE1802_1862"/>
    <s v="محل البعجي"/>
    <s v="location"/>
    <s v="No Response"/>
    <m/>
    <x v="43"/>
    <n v="4"/>
    <n v="15"/>
    <s v="Existing"/>
    <x v="3"/>
    <s v="De Facto Authorities"/>
    <s v="NA"/>
  </r>
  <r>
    <x v="24"/>
    <m/>
    <x v="15"/>
    <s v="Al Hodeidah"/>
    <s v="Alluhayah"/>
    <s v="Az Zaliyah Rub Al Mahjub"/>
    <s v="Az Zaliyah Rub Al Mahjub"/>
    <s v="Mahal Almuseed"/>
    <s v="YE1802_1863"/>
    <s v="محل المسيد"/>
    <s v="location"/>
    <s v="No Response"/>
    <m/>
    <x v="43"/>
    <n v="8"/>
    <n v="29"/>
    <s v="Existing"/>
    <x v="3"/>
    <s v="De Facto Authorities"/>
    <s v="NA"/>
  </r>
  <r>
    <x v="24"/>
    <m/>
    <x v="15"/>
    <s v="Al Hodeidah"/>
    <s v="Alluhayah"/>
    <s v="Az Zaliyah Rub Abak"/>
    <s v="Az Zaliyah Rub Abak"/>
    <s v="Maqhaz"/>
    <s v="YE1802_1866"/>
    <s v="مقهز"/>
    <s v="location"/>
    <s v="No Response"/>
    <m/>
    <x v="43"/>
    <n v="18"/>
    <n v="88"/>
    <s v="Existing"/>
    <x v="3"/>
    <s v="De Facto Authorities"/>
    <s v="NA"/>
  </r>
  <r>
    <x v="24"/>
    <m/>
    <x v="15"/>
    <s v="Al Hodeidah"/>
    <s v="Alluhayah"/>
    <s v="Mur wa Rub Al Wadi"/>
    <s v="Mur wa Rub Al Wadi"/>
    <s v="Moor"/>
    <s v="YE1802_1867"/>
    <s v="مور"/>
    <s v="Self-settled Camps / Settlements"/>
    <s v="No Response"/>
    <m/>
    <x v="43"/>
    <n v="33"/>
    <n v="178"/>
    <s v="Existing"/>
    <x v="3"/>
    <s v="De Facto Authorities"/>
    <s v="NA"/>
  </r>
  <r>
    <x v="24"/>
    <m/>
    <x v="15"/>
    <s v="Al Hodeidah"/>
    <s v="Al Munirah"/>
    <s v="Rub Al Qahm"/>
    <m/>
    <s v="Mahal Zawiah"/>
    <s v="YE1805_0859"/>
    <s v="محل زاوية"/>
    <s v="Self-settled Camps / Settlements"/>
    <s v="No Response"/>
    <m/>
    <x v="122"/>
    <n v="21"/>
    <n v="147"/>
    <s v="Unknown Status"/>
    <x v="3"/>
    <s v="De Facto Authorities"/>
    <s v="NA"/>
  </r>
  <r>
    <x v="24"/>
    <m/>
    <x v="15"/>
    <s v="Al Hodeidah"/>
    <s v="Al Munirah"/>
    <s v="Rub Al Qahm"/>
    <m/>
    <s v="Mahal Edris"/>
    <s v="YE1805_0861"/>
    <s v="محل ادريس"/>
    <s v="Self-settled Camps / Settlements"/>
    <s v="No Response"/>
    <m/>
    <x v="122"/>
    <n v="23"/>
    <n v="161"/>
    <s v="Unknown Status"/>
    <x v="3"/>
    <s v="De Facto Authorities"/>
    <s v="NA"/>
  </r>
  <r>
    <x v="24"/>
    <m/>
    <x v="15"/>
    <s v="Al Hodeidah"/>
    <s v="Al Qanawis"/>
    <s v="Al Quzi"/>
    <s v="AL Quzi"/>
    <s v="Al hazar"/>
    <s v="YE1806_1802"/>
    <s v="الحزر"/>
    <s v="Self-settled Camps / Settlements"/>
    <s v="No Response"/>
    <m/>
    <x v="48"/>
    <n v="22"/>
    <n v="123"/>
    <s v="Existing"/>
    <x v="3"/>
    <s v="De Facto Authorities"/>
    <s v="NA"/>
  </r>
  <r>
    <x v="24"/>
    <m/>
    <x v="15"/>
    <s v="Al Hodeidah"/>
    <s v="Al Qanawis"/>
    <s v="Kasharib"/>
    <s v="Kasharib"/>
    <s v="brhind th Dialysis center"/>
    <s v="YE1806_1846"/>
    <s v="خلف غسيل الكلى"/>
    <s v="Self-settled Camps / Settlements"/>
    <s v="No Response"/>
    <m/>
    <x v="48"/>
    <n v="29"/>
    <n v="89"/>
    <s v="Existing"/>
    <x v="3"/>
    <s v="De Facto Authorities"/>
    <s v="NA"/>
  </r>
  <r>
    <x v="24"/>
    <m/>
    <x v="15"/>
    <s v="Al Hodeidah"/>
    <s v="Al Qanawis"/>
    <s v="Al Quzi"/>
    <s v="AL Quzi"/>
    <s v="Deer Alsaif"/>
    <s v="YE1806_1848"/>
    <s v="دير السيف"/>
    <s v="Self-settled Camps / Settlements"/>
    <s v="No Response"/>
    <m/>
    <x v="48"/>
    <n v="23"/>
    <n v="67"/>
    <s v="Existing"/>
    <x v="3"/>
    <s v="De Facto Authorities"/>
    <s v="NA"/>
  </r>
  <r>
    <x v="24"/>
    <m/>
    <x v="15"/>
    <s v="Al Hodeidah"/>
    <s v="Al Qanawis"/>
    <s v="Kasharib"/>
    <s v="Kasharib"/>
    <s v="Petrol station"/>
    <s v="YE1806_1861"/>
    <s v="محطة النفط"/>
    <s v="Self-settled Camps / Settlements"/>
    <s v="No Response"/>
    <m/>
    <x v="48"/>
    <n v="21"/>
    <n v="123"/>
    <s v="Existing"/>
    <x v="3"/>
    <s v="De Facto Authorities"/>
    <s v="NA"/>
  </r>
  <r>
    <x v="24"/>
    <m/>
    <x v="15"/>
    <s v="Al Hodeidah"/>
    <s v="Al Qanawis"/>
    <s v="Al Quzi"/>
    <s v="AL Quzi"/>
    <s v="Mahal Hafis"/>
    <s v="YE1806_1864"/>
    <s v="محل حفيص"/>
    <s v="Self-settled Camps / Settlements"/>
    <s v="No Response"/>
    <m/>
    <x v="48"/>
    <n v="35"/>
    <n v="184"/>
    <s v="Existing"/>
    <x v="3"/>
    <s v="De Facto Authorities"/>
    <m/>
  </r>
  <r>
    <x v="24"/>
    <m/>
    <x v="15"/>
    <s v="Al Hodeidah"/>
    <s v="Az Zaydiah"/>
    <s v="Al Atawiyah"/>
    <s v="Al Atawiyah"/>
    <s v="Almahdali"/>
    <s v="YE1807_1818"/>
    <s v="المهدلي"/>
    <s v="Self-settled Camps / Settlements"/>
    <s v="No Response"/>
    <m/>
    <x v="49"/>
    <n v="80"/>
    <n v="550"/>
    <s v="Existing"/>
    <x v="3"/>
    <s v="De Facto Authorities"/>
    <m/>
  </r>
  <r>
    <x v="24"/>
    <m/>
    <x v="15"/>
    <s v="Al Hodeidah"/>
    <s v="Az Zaydiah"/>
    <s v="Az Zaydyah"/>
    <s v="Az Zaydyah"/>
    <s v="Abu Sha'afah neighborhood"/>
    <s v="YE1807_1836"/>
    <s v="حارة ابوشعفة"/>
    <s v="Self-settled Camps / Settlements"/>
    <s v="No Response"/>
    <m/>
    <x v="49"/>
    <n v="35"/>
    <n v="150"/>
    <s v="Existing"/>
    <x v="3"/>
    <s v="De Facto Authorities"/>
    <s v="NA"/>
  </r>
  <r>
    <x v="24"/>
    <m/>
    <x v="15"/>
    <s v="Al Hodeidah"/>
    <s v="Az Zaydiah"/>
    <s v="Az Zaydyah"/>
    <s v="Az Zaydyah"/>
    <s v="Alkhurafi neighborhood"/>
    <s v="YE1807_1837"/>
    <s v="حارة الخارفي"/>
    <s v="Self-settled Camps / Settlements"/>
    <s v="No Response"/>
    <m/>
    <x v="49"/>
    <n v="21"/>
    <n v="130"/>
    <s v="Existing"/>
    <x v="3"/>
    <s v="De Facto Authorities"/>
    <s v="NA"/>
  </r>
  <r>
    <x v="24"/>
    <m/>
    <x v="15"/>
    <s v="Al Hodeidah"/>
    <s v="Az Zaydiah"/>
    <s v="Az Zaydyah"/>
    <s v="Az Zaydyah"/>
    <s v="Alkhadra'a neighborhood"/>
    <s v="YE1807_1838"/>
    <s v="حارة الخضراء"/>
    <s v="Dispersed locations"/>
    <s v="No Response"/>
    <m/>
    <x v="49"/>
    <n v="120"/>
    <n v="850"/>
    <s v="Existing"/>
    <x v="3"/>
    <s v="De Facto Authorities"/>
    <s v="NA"/>
  </r>
  <r>
    <x v="24"/>
    <m/>
    <x v="15"/>
    <s v="Al Hodeidah"/>
    <s v="Az Zaydiah"/>
    <s v="Az Zaydyah"/>
    <s v="Az Zaydyah"/>
    <s v="Alqadeemi neighborhood"/>
    <s v="YE1807_1839"/>
    <s v="حارة القديمي"/>
    <s v="Self-settled Camps / Settlements"/>
    <s v="No Response"/>
    <m/>
    <x v="49"/>
    <n v="20"/>
    <n v="100"/>
    <s v="Existing"/>
    <x v="3"/>
    <s v="De Facto Authorities"/>
    <s v="NA"/>
  </r>
  <r>
    <x v="24"/>
    <m/>
    <x v="15"/>
    <s v="Al Hodeidah"/>
    <s v="Az Zaydiah"/>
    <s v="Az Zaydyah"/>
    <s v="Az Zaydyah"/>
    <s v="Alkayal neighborhood"/>
    <s v="YE1807_1840"/>
    <s v="حارة الكيال"/>
    <s v="location"/>
    <s v="No Response"/>
    <m/>
    <x v="49"/>
    <n v="15"/>
    <n v="70"/>
    <s v="Existing"/>
    <x v="3"/>
    <s v="De Facto Authorities"/>
    <s v="NA"/>
  </r>
  <r>
    <x v="24"/>
    <m/>
    <x v="15"/>
    <s v="Al Hodeidah"/>
    <s v="Az Zaydiah"/>
    <s v="Az Zaydyah"/>
    <s v="Az Zaydyah"/>
    <s v="Almalah neighborhood"/>
    <s v="YE1807_1841"/>
    <s v="حارة الملاح"/>
    <s v="Dispersed locations"/>
    <s v="No Response"/>
    <m/>
    <x v="49"/>
    <n v="45"/>
    <n v="240"/>
    <s v="Existing"/>
    <x v="3"/>
    <s v="De Facto Authorities"/>
    <s v="NA"/>
  </r>
  <r>
    <x v="24"/>
    <m/>
    <x v="15"/>
    <s v="Al Hodeidah"/>
    <s v="Az Zaydiah"/>
    <s v="Az Zaydyah"/>
    <s v="Az Zaydyah"/>
    <s v="Hafsa neighborhood"/>
    <s v="YE1807_1842"/>
    <s v="حارة حفصة"/>
    <s v="Dispersed locations"/>
    <s v="No Response"/>
    <m/>
    <x v="49"/>
    <n v="100"/>
    <n v="600"/>
    <s v="Existing"/>
    <x v="3"/>
    <s v="De Facto Authorities"/>
    <s v="NA"/>
  </r>
  <r>
    <x v="24"/>
    <m/>
    <x v="15"/>
    <s v="Al Hodeidah"/>
    <s v="Az Zaydiah"/>
    <s v="Az Zaydyah"/>
    <s v="Az Zaydyah"/>
    <s v="Khagman neighborhood"/>
    <s v="YE1807_1843"/>
    <s v="حارة خمجان"/>
    <s v="Self-settled Camps / Settlements"/>
    <s v="No Response"/>
    <m/>
    <x v="49"/>
    <n v="20"/>
    <n v="120"/>
    <s v="Existing"/>
    <x v="3"/>
    <s v="De Facto Authorities"/>
    <s v="NA"/>
  </r>
  <r>
    <x v="24"/>
    <m/>
    <x v="15"/>
    <s v="Al Hodeidah"/>
    <s v="Az Zaydiah"/>
    <s v="Az Zaydyah"/>
    <s v="Az Zaydyah"/>
    <s v="Namees neighborhood"/>
    <s v="YE1807_1844"/>
    <s v="حارة نميص"/>
    <s v="location"/>
    <s v="No Response"/>
    <m/>
    <x v="49"/>
    <n v="15"/>
    <n v="80"/>
    <s v="Existing"/>
    <x v="3"/>
    <s v="De Facto Authorities"/>
    <s v="NA"/>
  </r>
  <r>
    <x v="24"/>
    <m/>
    <x v="15"/>
    <s v="Al Hodeidah"/>
    <s v="Az Zaydiah"/>
    <s v="Al Hashabirah"/>
    <s v="Al Hashabirah"/>
    <s v="Deer Albahri"/>
    <s v="YE1807_1853"/>
    <s v="ديرالبحري"/>
    <s v="Self-settled Camps / Settlements"/>
    <s v="No Response"/>
    <m/>
    <x v="49"/>
    <n v="22"/>
    <n v="140"/>
    <s v="Existing"/>
    <x v="3"/>
    <s v="De Facto Authorities"/>
    <s v="NA"/>
  </r>
  <r>
    <x v="24"/>
    <m/>
    <x v="15"/>
    <s v="Al Hodeidah"/>
    <s v="Az Zaydiah"/>
    <s v="Al Atawiyah"/>
    <s v="Al Atawiyah"/>
    <s v="Deer Ali"/>
    <s v="YE1807_1854"/>
    <s v="دير علي"/>
    <s v="Self-settled Camps / Settlements"/>
    <s v="No Response"/>
    <m/>
    <x v="49"/>
    <n v="50"/>
    <n v="220"/>
    <s v="Existing"/>
    <x v="3"/>
    <s v="De Facto Authorities"/>
    <m/>
  </r>
  <r>
    <x v="24"/>
    <m/>
    <x v="15"/>
    <s v="Al Hodeidah"/>
    <s v="Az Zaydiah"/>
    <s v="Az Zaydyah"/>
    <s v="Az Zaydyah"/>
    <s v="Mahal Ghabidh"/>
    <s v="YE1807_1865"/>
    <s v="محل غبيش"/>
    <s v="location"/>
    <s v="No Response"/>
    <m/>
    <x v="49"/>
    <n v="15"/>
    <n v="90"/>
    <s v="Existing"/>
    <x v="3"/>
    <s v="De Facto Authorities"/>
    <s v="NA"/>
  </r>
  <r>
    <x v="24"/>
    <m/>
    <x v="15"/>
    <s v="Lahj"/>
    <s v="Tuban"/>
    <s v="Al Hawtah - Tuban"/>
    <s v="Al Hawtah - Tuban"/>
    <s v="Al-Sardah"/>
    <s v="YE2515_1285"/>
    <s v="السردة"/>
    <s v="location"/>
    <s v="No Response"/>
    <m/>
    <x v="24"/>
    <n v="6"/>
    <n v="40"/>
    <s v="Existing"/>
    <x v="0"/>
    <s v="Internationally Recognized Government "/>
    <s v="New IDP Site Reporting Tool"/>
  </r>
  <r>
    <x v="24"/>
    <m/>
    <x v="15"/>
    <s v="Al Hodeidah"/>
    <s v="At Tuhayta"/>
    <s v="Al Matinah"/>
    <s v="Al-Dhukair"/>
    <s v="Al-Dhukair (TUH_006)"/>
    <s v="YE1826_1124"/>
    <s v="الذكير"/>
    <s v="Self-settled Camps / Settlements"/>
    <s v="No Response"/>
    <m/>
    <x v="25"/>
    <n v="38"/>
    <n v="179"/>
    <s v="Existing"/>
    <x v="3"/>
    <s v="De Facto Authorities"/>
    <m/>
  </r>
  <r>
    <x v="24"/>
    <m/>
    <x v="15"/>
    <s v="Taiz"/>
    <s v="Al  Makha"/>
    <s v="Al Mashalihah"/>
    <s v="Al-Mashalha"/>
    <s v="Al Asheerah"/>
    <s v="YE1505_0207"/>
    <s v="العشيرة"/>
    <s v="Self-settled Camps / Settlements"/>
    <s v="No Response"/>
    <m/>
    <x v="121"/>
    <n v="80"/>
    <n v="361"/>
    <s v="Existing"/>
    <x v="0"/>
    <s v="Internationally Recognized Government "/>
    <s v="New site added"/>
  </r>
  <r>
    <x v="24"/>
    <m/>
    <x v="15"/>
    <s v="Taiz"/>
    <s v="Al  Makha"/>
    <s v="Al Mashalihah"/>
    <s v="Al-Mashalha"/>
    <s v="Awdah"/>
    <s v="YE1505_0208"/>
    <s v="عودة"/>
    <s v="Self-settled Camps / Settlements"/>
    <s v="No Response"/>
    <m/>
    <x v="121"/>
    <n v="78"/>
    <n v="371"/>
    <s v="Existing"/>
    <x v="0"/>
    <s v="Internationally Recognized Government "/>
    <s v="New site added"/>
  </r>
  <r>
    <x v="24"/>
    <m/>
    <x v="15"/>
    <s v="Ibb"/>
    <s v="Adh Dhihar"/>
    <s v="Anamir"/>
    <s v="Qahzah"/>
    <s v="Qehzah"/>
    <s v="YE1119_0076"/>
    <s v="موقع قحزه"/>
    <s v="Self-settled Camps / Settlements"/>
    <s v="No Response"/>
    <s v="Qehzah Al-Gamea' / Qehzah Al-Saila"/>
    <x v="35"/>
    <n v="149"/>
    <n v="761"/>
    <s v="Existing"/>
    <x v="2"/>
    <s v="De Facto Authorities"/>
    <m/>
  </r>
  <r>
    <x v="24"/>
    <m/>
    <x v="15"/>
    <s v="Marib"/>
    <s v="Marib"/>
    <s v="Aal Jalal"/>
    <m/>
    <s v="Al Wahdah"/>
    <s v="YE2613_1455"/>
    <s v="الوحدة"/>
    <s v="Self-settled Camps / Settlements"/>
    <s v="No Response"/>
    <m/>
    <x v="2"/>
    <n v="79"/>
    <n v="263"/>
    <s v="Existing"/>
    <x v="1"/>
    <s v="Internationally Recognized Government "/>
    <m/>
  </r>
  <r>
    <x v="24"/>
    <m/>
    <x v="15"/>
    <s v="Marib"/>
    <s v="Marib"/>
    <s v="Aal Jalal"/>
    <m/>
    <s v="Jaw Al Naseem Alsharqi"/>
    <s v="YE2613_1430"/>
    <s v="جو النسيم الشرقي"/>
    <s v="Self-settled Camps / Settlements"/>
    <s v="No Response"/>
    <m/>
    <x v="2"/>
    <n v="29"/>
    <n v="178"/>
    <s v="Existing"/>
    <x v="1"/>
    <s v="Internationally Recognized Government "/>
    <m/>
  </r>
  <r>
    <x v="24"/>
    <m/>
    <x v="15"/>
    <s v="Marib"/>
    <s v="Marib"/>
    <s v="Aal Qazah"/>
    <m/>
    <s v="Al Hawi"/>
    <s v="YE2613_1454"/>
    <s v="الحوي"/>
    <s v="Self-settled Camps / Settlements"/>
    <s v="No Response"/>
    <m/>
    <x v="2"/>
    <n v="183"/>
    <n v="1132"/>
    <s v="Existing"/>
    <x v="1"/>
    <s v="Internationally Recognized Government "/>
    <m/>
  </r>
  <r>
    <x v="24"/>
    <m/>
    <x v="15"/>
    <s v="Marib"/>
    <s v="Marib"/>
    <s v="Aal Qazah"/>
    <m/>
    <s v="As Sudaihat"/>
    <s v="YE2613_1412"/>
    <s v="الصديهات"/>
    <s v="Self-settled Camps / Settlements"/>
    <s v="No Response"/>
    <m/>
    <x v="2"/>
    <n v="150"/>
    <n v="1190"/>
    <s v="Existing"/>
    <x v="1"/>
    <s v="Internationally Recognized Government "/>
    <m/>
  </r>
  <r>
    <x v="24"/>
    <m/>
    <x v="15"/>
    <s v="Marib"/>
    <s v="Marib"/>
    <s v="Aal Rashid Munif"/>
    <m/>
    <s v="Al Hadhan"/>
    <s v="YE2613_1444"/>
    <s v="الحضن"/>
    <s v="Self-settled Camps / Settlements"/>
    <s v="No Response"/>
    <m/>
    <x v="2"/>
    <n v="465"/>
    <n v="2095"/>
    <s v="Existing"/>
    <x v="1"/>
    <s v="Internationally Recognized Government "/>
    <m/>
  </r>
  <r>
    <x v="24"/>
    <m/>
    <x v="15"/>
    <s v="Ibb"/>
    <s v="Adh Dhihar"/>
    <s v="Adh Dhihar"/>
    <s v="Akamat Assa'fani"/>
    <s v="Behind althaltheen police station"/>
    <s v="YE1119_0067"/>
    <s v="حلف مركز شرطة الثلاثين"/>
    <s v="location"/>
    <s v="No Response"/>
    <m/>
    <x v="35"/>
    <n v="5"/>
    <n v="30"/>
    <s v="Existing"/>
    <x v="2"/>
    <s v="De Facto Authorities"/>
    <s v="NA"/>
  </r>
  <r>
    <x v="24"/>
    <m/>
    <x v="15"/>
    <s v="Al Bayda"/>
    <s v="Al Malajim"/>
    <s v="Afar Aal Miftah"/>
    <s v="Madran"/>
    <s v="Madran"/>
    <s v="YE1420_0174"/>
    <s v="مدران"/>
    <s v="Self-settled Camps / Settlements"/>
    <s v="No Response"/>
    <m/>
    <x v="72"/>
    <n v="30"/>
    <n v="210"/>
    <s v="Unknown Status"/>
    <x v="4"/>
    <s v="De Facto Authorities"/>
    <s v="It is the same site called Afar (preferably to be excluded from the list)"/>
  </r>
  <r>
    <x v="24"/>
    <m/>
    <x v="15"/>
    <s v="Taiz"/>
    <s v="Al Mawasit"/>
    <s v="Akhmur"/>
    <s v="Akhmour Kharej"/>
    <s v="Al Ershad Al Zeraie Institute"/>
    <s v="YE1522_0339"/>
    <s v="معهد الإرشاد الزراعي"/>
    <s v="location"/>
    <s v="No Response"/>
    <m/>
    <x v="130"/>
    <n v="4"/>
    <n v="28"/>
    <s v="Existing"/>
    <x v="0"/>
    <s v="Internationally Recognized Government "/>
    <s v="."/>
  </r>
  <r>
    <x v="24"/>
    <m/>
    <x v="15"/>
    <s v="Taiz"/>
    <s v="Mawza"/>
    <s v="Al Ahmul - Mawza"/>
    <s v="Al Dhumairah"/>
    <s v="Al-Dhumairah"/>
    <s v="YE1507_0215"/>
    <s v="الظميرة"/>
    <s v="Self-settled Camps / Settlements"/>
    <s v="No Response"/>
    <m/>
    <x v="33"/>
    <n v="132"/>
    <n v="559"/>
    <s v="Existing"/>
    <x v="0"/>
    <s v="Internationally Recognized Government "/>
    <s v="YCO (voluntary management without fund )"/>
  </r>
  <r>
    <x v="24"/>
    <m/>
    <x v="15"/>
    <s v="Sanaa"/>
    <s v="Al Haymah Al Kharijiyah"/>
    <s v="Al Ajz"/>
    <s v="Albadiah"/>
    <s v="Albadiah"/>
    <s v="YE2309_1230"/>
    <s v="البادية"/>
    <s v="Self-settled Camps / Settlements"/>
    <s v="No Response"/>
    <m/>
    <x v="105"/>
    <n v="20"/>
    <n v="101"/>
    <s v="Existing"/>
    <x v="4"/>
    <s v="De Facto Authorities"/>
    <s v="IDPs in this site live in Disham and ADRA supplied them water by water trucking but there aren't any water points (tanks)"/>
  </r>
  <r>
    <x v="24"/>
    <m/>
    <x v="15"/>
    <s v="Taiz"/>
    <s v="Al Misrakh"/>
    <s v="Al Aqrud"/>
    <s v="Al-Mesrakh"/>
    <s v="Al Jardah - Khalid Bin Al Waleed School"/>
    <s v="YE1511_0229"/>
    <s v="الجردا - مدرسة خالد بن الوليد"/>
    <s v="location"/>
    <s v="No Response"/>
    <m/>
    <x v="131"/>
    <n v="6"/>
    <n v="42"/>
    <s v="Existing"/>
    <x v="0"/>
    <s v="Internationally Recognized Government "/>
    <s v="."/>
  </r>
  <r>
    <x v="24"/>
    <m/>
    <x v="15"/>
    <s v="Lahj"/>
    <s v="Al Madaribah Wa Al Aarah"/>
    <s v="Al Arah"/>
    <s v="Al-Aarah"/>
    <s v="Tareq bin Zeyad Primary School"/>
    <s v="YE2513_1276"/>
    <s v="مدرسة طارق بن زياد الاساسية"/>
    <s v="location"/>
    <s v="No Response"/>
    <m/>
    <x v="132"/>
    <n v="17"/>
    <n v="121"/>
    <s v="Existing"/>
    <x v="0"/>
    <s v="Internationally Recognized Government "/>
    <s v="DRC field team could not reach the area due to security concerns in Oct 2022."/>
  </r>
  <r>
    <x v="24"/>
    <m/>
    <x v="15"/>
    <s v="Lahj"/>
    <s v="Al Madaribah Wa Al Aarah"/>
    <s v="Al Arah"/>
    <s v="Al-Aarah"/>
    <s v="Tareq Bin Zeyad Secondry School"/>
    <s v="YE2513_1279"/>
    <s v="مدرسة طارق بن زياد الثانوية"/>
    <s v="location"/>
    <s v="No Response"/>
    <m/>
    <x v="132"/>
    <n v="9"/>
    <n v="60"/>
    <s v="Existing"/>
    <x v="0"/>
    <s v="Internationally Recognized Government "/>
    <s v="DRC field team could not reach the area due to security concerns in Oct 2022."/>
  </r>
  <r>
    <x v="24"/>
    <m/>
    <x v="15"/>
    <s v="Taiz"/>
    <s v="Ash Shamayatayn"/>
    <s v="Al Asabih - Ash Shamayatayn"/>
    <s v="Al Asabih - Ash Shamayatayn"/>
    <s v="Al Mehal School"/>
    <s v="YE1514_0247"/>
    <s v="مدرسة المهال"/>
    <s v="collective center"/>
    <s v="No Response"/>
    <m/>
    <x v="34"/>
    <n v="50"/>
    <n v="250"/>
    <s v="Existing"/>
    <x v="0"/>
    <s v="Internationally Recognized Government "/>
    <s v="None"/>
  </r>
  <r>
    <x v="24"/>
    <m/>
    <x v="15"/>
    <s v="Taiz"/>
    <s v="Ash Shamayatayn"/>
    <s v="Al Asabih - Ash Shamayatayn"/>
    <s v="Heeb Asabeh"/>
    <s v="Hayb Al Asabeh Clinic"/>
    <s v="YE1514_0252"/>
    <s v="عيادة حيب الأصابح"/>
    <s v="location"/>
    <s v="No Response"/>
    <m/>
    <x v="34"/>
    <n v="4"/>
    <n v="26"/>
    <s v="Existing"/>
    <x v="0"/>
    <s v="Internationally Recognized Government "/>
    <s v="."/>
  </r>
  <r>
    <x v="24"/>
    <m/>
    <x v="15"/>
    <s v="Marib"/>
    <s v="Marib City"/>
    <s v="Al Ashraf - Marib City"/>
    <m/>
    <s v="Al Saylah"/>
    <s v="YE2612_1367"/>
    <s v="السايلة"/>
    <s v="Dispersed locations"/>
    <s v="No Response"/>
    <m/>
    <x v="13"/>
    <n v="107"/>
    <n v="385"/>
    <s v="Existing"/>
    <x v="1"/>
    <s v="Internationally Recognized Government "/>
    <m/>
  </r>
  <r>
    <x v="24"/>
    <m/>
    <x v="15"/>
    <s v="Marib"/>
    <s v="Marib City"/>
    <s v="Al Ashraf - Marib City"/>
    <m/>
    <s v="Al Salam"/>
    <s v="YE2612_1372"/>
    <s v="السلام"/>
    <s v="Self-settled Camps / Settlements"/>
    <s v="No Response"/>
    <m/>
    <x v="13"/>
    <n v="57"/>
    <n v="340"/>
    <s v="Existing"/>
    <x v="1"/>
    <s v="Internationally Recognized Government "/>
    <m/>
  </r>
  <r>
    <x v="24"/>
    <m/>
    <x v="15"/>
    <s v="Marib"/>
    <s v="Marib City"/>
    <s v="Al Ashraf - Marib City"/>
    <m/>
    <s v="Istanbul"/>
    <s v="YE2612_1357"/>
    <s v="اسطنبول"/>
    <s v="Self-settled Camps / Settlements"/>
    <s v="No Response"/>
    <m/>
    <x v="13"/>
    <n v="45"/>
    <n v="170"/>
    <s v="Existing"/>
    <x v="1"/>
    <s v="Internationally Recognized Government "/>
    <m/>
  </r>
  <r>
    <x v="24"/>
    <m/>
    <x v="15"/>
    <s v="Marib"/>
    <s v="Marib City"/>
    <s v="Al Ashraf - Marib City"/>
    <m/>
    <s v="Local Council"/>
    <s v="YE2612_1368"/>
    <s v="المجلس المحلي"/>
    <s v="Dispersed locations"/>
    <s v="No Response"/>
    <m/>
    <x v="13"/>
    <n v="26"/>
    <n v="124"/>
    <s v="Existing"/>
    <x v="1"/>
    <s v="Internationally Recognized Government "/>
    <m/>
  </r>
  <r>
    <x v="24"/>
    <m/>
    <x v="15"/>
    <s v="Marib"/>
    <s v="Marib City"/>
    <s v="Al Ashraf - Marib City"/>
    <m/>
    <s v="Al Maslaha"/>
    <s v="YE2612_1379"/>
    <s v="المصلحة"/>
    <s v="Self-settled Camps / Settlements"/>
    <s v="No Response"/>
    <m/>
    <x v="13"/>
    <n v="127"/>
    <n v="755"/>
    <s v="Existing"/>
    <x v="1"/>
    <s v="Internationally Recognized Government "/>
    <m/>
  </r>
  <r>
    <x v="24"/>
    <m/>
    <x v="15"/>
    <s v="Marib"/>
    <s v="Marib City"/>
    <s v="Al Ashraf - Marib City"/>
    <m/>
    <s v="Al Abboud"/>
    <s v="YE2612_1375"/>
    <s v="ال عبود"/>
    <s v="Self-settled Camps / Settlements"/>
    <s v="No Response"/>
    <m/>
    <x v="13"/>
    <n v="287"/>
    <n v="1710"/>
    <s v="Existing"/>
    <x v="1"/>
    <s v="Internationally Recognized Government "/>
    <m/>
  </r>
  <r>
    <x v="24"/>
    <m/>
    <x v="15"/>
    <s v="Marib"/>
    <s v="Marib City"/>
    <s v="Al Ashraf - Marib City"/>
    <m/>
    <s v="Bin Abud"/>
    <s v="YE2612_1397"/>
    <s v="بن عبود"/>
    <s v="Self-settled Camps / Settlements"/>
    <s v="No Response"/>
    <m/>
    <x v="13"/>
    <n v="221"/>
    <n v="1145"/>
    <s v="Existing"/>
    <x v="1"/>
    <s v="Internationally Recognized Government "/>
    <m/>
  </r>
  <r>
    <x v="24"/>
    <m/>
    <x v="15"/>
    <s v="Marib"/>
    <s v="Marib City"/>
    <s v="Al Ashraf - Marib City"/>
    <m/>
    <s v="Mustawsaf Shaqman"/>
    <s v="YE2612_1361"/>
    <s v="مستوصف شقمان"/>
    <s v="Self-settled Camps / Settlements"/>
    <s v="No Response"/>
    <m/>
    <x v="13"/>
    <n v="80"/>
    <n v="340"/>
    <s v="Existing"/>
    <x v="1"/>
    <s v="Internationally Recognized Government "/>
    <m/>
  </r>
  <r>
    <x v="24"/>
    <m/>
    <x v="15"/>
    <s v="Marib"/>
    <s v="Marib City"/>
    <s v="Al Ashraf - Marib City"/>
    <m/>
    <s v="Ali Abdulmoghni"/>
    <s v="YE2612_1396"/>
    <s v="علي عبدالمغني"/>
    <s v="Self-settled Camps / Settlements"/>
    <s v="No Response"/>
    <m/>
    <x v="13"/>
    <n v="272"/>
    <n v="1498"/>
    <s v="Existing"/>
    <x v="1"/>
    <s v="Internationally Recognized Government "/>
    <m/>
  </r>
  <r>
    <x v="24"/>
    <m/>
    <x v="15"/>
    <s v="Taiz"/>
    <s v="Sharab Ar Rawnah"/>
    <s v="Al Ashraf - Sharab Ar Rawnah"/>
    <s v="Ar Rawanah"/>
    <s v="AlFawz  School"/>
    <s v="YE1503_0186"/>
    <s v="مدرسة الفوز"/>
    <s v="location"/>
    <s v="No Response"/>
    <m/>
    <x v="133"/>
    <n v="16"/>
    <n v="93"/>
    <s v="Existing"/>
    <x v="2"/>
    <s v="De Facto Authorities"/>
    <m/>
  </r>
  <r>
    <x v="24"/>
    <m/>
    <x v="15"/>
    <s v="Taiz"/>
    <s v="Sharab Ar Rawnah"/>
    <s v="Al Ashraf - Sharab Ar Rawnah"/>
    <s v="Ar Rawnah"/>
    <s v="Omar Bin Alkhatab School"/>
    <s v="YE1503_0187"/>
    <s v="مدرسة عمر بن الخطاب"/>
    <s v="location"/>
    <s v="No Response"/>
    <m/>
    <x v="133"/>
    <n v="14"/>
    <n v="76"/>
    <s v="Existing"/>
    <x v="2"/>
    <s v="De Facto Authorities"/>
    <m/>
  </r>
  <r>
    <x v="24"/>
    <m/>
    <x v="15"/>
    <s v="Taiz"/>
    <s v="Mawza"/>
    <s v="Al Awashqah"/>
    <s v="Al Jarobah"/>
    <s v="Al-Jarobah"/>
    <s v="YE1507_0212"/>
    <s v="الجروبة"/>
    <s v="Self-settled Camps / Settlements"/>
    <s v="No Response"/>
    <m/>
    <x v="33"/>
    <n v="35"/>
    <n v="162"/>
    <s v="Existing"/>
    <x v="0"/>
    <s v="Internationally Recognized Government "/>
    <s v="YCO (voluntary management without fund )"/>
  </r>
  <r>
    <x v="24"/>
    <m/>
    <x v="15"/>
    <s v="Taiz"/>
    <s v="Mawza"/>
    <s v="Al Awashqah"/>
    <s v="Al Jaishah"/>
    <s v="Al-Juaisha"/>
    <s v="YE1507_0220"/>
    <s v="الجعيشة"/>
    <s v="Self-settled Camps / Settlements"/>
    <s v="No Response"/>
    <m/>
    <x v="33"/>
    <n v="22"/>
    <n v="98"/>
    <s v="Existing"/>
    <x v="0"/>
    <s v="Internationally Recognized Government "/>
    <s v="YCO (voluntary management without fund )"/>
  </r>
  <r>
    <x v="24"/>
    <m/>
    <x v="15"/>
    <s v="Taiz"/>
    <s v="Mawza"/>
    <s v="Al Awashqah"/>
    <s v="Al Ghalla As Sufla"/>
    <s v="Al-Ghilah Al-sofla"/>
    <s v="YE1507_0209"/>
    <s v="الغلة السفلى"/>
    <s v="Self-settled Camps / Settlements"/>
    <s v="No Response"/>
    <m/>
    <x v="33"/>
    <n v="25"/>
    <n v="117"/>
    <s v="Existing"/>
    <x v="0"/>
    <s v="Internationally Recognized Government "/>
    <s v="YCO (voluntary management without fund )"/>
  </r>
  <r>
    <x v="24"/>
    <m/>
    <x v="15"/>
    <s v="Raymah"/>
    <s v="Al Jafariyyah"/>
    <s v="Al Bayadih"/>
    <s v="Bab Alsalam"/>
    <s v="Bab Alsalam"/>
    <s v="YE3106_2273"/>
    <s v="باب السلام"/>
    <s v="location"/>
    <s v="No Response"/>
    <m/>
    <x v="47"/>
    <n v="3"/>
    <n v="16"/>
    <s v="Existing"/>
    <x v="3"/>
    <s v="De Facto Authorities"/>
    <m/>
  </r>
  <r>
    <x v="24"/>
    <m/>
    <x v="15"/>
    <s v="Al Bayda"/>
    <s v="Al Bayda City"/>
    <s v="Al Bayda"/>
    <s v="AL-sad"/>
    <s v="AL-sad"/>
    <s v="YE1409_0150"/>
    <s v="السد"/>
    <s v="Self-settled Camps / Settlements"/>
    <s v="No Response"/>
    <m/>
    <x v="71"/>
    <n v="20"/>
    <n v="101"/>
    <s v="Existing"/>
    <x v="4"/>
    <s v="De Facto Authorities"/>
    <s v="n/a"/>
  </r>
  <r>
    <x v="24"/>
    <m/>
    <x v="15"/>
    <s v="Al Bayda"/>
    <s v="Al Bayda City"/>
    <s v="Al Bayda"/>
    <s v="alahmedi"/>
    <s v="alahmedi"/>
    <s v="YE1409_0153"/>
    <s v="الاحمدي"/>
    <s v="Self-settled Camps / Settlements"/>
    <s v="No Response"/>
    <m/>
    <x v="71"/>
    <n v="80"/>
    <n v="490"/>
    <s v="Existing"/>
    <x v="4"/>
    <s v="De Facto Authorities"/>
    <s v="N/a"/>
  </r>
  <r>
    <x v="24"/>
    <m/>
    <x v="15"/>
    <s v="Al Bayda"/>
    <s v="Al Bayda City"/>
    <s v="Al Bayda"/>
    <s v="Al hanaka"/>
    <s v="Al hanaka"/>
    <s v="YE1409_0156"/>
    <s v="الحنكة"/>
    <s v="Self-settled Camps / Settlements"/>
    <s v="No Response"/>
    <m/>
    <x v="71"/>
    <n v="137"/>
    <n v="875"/>
    <s v="Existing"/>
    <x v="4"/>
    <s v="De Facto Authorities"/>
    <s v="n/a"/>
  </r>
  <r>
    <x v="24"/>
    <m/>
    <x v="15"/>
    <s v="Al Bayda"/>
    <s v="Al Bayda City"/>
    <s v="Al Bayda"/>
    <s v="Al samaha"/>
    <s v="Al samaha"/>
    <s v="YE1409_0155"/>
    <s v="السماحة"/>
    <s v="Self-settled Camps / Settlements"/>
    <s v="No Response"/>
    <m/>
    <x v="71"/>
    <n v="50"/>
    <n v="240"/>
    <s v="Unknown Status"/>
    <x v="4"/>
    <s v="De Facto Authorities"/>
    <s v="It is the same site called حيد النصر (preferably to be excluded from the list)"/>
  </r>
  <r>
    <x v="24"/>
    <m/>
    <x v="15"/>
    <s v="Al Bayda"/>
    <s v="Al Bayda City"/>
    <s v="Al Bayda"/>
    <s v="al shareea"/>
    <s v="al shareea"/>
    <s v="YE1409_0154"/>
    <s v="الشرية"/>
    <s v="Self-settled Camps / Settlements"/>
    <s v="No Response"/>
    <m/>
    <x v="71"/>
    <n v="100"/>
    <n v="700"/>
    <s v="Unknown Status"/>
    <x v="4"/>
    <s v="De Facto Authorities"/>
    <s v="It is the same site called  AL Ahmadi (preferably to be excluded from the list)"/>
  </r>
  <r>
    <x v="24"/>
    <m/>
    <x v="15"/>
    <s v="Al Bayda"/>
    <s v="Al Bayda City"/>
    <s v="Al Bayda"/>
    <s v="old airport"/>
    <s v="old airport"/>
    <s v="YE1409_0149"/>
    <s v="المطار القديم"/>
    <s v="Self-settled Camps / Settlements"/>
    <s v="No Response"/>
    <m/>
    <x v="71"/>
    <n v="54"/>
    <n v="378"/>
    <s v="Existing"/>
    <x v="4"/>
    <s v="De Facto Authorities"/>
    <s v="n/a"/>
  </r>
  <r>
    <x v="24"/>
    <m/>
    <x v="15"/>
    <s v="Lahj"/>
    <s v="Radfan"/>
    <s v="al Habilin"/>
    <s v="al Habilin"/>
    <s v="Qaryatai Ath Thumair Wa Al Malha"/>
    <s v="YE2507_1264"/>
    <s v="قرية الثمير والملحى"/>
    <s v="location"/>
    <s v="No Response"/>
    <m/>
    <x v="26"/>
    <n v="10"/>
    <n v="50"/>
    <s v="Existing"/>
    <x v="0"/>
    <s v="Internationally Recognized Government "/>
    <s v="New IDP Site Reporting Tool"/>
  </r>
  <r>
    <x v="24"/>
    <m/>
    <x v="15"/>
    <s v="Sanaa"/>
    <s v="Bani Matar"/>
    <s v="Al Hadab - Bani Matar"/>
    <s v="alshaheliah"/>
    <s v="alshaheliah"/>
    <s v="YE2307_1227"/>
    <s v="الشاهلية"/>
    <s v="Self-settled Camps / Settlements"/>
    <s v="No Response"/>
    <m/>
    <x v="134"/>
    <n v="150"/>
    <n v="1050"/>
    <s v="Existing"/>
    <x v="4"/>
    <s v="De Facto Authorities"/>
    <s v="n/a"/>
  </r>
  <r>
    <x v="24"/>
    <m/>
    <x v="15"/>
    <s v="Lahj"/>
    <s v="Al  Hawtah"/>
    <s v="Al Hawtah - Al Hawtah"/>
    <s v="Al Hawtah - Al Hawtah"/>
    <s v="Al-Hawtah Al-Harat"/>
    <s v="YE2514_1281"/>
    <s v="الحوطة الحارات"/>
    <s v="Self-settled Camps / Settlements"/>
    <s v="No Response"/>
    <m/>
    <x v="27"/>
    <n v="140"/>
    <n v="800"/>
    <s v="Existing"/>
    <x v="0"/>
    <s v="Internationally Recognized Government "/>
    <s v="New IDP Site Reporting Tool"/>
  </r>
  <r>
    <x v="24"/>
    <m/>
    <x v="15"/>
    <s v="Lahj"/>
    <s v="Tuban"/>
    <s v="Al Hawtah - Tuban"/>
    <s v="Al Hawtah - Tuban"/>
    <s v="Al Habeel"/>
    <s v="YE2515_1287"/>
    <s v="الهبيل"/>
    <s v="location"/>
    <s v="No Response"/>
    <m/>
    <x v="24"/>
    <n v="15"/>
    <n v="27"/>
    <s v="Existing"/>
    <x v="0"/>
    <s v="Internationally Recognized Government "/>
    <s v="New IDP Site Reporting Tool"/>
  </r>
  <r>
    <x v="24"/>
    <m/>
    <x v="15"/>
    <s v="Lahj"/>
    <s v="Tuban"/>
    <s v="Al Hawtah - Tuban"/>
    <s v="Al Hawtah - Tuban"/>
    <s v="Al Hamra'a"/>
    <s v="YE2515_1284"/>
    <s v="الحمراء"/>
    <s v="Self-settled Camps / Settlements"/>
    <s v="No Response"/>
    <m/>
    <x v="24"/>
    <n v="37"/>
    <n v="200"/>
    <s v="Existing"/>
    <x v="0"/>
    <s v="Internationally Recognized Government "/>
    <s v="New IDP Site Reporting Tool"/>
  </r>
  <r>
    <x v="24"/>
    <m/>
    <x v="15"/>
    <s v="Lahj"/>
    <s v="Tuban"/>
    <s v="Al Hawtah - Tuban"/>
    <s v="Al Hawtah - Tuban"/>
    <s v="Al Mahwah"/>
    <s v="YE2515_1313"/>
    <s v="المحوا"/>
    <s v="Self-settled Camps / Settlements"/>
    <s v="No Response"/>
    <m/>
    <x v="24"/>
    <n v="50"/>
    <n v="270"/>
    <s v="Existing"/>
    <x v="0"/>
    <s v="Internationally Recognized Government "/>
    <s v="New IDP Site Reporting Tool"/>
  </r>
  <r>
    <x v="24"/>
    <m/>
    <x v="15"/>
    <s v="Lahj"/>
    <s v="Tuban"/>
    <s v="Al Hawtah - Tuban"/>
    <s v="Al Hawtah - Tuban"/>
    <s v="Al Hussaini"/>
    <s v="YE2515_1304"/>
    <s v="الحسيني"/>
    <s v="location"/>
    <s v="No Response"/>
    <m/>
    <x v="24"/>
    <n v="5"/>
    <n v="40"/>
    <s v="Existing"/>
    <x v="0"/>
    <s v="Internationally Recognized Government "/>
    <s v="New IDP Site Reporting Tool"/>
  </r>
  <r>
    <x v="24"/>
    <m/>
    <x v="15"/>
    <s v="Lahj"/>
    <s v="Tuban"/>
    <s v="Al Hawtah - Tuban"/>
    <s v="Al Hawtah - Tuban"/>
    <s v="Al Kudaam"/>
    <s v="YE2515_1298"/>
    <s v="الكدم"/>
    <s v="Self-settled Camps / Settlements"/>
    <s v="No Response"/>
    <m/>
    <x v="24"/>
    <n v="35"/>
    <n v="250"/>
    <s v="Existing"/>
    <x v="0"/>
    <s v="Internationally Recognized Government "/>
    <s v="New IDP Site Reporting Tool"/>
  </r>
  <r>
    <x v="24"/>
    <m/>
    <x v="15"/>
    <s v="Lahj"/>
    <s v="Tuban"/>
    <s v="Al Hawtah - Tuban"/>
    <s v="Al Hawtah - Tuban"/>
    <s v="Al Thaleb"/>
    <s v="YE2515_1310"/>
    <s v="الثالب"/>
    <s v="location"/>
    <s v="No Response"/>
    <m/>
    <x v="24"/>
    <n v="5"/>
    <n v="30"/>
    <s v="Existing"/>
    <x v="0"/>
    <s v="Internationally Recognized Government "/>
    <s v="New IDP Site Reporting Tool"/>
  </r>
  <r>
    <x v="24"/>
    <m/>
    <x v="15"/>
    <s v="Lahj"/>
    <s v="Tuban"/>
    <s v="Al Hawtah - Tuban"/>
    <s v="Al Hawtah - Tuban"/>
    <s v="Aljuraba' Ash Sharqiyyah"/>
    <s v="YE2515_1321"/>
    <s v="الجربة الشرقية"/>
    <s v="Self-settled Camps / Settlements"/>
    <s v="No Response"/>
    <m/>
    <x v="24"/>
    <n v="47"/>
    <n v="244"/>
    <s v="Existing"/>
    <x v="0"/>
    <s v="Internationally Recognized Government "/>
    <s v="New IDP Site Reporting Tool"/>
  </r>
  <r>
    <x v="24"/>
    <m/>
    <x v="15"/>
    <s v="Lahj"/>
    <s v="Tuban"/>
    <s v="Al Hawtah - Tuban"/>
    <s v="Al Hawtah - Tuban"/>
    <s v="Aljuraba' Al-Gharbiyyah"/>
    <s v="YE2515_1286"/>
    <s v="الجربة الغربية"/>
    <s v="Self-settled Camps / Settlements"/>
    <s v="No Response"/>
    <m/>
    <x v="24"/>
    <n v="38"/>
    <n v="115"/>
    <s v="Existing"/>
    <x v="0"/>
    <s v="Internationally Recognized Government "/>
    <s v="New IDP Site Reporting Tool"/>
  </r>
  <r>
    <x v="24"/>
    <m/>
    <x v="15"/>
    <s v="Lahj"/>
    <s v="Tuban"/>
    <s v="Al Hawtah - Tuban"/>
    <s v="Al Hawtah - Tuban"/>
    <s v="Al-Hasky"/>
    <s v="YE2515_1290"/>
    <s v="الحسكي"/>
    <s v="location"/>
    <s v="No Response"/>
    <m/>
    <x v="24"/>
    <n v="8"/>
    <n v="45"/>
    <s v="Existing"/>
    <x v="0"/>
    <s v="Internationally Recognized Government "/>
    <s v="New IDP Site Reporting Tool"/>
  </r>
  <r>
    <x v="24"/>
    <m/>
    <x v="15"/>
    <s v="Lahj"/>
    <s v="Tuban"/>
    <s v="Al Hawtah - Tuban"/>
    <s v="Al Hawtah - Tuban"/>
    <s v="Al Khuddad"/>
    <s v="YE2515_1300"/>
    <s v="الخدد"/>
    <s v="Self-settled Camps / Settlements"/>
    <s v="No Response"/>
    <m/>
    <x v="24"/>
    <n v="21"/>
    <n v="150"/>
    <s v="Existing"/>
    <x v="0"/>
    <s v="Internationally Recognized Government "/>
    <s v="New IDP Site Reporting Tool"/>
  </r>
  <r>
    <x v="24"/>
    <m/>
    <x v="15"/>
    <s v="Lahj"/>
    <s v="Tuban"/>
    <s v="Al Hawtah - Tuban"/>
    <s v="Al Hawtah - Tuban"/>
    <s v="Al Ziady"/>
    <s v="YE2515_1317"/>
    <s v="الزيادي"/>
    <s v="location"/>
    <s v="No Response"/>
    <m/>
    <x v="24"/>
    <n v="2"/>
    <n v="17"/>
    <s v="Existing"/>
    <x v="0"/>
    <s v="Internationally Recognized Government "/>
    <s v="New IDP Site Reporting Tool"/>
  </r>
  <r>
    <x v="24"/>
    <m/>
    <x v="15"/>
    <s v="Lahj"/>
    <s v="Tuban"/>
    <s v="Al Hawtah - Tuban"/>
    <s v="Al Hawtah - Tuban"/>
    <s v="Al Zaydah"/>
    <s v="YE2515_1292"/>
    <s v="الزيدة"/>
    <s v="location"/>
    <s v="No Response"/>
    <m/>
    <x v="24"/>
    <n v="9"/>
    <n v="60"/>
    <s v="Existing"/>
    <x v="0"/>
    <s v="Internationally Recognized Government "/>
    <s v="New IDP Site Reporting Tool"/>
  </r>
  <r>
    <x v="24"/>
    <m/>
    <x v="15"/>
    <s v="Lahj"/>
    <s v="Tuban"/>
    <s v="Al Hawtah - Tuban"/>
    <s v="Al Hawtah - Tuban"/>
    <s v="Al Shaqa'a"/>
    <s v="YE2515_1326"/>
    <s v="الشقعة"/>
    <s v="Self-settled Camps / Settlements"/>
    <s v="No Response"/>
    <m/>
    <x v="24"/>
    <n v="35"/>
    <n v="245"/>
    <s v="Existing"/>
    <x v="0"/>
    <s v="Internationally Recognized Government "/>
    <s v="New IDP Site Reporting Tool"/>
  </r>
  <r>
    <x v="24"/>
    <m/>
    <x v="15"/>
    <s v="Lahj"/>
    <s v="Tuban"/>
    <s v="Al Hawtah - Tuban"/>
    <s v="Al Hawtah - Al Hawtah"/>
    <s v="Internal Housing of the Faculty of Agriculture"/>
    <s v="YE2515_1288"/>
    <s v="المبنى الداخلي لكلية الزراعة"/>
    <s v="location"/>
    <s v="No Response"/>
    <m/>
    <x v="24"/>
    <n v="6"/>
    <n v="38"/>
    <s v="Existing"/>
    <x v="0"/>
    <s v="Internationally Recognized Government "/>
    <s v="New IDP Site Reporting Tool"/>
  </r>
  <r>
    <x v="24"/>
    <m/>
    <x v="15"/>
    <s v="Lahj"/>
    <s v="Tuban"/>
    <s v="Al Hawtah - Tuban"/>
    <s v="Al Hawtah - Tuban"/>
    <s v="Al Maghafa"/>
    <s v="YE2515_1293"/>
    <s v="المغفا"/>
    <s v="collective center"/>
    <s v="No Response"/>
    <m/>
    <x v="24"/>
    <n v="26"/>
    <n v="150"/>
    <s v="Existing"/>
    <x v="0"/>
    <s v="Internationally Recognized Government "/>
    <s v="New IDP Site Reporting Tool"/>
  </r>
  <r>
    <x v="24"/>
    <m/>
    <x v="15"/>
    <s v="Lahj"/>
    <s v="Tuban"/>
    <s v="Al Hawtah - Tuban"/>
    <s v="Al Hawtah - Tuban"/>
    <s v="Al Muhla"/>
    <s v="YE2515_1307"/>
    <s v="المحلا"/>
    <s v="Self-settled Camps / Settlements"/>
    <s v="No Response"/>
    <m/>
    <x v="24"/>
    <n v="101"/>
    <n v="650"/>
    <s v="Existing"/>
    <x v="0"/>
    <s v="Internationally Recognized Government "/>
    <s v="New IDP Site Reporting Tool"/>
  </r>
  <r>
    <x v="24"/>
    <m/>
    <x v="15"/>
    <s v="Lahj"/>
    <s v="Tuban"/>
    <s v="Al Hawtah - Tuban"/>
    <s v="Al Hawtah - Tuban"/>
    <s v="Al Wahat"/>
    <s v="YE2515_1315"/>
    <s v="الواحات"/>
    <s v="Self-settled Camps / Settlements"/>
    <s v="No Response"/>
    <m/>
    <x v="24"/>
    <n v="55"/>
    <n v="170"/>
    <s v="Existing"/>
    <x v="0"/>
    <s v="Internationally Recognized Government "/>
    <s v="New IDP Site Reporting Tool"/>
  </r>
  <r>
    <x v="24"/>
    <m/>
    <x v="15"/>
    <s v="Lahj"/>
    <s v="Tuban"/>
    <s v="Al Hawtah - Tuban"/>
    <s v="Al Hawtah - Tuban"/>
    <s v="Bayt Al-Harani"/>
    <s v="YE2515_1306"/>
    <s v="بيت الحراني"/>
    <s v="location"/>
    <s v="No Response"/>
    <m/>
    <x v="24"/>
    <n v="2"/>
    <n v="13"/>
    <s v="Existing"/>
    <x v="0"/>
    <s v="Internationally Recognized Government "/>
    <s v="New IDP Site Reporting Tool"/>
  </r>
  <r>
    <x v="24"/>
    <m/>
    <x v="15"/>
    <s v="Lahj"/>
    <s v="Tuban"/>
    <s v="Al Hawtah - Tuban"/>
    <s v="Al Hawtah - Tuban"/>
    <s v="Bayt Eyaadh"/>
    <s v="YE2515_1318"/>
    <s v="بيت عياض"/>
    <s v="Self-settled Camps / Settlements"/>
    <s v="No Response"/>
    <m/>
    <x v="24"/>
    <n v="20"/>
    <n v="130"/>
    <s v="Existing"/>
    <x v="0"/>
    <s v="Internationally Recognized Government "/>
    <s v="New IDP Site Reporting Tool"/>
  </r>
  <r>
    <x v="24"/>
    <m/>
    <x v="15"/>
    <s v="Lahj"/>
    <s v="Tuban"/>
    <s v="Al Hawtah - Tuban"/>
    <s v="Al Hawtah - Tuban"/>
    <s v="Bi'r Omar"/>
    <s v="YE2515_1324"/>
    <s v="بير عمر"/>
    <s v="collective center"/>
    <s v="No Response"/>
    <m/>
    <x v="24"/>
    <n v="30"/>
    <n v="150"/>
    <s v="Existing"/>
    <x v="0"/>
    <s v="Internationally Recognized Government "/>
    <s v="New IDP Site Reporting Tool"/>
  </r>
  <r>
    <x v="24"/>
    <m/>
    <x v="15"/>
    <s v="Lahj"/>
    <s v="Tuban"/>
    <s v="Al Hawtah - Tuban"/>
    <s v="Al Hawtah - Tuban"/>
    <s v="Bi'r Nasser (5th brigade)"/>
    <s v="YE2515_1676"/>
    <s v="بير ناصر(الجسر الخامس)"/>
    <s v="collective center"/>
    <s v="No Response"/>
    <m/>
    <x v="24"/>
    <n v="50"/>
    <n v="300"/>
    <s v="Existing"/>
    <x v="0"/>
    <s v="Internationally Recognized Government "/>
    <s v="New IDP Site Reporting Tool"/>
  </r>
  <r>
    <x v="24"/>
    <m/>
    <x v="15"/>
    <s v="Lahj"/>
    <s v="Tuban"/>
    <s v="Al Hawtah - Tuban"/>
    <s v="Al Hawtah - Tuban"/>
    <s v="Ja'oulah"/>
    <s v="YE2515_1305"/>
    <s v="جولة"/>
    <s v="location"/>
    <s v="No Response"/>
    <m/>
    <x v="24"/>
    <n v="16"/>
    <n v="80"/>
    <s v="Existing"/>
    <x v="0"/>
    <s v="Internationally Recognized Government "/>
    <s v="New IDP Site Reporting Tool"/>
  </r>
  <r>
    <x v="24"/>
    <m/>
    <x v="15"/>
    <s v="Lahj"/>
    <s v="Tuban"/>
    <s v="Al Hawtah - Tuban"/>
    <s v="Al Hawtah - Tuban"/>
    <s v="Dar Al Manaserah"/>
    <s v="YE2515_1308"/>
    <s v="دار المناصرة"/>
    <s v="location"/>
    <s v="No Response"/>
    <m/>
    <x v="24"/>
    <n v="15"/>
    <n v="105"/>
    <s v="Existing"/>
    <x v="0"/>
    <s v="Internationally Recognized Government "/>
    <s v="New IDP Site Reporting Tool"/>
  </r>
  <r>
    <x v="24"/>
    <m/>
    <x v="15"/>
    <s v="Lahj"/>
    <s v="Tuban"/>
    <s v="Al Hawtah - Tuban"/>
    <s v="Al Hawtah - Tuban"/>
    <s v="Sofyan"/>
    <s v="YE2515_1294"/>
    <s v="سفيان"/>
    <s v="Self-settled Camps / Settlements"/>
    <s v="No Response"/>
    <m/>
    <x v="24"/>
    <n v="25"/>
    <n v="160"/>
    <s v="Existing"/>
    <x v="0"/>
    <s v="Internationally Recognized Government "/>
    <s v="New IDP Site Reporting Tool"/>
  </r>
  <r>
    <x v="24"/>
    <m/>
    <x v="15"/>
    <s v="Lahj"/>
    <s v="Tuban"/>
    <s v="Al Hawtah - Tuban"/>
    <s v="Al Hawtah - Tuban"/>
    <s v="Abrlasloum"/>
    <s v="YE2515_1282"/>
    <s v="عبر اللسلوم"/>
    <s v="Self-settled Camps / Settlements"/>
    <s v="No Response"/>
    <m/>
    <x v="24"/>
    <n v="30"/>
    <n v="200"/>
    <s v="Existing"/>
    <x v="0"/>
    <s v="Internationally Recognized Government "/>
    <s v="New IDP Site Reporting Tool"/>
  </r>
  <r>
    <x v="24"/>
    <m/>
    <x v="15"/>
    <s v="Lahj"/>
    <s v="Tuban"/>
    <s v="Al Hawtah - Tuban"/>
    <s v="Al Hawtah - Tuban"/>
    <s v="Qaryat Ad Dawajin"/>
    <s v="YE2515_1299"/>
    <s v="قرية الدواجن"/>
    <s v="Self-settled Camps / Settlements"/>
    <s v="No Response"/>
    <m/>
    <x v="24"/>
    <n v="65"/>
    <n v="350"/>
    <s v="Existing"/>
    <x v="0"/>
    <s v="Internationally Recognized Government "/>
    <s v="New IDP Site Reporting Tool"/>
  </r>
  <r>
    <x v="24"/>
    <m/>
    <x v="15"/>
    <s v="Lahj"/>
    <s v="Tuban"/>
    <s v="Al Hawtah - Tuban"/>
    <s v="Al Hawtah - Tuban"/>
    <s v="Qaryat Ash Shadheif"/>
    <s v="YE2515_1301"/>
    <s v="قرية الشضيف"/>
    <s v="location"/>
    <s v="No Response"/>
    <m/>
    <x v="24"/>
    <n v="7"/>
    <n v="45"/>
    <s v="Existing"/>
    <x v="0"/>
    <s v="Internationally Recognized Government "/>
    <s v="New IDP Site Reporting Tool"/>
  </r>
  <r>
    <x v="24"/>
    <m/>
    <x v="15"/>
    <s v="Lahj"/>
    <s v="Tuban"/>
    <s v="Al Hawtah - Tuban"/>
    <s v="Al Hawtah - Tuban"/>
    <s v="Qaryart An Nouba"/>
    <s v="YE2515_1295"/>
    <s v="قرية النوبة"/>
    <s v="location"/>
    <s v="No Response"/>
    <m/>
    <x v="24"/>
    <n v="9"/>
    <n v="60"/>
    <s v="Existing"/>
    <x v="0"/>
    <s v="Internationally Recognized Government "/>
    <s v="New IDP Site Reporting Tool"/>
  </r>
  <r>
    <x v="24"/>
    <m/>
    <x v="15"/>
    <s v="Lahj"/>
    <s v="Tuban"/>
    <s v="Al Hawtah - Tuban"/>
    <s v="Al Hawtah - Tuban"/>
    <s v="Kariesh"/>
    <s v="YE2515_1283"/>
    <s v="كريش"/>
    <s v="Self-settled Camps / Settlements"/>
    <s v="No Response"/>
    <m/>
    <x v="24"/>
    <n v="100"/>
    <n v="550"/>
    <s v="Existing"/>
    <x v="0"/>
    <s v="Internationally Recognized Government "/>
    <s v="New IDP Site Reporting Tool"/>
  </r>
  <r>
    <x v="24"/>
    <m/>
    <x v="15"/>
    <s v="Lahj"/>
    <s v="Tuban"/>
    <s v="Al Hawtah - Tuban"/>
    <s v="Al Garad"/>
    <s v="Green City gathring"/>
    <s v="YE2515_1325"/>
    <s v="مجمع المدينة الخضراء"/>
    <s v="location"/>
    <s v="No Response"/>
    <m/>
    <x v="24"/>
    <n v="6"/>
    <n v="42"/>
    <s v="Existing"/>
    <x v="0"/>
    <s v="Internationally Recognized Government "/>
    <s v="Not recommended by ExU in Lahj to go there due to access and safety concerns according to DRC feedback in Oct 2022."/>
  </r>
  <r>
    <x v="24"/>
    <m/>
    <x v="15"/>
    <s v="Lahj"/>
    <s v="Tuban"/>
    <s v="Al Hawtah - Tuban"/>
    <m/>
    <s v="Al Baitarah Camp 3"/>
    <s v="YE2515_1320"/>
    <s v="مخيم البيطرة 3"/>
    <s v="Self-settled Camps / Settlements"/>
    <s v="No Response"/>
    <m/>
    <x v="24"/>
    <n v="60"/>
    <n v="420"/>
    <s v="Existing"/>
    <x v="0"/>
    <s v="Internationally Recognized Government "/>
    <s v="idp site reporting tool_x000a_Not recommended by ExU in Lahj to go there due to access and safety concerns according to DRC feedback in Oct 20022."/>
  </r>
  <r>
    <x v="24"/>
    <m/>
    <x v="15"/>
    <s v="Lahj"/>
    <s v="Tuban"/>
    <s v="Al Hawtah - Tuban"/>
    <s v="Al Hawtah - Tuban"/>
    <s v="Ash Shaqa'h Camp"/>
    <s v="YE2515_1323"/>
    <s v="مخيم الشقة"/>
    <s v="location"/>
    <s v="No Response"/>
    <m/>
    <x v="24"/>
    <n v="16"/>
    <n v="95"/>
    <s v="Existing"/>
    <x v="0"/>
    <s v="Internationally Recognized Government "/>
    <s v="New IDP Site Reporting Tool"/>
  </r>
  <r>
    <x v="24"/>
    <m/>
    <x v="15"/>
    <s v="Lahj"/>
    <s v="Tuban"/>
    <s v="Al Hawtah - Tuban"/>
    <s v="Al Hawtah - Tuban"/>
    <s v="Al Kandam Camp"/>
    <s v="YE2515_1289"/>
    <s v="مخيم الكاندم"/>
    <s v="Self-settled Camps / Settlements"/>
    <s v="No Response"/>
    <m/>
    <x v="24"/>
    <n v="39"/>
    <n v="190"/>
    <s v="Existing"/>
    <x v="0"/>
    <s v="Internationally Recognized Government "/>
    <s v="New IDP Site Reporting Tool"/>
  </r>
  <r>
    <x v="24"/>
    <m/>
    <x v="15"/>
    <s v="Lahj"/>
    <s v="Tuban"/>
    <s v="Al Hawtah - Tuban"/>
    <s v="Al Hawtah - Tuban"/>
    <s v="Al Mughtaribeen Camp"/>
    <s v="YE2515_1316"/>
    <s v="مخيم المغتربين"/>
    <s v="Self-settled Camps / Settlements"/>
    <s v="No Response"/>
    <m/>
    <x v="24"/>
    <n v="54"/>
    <n v="150"/>
    <s v="Existing"/>
    <x v="0"/>
    <s v="Internationally Recognized Government "/>
    <s v="New IDP Site Reporting Tool"/>
  </r>
  <r>
    <x v="24"/>
    <m/>
    <x v="15"/>
    <s v="Lahj"/>
    <s v="Tuban"/>
    <s v="Al Hawtah - Tuban"/>
    <s v="Al Hawtah - Tuban"/>
    <s v="Dar Mansour Camp"/>
    <s v="YE2515_1302"/>
    <s v="مخيم دار منصور"/>
    <s v="location"/>
    <s v="No Response"/>
    <m/>
    <x v="24"/>
    <n v="12"/>
    <n v="65"/>
    <s v="Existing"/>
    <x v="0"/>
    <s v="Internationally Recognized Government "/>
    <s v="New IDP Site Reporting Tool"/>
  </r>
  <r>
    <x v="24"/>
    <m/>
    <x v="15"/>
    <s v="Lahj"/>
    <s v="Tuban"/>
    <s v="Al Hawtah - Tuban"/>
    <s v="Al Hawtah - Tuban"/>
    <s v="Madinat al Saleh"/>
    <s v="YE2515_1297"/>
    <s v="مدينة الصالح"/>
    <s v="collective center"/>
    <s v="No Response"/>
    <m/>
    <x v="24"/>
    <n v="25"/>
    <n v="150"/>
    <s v="Existing"/>
    <x v="0"/>
    <s v="Internationally Recognized Government "/>
    <s v="New IDP Site Reporting Tool"/>
  </r>
  <r>
    <x v="24"/>
    <m/>
    <x v="15"/>
    <s v="Lahj"/>
    <s v="Al Madaribah Wa Al Aarah"/>
    <s v="Al Madaribah"/>
    <s v="Al-Sadeer"/>
    <s v="Al Meqdad Bin Amr"/>
    <s v="YE2513_1278"/>
    <s v="المقداد بن عمر"/>
    <s v="location"/>
    <s v="No Response"/>
    <m/>
    <x v="132"/>
    <n v="13"/>
    <n v="91"/>
    <s v="Existing"/>
    <x v="0"/>
    <s v="Internationally Recognized Government "/>
    <s v="DRC field team could not reach the area due to security concerns in Oct 2022."/>
  </r>
  <r>
    <x v="24"/>
    <m/>
    <x v="15"/>
    <s v="Lahj"/>
    <s v="Al Madaribah Wa Al Aarah"/>
    <s v="Al Madaribah"/>
    <s v="Al Madaribah"/>
    <s v="Wadeen - Al Hatabah"/>
    <s v="YE2513_1275"/>
    <s v="هدين - الحطبة"/>
    <s v="location"/>
    <s v="No Response"/>
    <m/>
    <x v="132"/>
    <n v="10"/>
    <n v="37"/>
    <s v="Existing"/>
    <x v="0"/>
    <s v="Internationally Recognized Government "/>
    <s v="New IDP Site Reporting Tool"/>
  </r>
  <r>
    <x v="24"/>
    <m/>
    <x v="15"/>
    <s v="Lahj"/>
    <s v="Al Madaribah Wa Al Aarah"/>
    <s v="Al Madaribah"/>
    <s v="Al Madaribah"/>
    <s v="Shatt Al-Hili"/>
    <s v="YE2513_1277"/>
    <s v="شط الحليلي"/>
    <s v="location"/>
    <s v="No Response"/>
    <m/>
    <x v="132"/>
    <n v="7"/>
    <n v="35"/>
    <s v="Existing"/>
    <x v="0"/>
    <s v="Internationally Recognized Government "/>
    <s v="New IDP Site Reporting Tool"/>
  </r>
  <r>
    <x v="24"/>
    <m/>
    <x v="15"/>
    <s v="Al Hodeidah"/>
    <s v="Al Qanawis"/>
    <s v="Al Mahadilah"/>
    <s v="Al-Mhadlh"/>
    <s v="Madrasat Al-Khansaa"/>
    <s v="YE1806_0927"/>
    <s v="مدرسة الخنساء"/>
    <s v="collective center"/>
    <s v="No Response"/>
    <m/>
    <x v="48"/>
    <n v="22"/>
    <n v="140"/>
    <s v="Existing"/>
    <x v="3"/>
    <s v="De Facto Authorities"/>
    <s v="UNHCR Partner"/>
  </r>
  <r>
    <x v="24"/>
    <m/>
    <x v="15"/>
    <s v="Lahj"/>
    <s v="Al Malah"/>
    <s v="Al Malah"/>
    <s v="Al Malah"/>
    <s v="Al Mahwa'a"/>
    <s v="YE2508_1270"/>
    <s v="المحوا"/>
    <s v="Dispersed locations"/>
    <s v="No Response"/>
    <m/>
    <x v="29"/>
    <n v="150"/>
    <n v="600"/>
    <s v="Existing"/>
    <x v="0"/>
    <s v="Internationally Recognized Government "/>
    <s v="New IDP Site Reporting Tool"/>
  </r>
  <r>
    <x v="24"/>
    <m/>
    <x v="15"/>
    <s v="Lahj"/>
    <s v="Al Malah"/>
    <s v="Al Malah"/>
    <s v="Al Malah"/>
    <s v="Al Haid Al Abiadh"/>
    <s v="YE2508_1269"/>
    <s v="الحيد الأبيض"/>
    <s v="location"/>
    <s v="No Response"/>
    <m/>
    <x v="29"/>
    <n v="10"/>
    <n v="60"/>
    <s v="Existing"/>
    <x v="0"/>
    <s v="Internationally Recognized Government "/>
    <s v="New IDP Site Reporting Tool"/>
  </r>
  <r>
    <x v="24"/>
    <m/>
    <x v="15"/>
    <s v="Al Hodeidah"/>
    <s v="Ad Durayhimi"/>
    <s v="Al Manafirah"/>
    <s v="Al Manafirah"/>
    <s v="Al manafrah As soflah"/>
    <s v="YE1814_0980"/>
    <s v="المنافرة السفلى"/>
    <s v="Self-settled Camps / Settlements"/>
    <s v="No Response"/>
    <m/>
    <x v="44"/>
    <n v="40"/>
    <n v="280"/>
    <s v="Existing"/>
    <x v="3"/>
    <s v="De Facto Authorities"/>
    <s v="IDP site reporting tool"/>
  </r>
  <r>
    <x v="24"/>
    <m/>
    <x v="15"/>
    <s v="Taiz"/>
    <s v="Al Maafer"/>
    <s v="Al Mashawilah - Al Maafer"/>
    <s v="Al Mashawilah - Al Maafer"/>
    <s v="Ar Ruway - Al Usdouh"/>
    <s v="YE1521_0330"/>
    <s v="الراوي-الاسطوح"/>
    <s v="Self-settled Camps / Settlements"/>
    <s v="No Response"/>
    <m/>
    <x v="36"/>
    <n v="20"/>
    <n v="100"/>
    <s v="Existing"/>
    <x v="0"/>
    <s v="Internationally Recognized Government "/>
    <s v="None"/>
  </r>
  <r>
    <x v="24"/>
    <m/>
    <x v="15"/>
    <s v="Al Maharah"/>
    <s v="Al Masilah"/>
    <s v="Al Masilah"/>
    <s v="Rahdid"/>
    <s v="Rahdid"/>
    <s v="YE2806_1460"/>
    <s v="رهديد"/>
    <s v="Self-settled Camps / Settlements"/>
    <s v="No Response"/>
    <m/>
    <x v="135"/>
    <n v="40"/>
    <n v="150"/>
    <s v="Existing"/>
    <x v="0"/>
    <s v="Internationally Recognized Government "/>
    <s v="Reported on the IDP site reporting tool excersise"/>
  </r>
  <r>
    <x v="24"/>
    <m/>
    <x v="15"/>
    <s v="Al Jawf"/>
    <s v="Al Maslub"/>
    <s v="Al Maslub"/>
    <s v="Al Maslub"/>
    <s v="Al-Zaghnah"/>
    <s v="YE1607_0394"/>
    <s v="الزغنة"/>
    <s v="Self-settled Camps / Settlements"/>
    <s v="No Response"/>
    <m/>
    <x v="92"/>
    <n v="51"/>
    <n v="355"/>
    <s v="Unknown Status"/>
    <x v="5"/>
    <s v="De Facto Authorities"/>
    <s v="this site was visited by BFD"/>
  </r>
  <r>
    <x v="24"/>
    <m/>
    <x v="15"/>
    <s v="Al Jawf"/>
    <s v="Al Maslub"/>
    <s v="Al Maslub"/>
    <s v="Al Maslub"/>
    <s v="Al-Masajed"/>
    <s v="YE1607_0393"/>
    <s v="المساجد"/>
    <s v="Self-settled Camps / Settlements"/>
    <s v="No Response"/>
    <m/>
    <x v="92"/>
    <n v="29"/>
    <n v="204"/>
    <s v="Unknown Status"/>
    <x v="5"/>
    <s v="De Facto Authorities"/>
    <s v="this site was visited by BFD"/>
  </r>
  <r>
    <x v="24"/>
    <m/>
    <x v="15"/>
    <s v="Al Jawf"/>
    <s v="Al Maslub"/>
    <s v="Al Maslub"/>
    <s v="Al Maslub"/>
    <s v="Roufah"/>
    <s v="YE1607_0392"/>
    <s v="روفاه"/>
    <s v="location"/>
    <s v="No Response"/>
    <m/>
    <x v="92"/>
    <n v="14"/>
    <n v="100"/>
    <s v="Unknown Status"/>
    <x v="5"/>
    <s v="De Facto Authorities"/>
    <s v="this site was visited by BFD"/>
  </r>
  <r>
    <x v="24"/>
    <m/>
    <x v="15"/>
    <s v="Al Jawf"/>
    <s v="Al Maslub"/>
    <s v="Al Maslub"/>
    <s v="Al Maslub"/>
    <s v="Malaha"/>
    <s v="YE1607_0391"/>
    <s v="ملحة"/>
    <s v="Self-settled Camps / Settlements"/>
    <s v="No Response"/>
    <m/>
    <x v="92"/>
    <n v="41"/>
    <n v="286"/>
    <s v="Unknown Status"/>
    <x v="5"/>
    <s v="De Facto Authorities"/>
    <s v="this site was visited by BFD"/>
  </r>
  <r>
    <x v="24"/>
    <m/>
    <x v="15"/>
    <s v="Taiz"/>
    <s v="Sabir Al Mawadim"/>
    <s v="Al Mawadim"/>
    <s v="Habayl 'Abyad"/>
    <s v="Al-Samai Building"/>
    <s v="YE1510_0222"/>
    <s v="مبنى السامع"/>
    <s v="location"/>
    <s v="No Response"/>
    <m/>
    <x v="21"/>
    <n v="15"/>
    <n v="79"/>
    <s v="Existing"/>
    <x v="0"/>
    <s v="Internationally Recognized Government "/>
    <s v="YCO+DEEM (voluntary management without fund )"/>
  </r>
  <r>
    <x v="24"/>
    <m/>
    <x v="15"/>
    <s v="Amran"/>
    <s v="Al Ashah"/>
    <s v="Al Miradah wa Al Wasi"/>
    <s v="Almaradhah"/>
    <s v="Al Akem"/>
    <s v="YE2903_1493"/>
    <s v="العكم"/>
    <s v="Self-settled Camps / Settlements"/>
    <s v="No Response"/>
    <m/>
    <x v="118"/>
    <n v="42"/>
    <n v="294"/>
    <s v="Existing"/>
    <x v="4"/>
    <s v="De Facto Authorities"/>
    <s v="NA"/>
  </r>
  <r>
    <x v="24"/>
    <m/>
    <x v="15"/>
    <s v="Taiz"/>
    <s v="Al Mudhaffar"/>
    <s v="Al Mudhaffar"/>
    <s v="Al Dehhi"/>
    <s v="Al Dehhi"/>
    <s v="YE1517_0275"/>
    <s v="الدحي"/>
    <s v="Self-settled Camps / Settlements"/>
    <s v="No Response"/>
    <m/>
    <x v="136"/>
    <n v="42"/>
    <n v="275"/>
    <s v="Existing"/>
    <x v="0"/>
    <s v="Internationally Recognized Government "/>
    <s v="YCO (voluntary management without fund )"/>
  </r>
  <r>
    <x v="24"/>
    <m/>
    <x v="15"/>
    <s v="Taiz"/>
    <s v="Al Mudhaffar"/>
    <s v="Al Mudhaffar"/>
    <s v="Aldahi"/>
    <s v="Mohammed Abduljaleel Alshameeri Building"/>
    <s v="YE1517_0273"/>
    <s v="مبنى محمد عبدالجليل الشميري"/>
    <s v="collective center"/>
    <s v="No Response"/>
    <m/>
    <x v="136"/>
    <n v="141"/>
    <n v="823"/>
    <s v="Existing"/>
    <x v="0"/>
    <s v="Internationally Recognized Government "/>
    <s v="."/>
  </r>
  <r>
    <x v="24"/>
    <m/>
    <x v="15"/>
    <s v="Taiz"/>
    <s v="Al Mudhaffar"/>
    <s v="Al Mudhaffar"/>
    <s v="Al-Bierarh"/>
    <s v="Al-Shameri buildings"/>
    <s v="YE1517_0276"/>
    <s v="عمارة الشميري"/>
    <s v="Self-settled Camps / Settlements"/>
    <s v="No Response"/>
    <m/>
    <x v="136"/>
    <n v="36"/>
    <n v="201"/>
    <s v="Existing"/>
    <x v="0"/>
    <s v="Internationally Recognized Government "/>
    <s v="YCO (voluntary management without fund )"/>
  </r>
  <r>
    <x v="24"/>
    <m/>
    <x v="15"/>
    <s v="Taiz"/>
    <s v="Al Mudhaffar"/>
    <s v="Al Mudhaffar"/>
    <s v="Al Mudhaffar"/>
    <s v="buildings of As Salami neighborhood"/>
    <s v="YE1517_0271"/>
    <s v="مبنى حي السلامي"/>
    <s v="collective center"/>
    <s v="No Response"/>
    <m/>
    <x v="136"/>
    <n v="60"/>
    <n v="225"/>
    <s v="Existing"/>
    <x v="0"/>
    <s v="Internationally Recognized Government "/>
    <s v="IDP site reporting tool"/>
  </r>
  <r>
    <x v="24"/>
    <m/>
    <x v="15"/>
    <s v="Taiz"/>
    <s v="Al Mudhaffar"/>
    <s v="Al Mudhaffar"/>
    <s v="Al Mudhaffar"/>
    <s v="Al Attar + Sailan building"/>
    <s v="YE1517_0263"/>
    <s v="العطار + مبنى سيلان"/>
    <s v="collective center"/>
    <s v="No Response"/>
    <m/>
    <x v="136"/>
    <n v="100"/>
    <n v="570"/>
    <s v="Existing"/>
    <x v="0"/>
    <s v="Internationally Recognized Government "/>
    <s v="None"/>
  </r>
  <r>
    <x v="24"/>
    <m/>
    <x v="15"/>
    <s v="Taiz"/>
    <s v="Al Mudhaffar"/>
    <s v="Al Mudhaffar"/>
    <s v="Al Matar Al Qadeem"/>
    <s v="Al Manashier"/>
    <s v="YE1517_0277"/>
    <s v="المناشير"/>
    <s v="Self-settled Camps / Settlements"/>
    <s v="No Response"/>
    <m/>
    <x v="136"/>
    <n v="304"/>
    <n v="2143"/>
    <s v="Existing"/>
    <x v="0"/>
    <s v="Internationally Recognized Government "/>
    <s v="YCO (voluntary management without fund )"/>
  </r>
  <r>
    <x v="24"/>
    <m/>
    <x v="15"/>
    <s v="Taiz"/>
    <s v="Al Mudhaffar"/>
    <s v="Al Mudhaffar"/>
    <s v="Al Mudhaffar"/>
    <s v="Bier Shu'bah next to Abu Tharr Mosque"/>
    <s v="YE1517_0267"/>
    <s v="بير شعبة بجوار مسجد ابو طاهر"/>
    <s v="Self-settled Camps / Settlements"/>
    <s v="No Response"/>
    <m/>
    <x v="136"/>
    <n v="104"/>
    <n v="642"/>
    <s v="Existing"/>
    <x v="0"/>
    <s v="Internationally Recognized Government "/>
    <s v="None"/>
  </r>
  <r>
    <x v="24"/>
    <m/>
    <x v="15"/>
    <s v="Taiz"/>
    <s v="Al Mudhaffar"/>
    <s v="Al Mudhaffar"/>
    <s v="Al Bierarh"/>
    <s v="Al Shara'abi building"/>
    <s v="YE1517_0274"/>
    <s v="عمارة الشرعبي"/>
    <s v="location"/>
    <s v="No Response"/>
    <m/>
    <x v="136"/>
    <n v="12"/>
    <n v="34"/>
    <s v="Existing"/>
    <x v="0"/>
    <s v="Internationally Recognized Government "/>
    <s v="YCO (voluntary management without fund )"/>
  </r>
  <r>
    <x v="24"/>
    <m/>
    <x v="15"/>
    <s v="Taiz"/>
    <s v="Al Mudhaffar"/>
    <s v="Al Mudhaffar"/>
    <s v="Al Mudhaffar"/>
    <s v="Al haddad building"/>
    <s v="YE1517_0264"/>
    <s v="مبنى الحداد"/>
    <s v="collective center"/>
    <s v="No Response"/>
    <m/>
    <x v="136"/>
    <n v="32"/>
    <n v="225"/>
    <s v="Existing"/>
    <x v="0"/>
    <s v="Internationally Recognized Government "/>
    <s v="None"/>
  </r>
  <r>
    <x v="24"/>
    <m/>
    <x v="15"/>
    <s v="Taiz"/>
    <s v="Al Mudhaffar"/>
    <s v="Al Mudhaffar"/>
    <s v="Gamal Street"/>
    <s v="Al Aisa'ie Building"/>
    <s v="YE1517_0261"/>
    <s v="مبنى العيسائي"/>
    <s v="Dispersed locations"/>
    <s v="No Response"/>
    <m/>
    <x v="136"/>
    <n v="25"/>
    <n v="226"/>
    <s v="Existing"/>
    <x v="0"/>
    <s v="Internationally Recognized Government "/>
    <s v="N/A"/>
  </r>
  <r>
    <x v="24"/>
    <m/>
    <x v="15"/>
    <s v="Taiz"/>
    <s v="Al Mudhaffar"/>
    <s v="Al Mudhaffar"/>
    <s v="Al Mudhaffar"/>
    <s v="Shamsan Az zaghrouri building"/>
    <s v="YE1517_0270"/>
    <s v="مبنى شمسان الزغروري"/>
    <s v="collective center"/>
    <s v="No Response"/>
    <m/>
    <x v="136"/>
    <n v="60"/>
    <n v="303"/>
    <s v="Existing"/>
    <x v="0"/>
    <s v="Internationally Recognized Government "/>
    <s v="None"/>
  </r>
  <r>
    <x v="24"/>
    <m/>
    <x v="15"/>
    <s v="Taiz"/>
    <s v="Al Mudhaffar"/>
    <s v="Al Mudhaffar"/>
    <s v="Al Mudhaffar"/>
    <s v="Muhammad Az zaghrouri building"/>
    <s v="YE1517_0269"/>
    <s v="مبنى محمد الزغروري"/>
    <s v="collective center"/>
    <s v="No Response"/>
    <m/>
    <x v="136"/>
    <n v="29"/>
    <n v="158"/>
    <s v="Existing"/>
    <x v="0"/>
    <s v="Internationally Recognized Government "/>
    <s v="None"/>
  </r>
  <r>
    <x v="24"/>
    <m/>
    <x v="15"/>
    <s v="Taiz"/>
    <s v="Al Mudhaffar"/>
    <s v="Al Mudhaffar"/>
    <s v="Al Mudhaffar"/>
    <s v="Muhammad As Saif building"/>
    <s v="YE1517_0268"/>
    <s v="مبنى محمد السيف"/>
    <s v="collective center"/>
    <s v="No Response"/>
    <m/>
    <x v="136"/>
    <n v="67"/>
    <n v="425"/>
    <s v="Existing"/>
    <x v="0"/>
    <s v="Internationally Recognized Government "/>
    <s v="None"/>
  </r>
  <r>
    <x v="24"/>
    <m/>
    <x v="15"/>
    <s v="Taiz"/>
    <s v="Al Mudhaffar"/>
    <s v="Al Mudhaffar"/>
    <s v="Al Berara"/>
    <s v="Ali bin Abi Taleb School"/>
    <s v="YE1517_0262"/>
    <s v="مدرسة علي بن ابي طالب"/>
    <s v="collective center"/>
    <s v="No Response"/>
    <m/>
    <x v="136"/>
    <n v="50"/>
    <n v="329"/>
    <s v="Existing"/>
    <x v="0"/>
    <s v="Internationally Recognized Government "/>
    <s v="No comment"/>
  </r>
  <r>
    <x v="24"/>
    <m/>
    <x v="15"/>
    <s v="Taiz"/>
    <s v="Al Mudhaffar"/>
    <s v="Al Mudhaffar"/>
    <s v="Al Mudhaffar"/>
    <s v="Al Imam street collective center"/>
    <s v="YE1517_0265"/>
    <s v="مركز شارع الامام"/>
    <s v="collective center"/>
    <s v="No Response"/>
    <m/>
    <x v="136"/>
    <n v="139"/>
    <n v="428"/>
    <s v="Existing"/>
    <x v="0"/>
    <s v="Internationally Recognized Government "/>
    <s v="None"/>
  </r>
  <r>
    <x v="24"/>
    <m/>
    <x v="15"/>
    <s v="Taiz"/>
    <s v="Al Mudhaffar"/>
    <s v="Al Mudhaffar"/>
    <s v="Al Mudhaffar"/>
    <s v="Al Jutham Hospital"/>
    <s v="YE1517_0266"/>
    <s v="مستشفى الجثام"/>
    <s v="Self-settled Camps / Settlements"/>
    <s v="No Response"/>
    <m/>
    <x v="136"/>
    <n v="47"/>
    <n v="279"/>
    <s v="Existing"/>
    <x v="0"/>
    <s v="Internationally Recognized Government "/>
    <s v="None"/>
  </r>
  <r>
    <x v="24"/>
    <m/>
    <x v="15"/>
    <s v="Taiz"/>
    <s v="Al Mudhaffar"/>
    <s v="Al Mudhaffar"/>
    <s v="Al Haseb"/>
    <s v="Transportation office"/>
    <s v="YE1517_0272"/>
    <s v="مكتب النقل"/>
    <s v="Self-settled Camps / Settlements"/>
    <s v="No Response"/>
    <m/>
    <x v="136"/>
    <n v="58"/>
    <n v="287"/>
    <s v="Existing"/>
    <x v="0"/>
    <s v="Internationally Recognized Government "/>
    <s v="YCO (voluntary management without fund )"/>
  </r>
  <r>
    <x v="24"/>
    <m/>
    <x v="15"/>
    <s v="Taiz"/>
    <s v="Al Qahirah"/>
    <s v="Al Qahirah"/>
    <m/>
    <s v="Al Udaini building collective center"/>
    <s v="YE1518_0283"/>
    <s v="مركز مبنى العديني"/>
    <s v="location"/>
    <s v="No Response"/>
    <m/>
    <x v="137"/>
    <n v="11"/>
    <n v="79"/>
    <s v="Existing"/>
    <x v="0"/>
    <s v="Internationally Recognized Government "/>
    <s v="IDP site reporting tool"/>
  </r>
  <r>
    <x v="24"/>
    <m/>
    <x v="15"/>
    <s v="Taiz"/>
    <s v="Al Qahirah"/>
    <s v="Al Qahirah"/>
    <m/>
    <s v="Tabbat Najmi"/>
    <s v="YE1518_0282"/>
    <s v="تبة نجمي"/>
    <s v="Dispersed locations"/>
    <s v="No Response"/>
    <m/>
    <x v="137"/>
    <n v="50"/>
    <n v="350"/>
    <s v="Existing"/>
    <x v="0"/>
    <s v="Internationally Recognized Government "/>
    <s v="IDP site reporting tool"/>
  </r>
  <r>
    <x v="24"/>
    <m/>
    <x v="15"/>
    <s v="Taiz"/>
    <s v="Al Qahirah"/>
    <s v="Al Qahirah"/>
    <m/>
    <s v="Mahwa Zaid Al Mawshiki"/>
    <s v="YE1519_0280"/>
    <s v="محوا زيد الموشكي"/>
    <s v="Self-settled Camps / Settlements"/>
    <s v="No Response"/>
    <m/>
    <x v="137"/>
    <n v="159"/>
    <n v="1113"/>
    <s v="Existing"/>
    <x v="0"/>
    <s v="Internationally Recognized Government "/>
    <s v="IDP site reporting tool"/>
  </r>
  <r>
    <x v="24"/>
    <m/>
    <x v="15"/>
    <s v="Taiz"/>
    <s v="Al Qahirah"/>
    <s v="Al Qahirah"/>
    <s v="Al Dhaboa'a"/>
    <s v="Millennium Private School"/>
    <s v="YE1518_0279"/>
    <s v="مدرسة الألفية الأهلية"/>
    <s v="location"/>
    <s v="No Response"/>
    <m/>
    <x v="137"/>
    <n v="3"/>
    <n v="20"/>
    <s v="Existing"/>
    <x v="0"/>
    <s v="Internationally Recognized Government "/>
    <s v="No comment"/>
  </r>
  <r>
    <x v="24"/>
    <m/>
    <x v="15"/>
    <s v="Taiz"/>
    <s v="Al Qahirah"/>
    <s v="Al Qahirah"/>
    <s v="Al Sidiq"/>
    <s v="High Teacher Insitute (High Teacher Insitute and the Unfinished House)"/>
    <s v="YE1518_0278"/>
    <s v="معهد المعلم العالي والبيت المفتوح والمعهد العالي"/>
    <s v="collective center"/>
    <s v="No Response"/>
    <s v="Open house and High institute"/>
    <x v="137"/>
    <n v="25"/>
    <n v="154"/>
    <s v="Existing"/>
    <x v="0"/>
    <s v="Internationally Recognized Government "/>
    <s v="No comment"/>
  </r>
  <r>
    <x v="24"/>
    <m/>
    <x v="15"/>
    <s v="Hadramawt"/>
    <s v="Al Qatn"/>
    <s v="Al Qatn"/>
    <s v="Al Qatn"/>
    <s v="Al Qatn"/>
    <s v="YE1907_1137"/>
    <s v="القطن"/>
    <s v="Self-settled Camps / Settlements"/>
    <s v="No Response"/>
    <m/>
    <x v="138"/>
    <n v="40"/>
    <n v="210"/>
    <s v="Existing"/>
    <x v="0"/>
    <s v="Internationally Recognized Government "/>
    <s v="New IDP Site Reporting Tool"/>
  </r>
  <r>
    <x v="24"/>
    <m/>
    <x v="15"/>
    <s v="Lahj"/>
    <s v="Al Qubaytah"/>
    <s v="Al Qubaytah"/>
    <s v="Al Qubaytah"/>
    <s v="Al-Henkah Center"/>
    <s v="YE2510_1272"/>
    <s v="مركز الحنكة"/>
    <s v="collective center"/>
    <s v="No Response"/>
    <m/>
    <x v="139"/>
    <n v="130"/>
    <n v="700"/>
    <s v="Existing"/>
    <x v="0"/>
    <s v="Internationally Recognized Government "/>
    <s v="New IDP Site Reporting Tool"/>
  </r>
  <r>
    <x v="24"/>
    <m/>
    <x v="15"/>
    <s v="Lahj"/>
    <s v="Al Qubaytah"/>
    <s v="Al Qubaytah"/>
    <s v="Al Qubaytah"/>
    <s v="Wadi As Sahar Center"/>
    <s v="YE2510_1271"/>
    <s v="مركز وادي السحر"/>
    <s v="collective center"/>
    <s v="No Response"/>
    <m/>
    <x v="139"/>
    <n v="50"/>
    <n v="295"/>
    <s v="Existing"/>
    <x v="0"/>
    <s v="Internationally Recognized Government "/>
    <s v="New IDP Site Reporting Tool"/>
  </r>
  <r>
    <x v="24"/>
    <m/>
    <x v="15"/>
    <s v="Al Hodeidah"/>
    <s v="Al Qanawis"/>
    <s v="Al Quzi"/>
    <s v="AL Quzi"/>
    <s v="Deer Kuzabah"/>
    <s v="YE1806_0923"/>
    <s v="دير كزابه"/>
    <s v="Self-settled Camps / Settlements"/>
    <s v="No Response"/>
    <m/>
    <x v="48"/>
    <n v="27"/>
    <n v="142"/>
    <s v="Existing"/>
    <x v="3"/>
    <s v="De Facto Authorities"/>
    <s v="UNHCR Partner"/>
  </r>
  <r>
    <x v="24"/>
    <m/>
    <x v="15"/>
    <s v="Taiz"/>
    <s v="Al Maafer"/>
    <s v="Al Suwaa"/>
    <s v="Al Suwaa"/>
    <s v="Az Zaqoum - Sunwan"/>
    <s v="YE1521_0331"/>
    <s v="الزقوم - سنوان"/>
    <s v="Self-settled Camps / Settlements"/>
    <s v="No Response"/>
    <m/>
    <x v="36"/>
    <n v="47"/>
    <n v="441"/>
    <s v="Existing"/>
    <x v="0"/>
    <s v="Internationally Recognized Government "/>
    <s v="None"/>
  </r>
  <r>
    <x v="24"/>
    <m/>
    <x v="15"/>
    <s v="Hajjah"/>
    <s v="Abs"/>
    <s v="Al Wasat - Abs"/>
    <s v="Al Wasat"/>
    <s v="Al Hamur"/>
    <s v="YE1704_0504"/>
    <s v="الحامور"/>
    <s v="Self-settled Camps / Settlements"/>
    <s v="No Response"/>
    <s v="Alqym, Alhamur- القيم, الحامور"/>
    <x v="22"/>
    <n v="94"/>
    <n v="520"/>
    <s v="Existing"/>
    <x v="3"/>
    <s v="De Facto Authorities"/>
    <s v="The absence of vital humanitarian services imposes high risk for more violation of IDPs' rights and exposure to threats at sites such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The existing transitional shelters are in bad conditions. Also, the International Organization for Migration (IOM) delivered ( as part of their response to the floods in April, 2020) some ESKs, however, these ESKs were broken and defective. YRCS distributed non-food items and ESKs for 26 HHs in August, 2020. Each household got : 1 Trapulin, 1 Solar Lamp, 1 Basin Bowel, 1 Kitchen Set, 1 Jerry Can, 1 Hygiens Parcel, 10 Boady Soap and 1 ESK."/>
  </r>
  <r>
    <x v="24"/>
    <m/>
    <x v="15"/>
    <s v="Hajjah"/>
    <s v="Abs"/>
    <s v="Al Wasat - Abs"/>
    <s v="Al Wasat"/>
    <s v="Al Hanak"/>
    <s v="YE1704_0544"/>
    <s v="الحنك"/>
    <s v="Self-settled Camps / Settlements"/>
    <s v="No Response"/>
    <s v="Al Hanak- الحنك"/>
    <x v="22"/>
    <n v="121"/>
    <n v="675"/>
    <s v="Existing"/>
    <x v="3"/>
    <s v="De Facto Authorities"/>
    <s v="Non-existence of necessary humanitarian services. The RRM and protection and cash services are totally non-existent at site.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As for the WASH service, it is only the form of some insufficient water trucking."/>
  </r>
  <r>
    <x v="24"/>
    <m/>
    <x v="15"/>
    <s v="Hajjah"/>
    <s v="Abs"/>
    <s v="Al Wasat - Abs"/>
    <s v="Al Wasat"/>
    <s v="Al Khadharish"/>
    <s v="YE1704_0505"/>
    <s v="الخداريش"/>
    <s v="Self-settled Camps / Settlements"/>
    <s v="No Response"/>
    <s v="Al Khadharish- الخداريش"/>
    <x v="22"/>
    <n v="85"/>
    <n v="469"/>
    <s v="Existing"/>
    <x v="3"/>
    <s v="De Facto Authorities"/>
    <s v="The absence of vital humanitarian services imposes high risk for more violation of IDPs' rights and exposure to threats at sites, such as eviction, infectious diseases, marginalization and conflict- related incidents. The RRM and protection services are totally non-existent at site. The health service is not provided at site. Instead, IDPs, as well as, the host community in Abs, seek medical treatment at Médecins Sans Frontières' center at Abs Public Hospital, and YRCS' clinic at its branch in Abs. However, most IDPs do not seek such service due to social constraints, lack of proper awareness or means of transportation.The same is applied regarding nutrition service for pregnant &amp; lactating women and kids below 5 generally provided only by Médecins Sans Frontières at Abs Public Hospital. As for the WASH service, it is only the form of some insufficient water trucking._x000a_- YRCS is supplying and installing one complete solar pumping system+ rehabilitating /maintaining the pumping line. and water distribution network and points"/>
  </r>
  <r>
    <x v="24"/>
    <m/>
    <x v="15"/>
    <s v="Hajjah"/>
    <s v="Abs"/>
    <s v="Al Wasat - Abs"/>
    <s v="Al Wasat"/>
    <s v="Al Kharaib"/>
    <s v="YE1704_0503"/>
    <s v="الخرايب"/>
    <s v="Self-settled Camps / Settlements"/>
    <s v="No Response"/>
    <m/>
    <x v="22"/>
    <n v="110"/>
    <n v="593"/>
    <s v="Existing"/>
    <x v="3"/>
    <s v="De Facto Authorities"/>
    <m/>
  </r>
  <r>
    <x v="24"/>
    <m/>
    <x v="15"/>
    <s v="Hajjah"/>
    <s v="Abs"/>
    <s v="Al Wasat - Abs"/>
    <s v="Al Wasat"/>
    <s v="Alqampoor-Bait Alzabidi"/>
    <s v="YE1704_0481"/>
    <s v="القيور-بيت الزبيدي"/>
    <s v="Self-settled Camps / Settlements"/>
    <s v="No Response"/>
    <s v="Bayt alzabidi, Alqambur- بيت الزبيدي, القمبور"/>
    <x v="22"/>
    <n v="64"/>
    <n v="363"/>
    <s v="Existing"/>
    <x v="3"/>
    <s v="De Facto Authorities"/>
    <s v="No necessary humanitarian services are available. The existing ones ( food, cash ) are inadequate. Latrines are not enough and in very bad conditions. No proper infrastructur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were constructed long time ago and in bad conditions._x000a_- YRCS is constructing one water distribution point ( 5000 liter capacity )"/>
  </r>
  <r>
    <x v="24"/>
    <m/>
    <x v="15"/>
    <s v="Hajjah"/>
    <s v="Abs"/>
    <s v="Al Wasat - Abs"/>
    <s v="Al Wasat"/>
    <s v="Almebsham"/>
    <s v="YE1704_0513"/>
    <s v="المبشام"/>
    <s v="Self-settled Camps / Settlements"/>
    <s v="No Response"/>
    <s v="Almebsham-المبشام"/>
    <x v="22"/>
    <n v="73"/>
    <n v="24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The existing latrines (13 latrines) were installed long time ago in very bad conditions . The water trucking is provided by UNICEF, but still inadequate."/>
  </r>
  <r>
    <x v="24"/>
    <m/>
    <x v="15"/>
    <s v="Hajjah"/>
    <s v="Abs"/>
    <s v="Al Wasat - Abs"/>
    <s v="Al Wasat"/>
    <s v="Al Mesbar"/>
    <s v="YE1704_0543"/>
    <s v="المصبار"/>
    <s v="Self-settled Camps / Settlements"/>
    <s v="No Response"/>
    <s v="Al Mesbar alshrqy, Al Mesbar algharbi- المصبار الشرقي, المصبار الغربي"/>
    <x v="22"/>
    <n v="156"/>
    <n v="903"/>
    <s v="Existing"/>
    <x v="3"/>
    <s v="De Facto Authorities"/>
    <s v="The primary shelter (emergency) were largely bought for IDPs by individual philanthropists. Also there is still some few transitional shelters in very bad condition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As for the WASH service, NRC distributed hygiene kits, and ADO installed some latrines more than six months ago, and both are inadequate. The water trucking is provided insufficiently by individual philanthropists."/>
  </r>
  <r>
    <x v="24"/>
    <m/>
    <x v="15"/>
    <s v="Hajjah"/>
    <s v="Abs"/>
    <s v="Al Wasat - Abs"/>
    <s v="Al Wasat"/>
    <s v="Al Matayn"/>
    <s v="YE1704_0508"/>
    <s v="المطاين"/>
    <s v="Self-settled Camps / Settlements"/>
    <s v="No Response"/>
    <s v="Al-Mahsam, Al-Wadi, Al Matayn - المحصام, الوادي, المطاين"/>
    <x v="22"/>
    <n v="87"/>
    <n v="555"/>
    <s v="Existing"/>
    <x v="3"/>
    <s v="De Facto Authorities"/>
    <s v="Non-existence of necessary humanitarian services (except for an inadquate food service). The RRM and protection are totally non-existent at site. The same is applied regarding the cash services ( inadequate, almost non-existent). Health  and nutrition services are not provided at site. Instead at Médecins Sans Frontières' center at Abs Public Hospital , and YRCS clinic at its branch in Abs. However, a large part of IDPs do not seek such service due to social constraints, lack of proper awareness or means of transportation."/>
  </r>
  <r>
    <x v="24"/>
    <m/>
    <x v="15"/>
    <s v="Hajjah"/>
    <s v="Abs"/>
    <s v="Al Wasat - Abs"/>
    <s v="Al Wasat"/>
    <s v="Al Moqanza'a"/>
    <s v="YE1704_0444"/>
    <s v="المقنزعة"/>
    <s v="Self-settled Camps / Settlements"/>
    <s v="No Response"/>
    <s v="Al Movanza'a - المفنزعة"/>
    <x v="22"/>
    <n v="50"/>
    <n v="273"/>
    <s v="Existing"/>
    <x v="3"/>
    <s v="De Facto Authorities"/>
    <s v="Absence of vital humanitarian services.  The RRM and protection services are totally non-existent at site. As for the health and nutrition services, they are not provided at site. Instead at Médecins Sans Frontières' center at Abs Public Hospital ( health and nutrition), and YRCS clinic at its branch in Abs (only health). However, a large part of IDPs do not seek such service due to social constraints, lack of proper awareness or means of transportation. The water is sometimes donated by by individual philanthropists."/>
  </r>
  <r>
    <x v="24"/>
    <m/>
    <x v="15"/>
    <s v="Hajjah"/>
    <s v="Abs"/>
    <s v="Al Wasat - Abs"/>
    <s v="Al Wasat"/>
    <s v="Al Malab"/>
    <s v="YE1704_0514"/>
    <s v="الملعب"/>
    <s v="Self-settled Camps / Settlements"/>
    <s v="No Response"/>
    <m/>
    <x v="22"/>
    <n v="282"/>
    <n v="1501"/>
    <s v="Existing"/>
    <x v="3"/>
    <s v="De Facto Authorities"/>
    <m/>
  </r>
  <r>
    <x v="24"/>
    <m/>
    <x v="15"/>
    <s v="Hajjah"/>
    <s v="Abs"/>
    <s v="Al Wasat - Abs"/>
    <s v="Al Wasat"/>
    <s v="Al Manather"/>
    <s v="YE1704_0538"/>
    <s v="المناذر"/>
    <s v="Self-settled Camps / Settlements"/>
    <s v="No Response"/>
    <m/>
    <x v="22"/>
    <n v="182"/>
    <n v="973"/>
    <s v="Existing"/>
    <x v="3"/>
    <s v="De Facto Authorities"/>
    <s v="the number of HHs from INAT"/>
  </r>
  <r>
    <x v="24"/>
    <m/>
    <x v="15"/>
    <s v="Hajjah"/>
    <s v="Abs"/>
    <s v="Al Wasat - Abs"/>
    <s v="Al Wasat"/>
    <s v="Deer Dukhnah"/>
    <s v="YE1704_0448"/>
    <s v="دير دخنة"/>
    <s v="Self-settled Camps / Settlements"/>
    <s v="No Response"/>
    <m/>
    <x v="22"/>
    <n v="28"/>
    <n v="148"/>
    <s v="Existing"/>
    <x v="3"/>
    <s v="De Facto Authorities"/>
    <m/>
  </r>
  <r>
    <x v="24"/>
    <m/>
    <x v="15"/>
    <s v="Hajjah"/>
    <s v="Abs"/>
    <s v="Al Wasat - Abs"/>
    <s v="Al Wasat"/>
    <s v="Habeel Al Wasat"/>
    <s v="YE1704_0511"/>
    <s v="حبيل الوسط"/>
    <s v="Self-settled Camps / Settlements"/>
    <s v="No Response"/>
    <s v="Al-Habeel, Al-Muqawar, Almaqar-الحبيل, المقاور, المقار"/>
    <x v="22"/>
    <n v="70"/>
    <n v="490"/>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 More coordination is required for effective humanitarian action in field.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YRCS distributed non-food items and ESKs for 41 HHs in August, 2020. Each household got : 1 Trapulin, 1 Solar Lamp, 1 Basin Bowel, 1 Kitchen Set, 1 Jerry Can, 1 Hygiens Parcel, 10 Boady Soap and 1 ESK."/>
  </r>
  <r>
    <x v="24"/>
    <m/>
    <x v="15"/>
    <s v="Hajjah"/>
    <s v="Abs"/>
    <s v="Al Wasat - Abs"/>
    <s v="Al Wasat"/>
    <s v="Almahamerah"/>
    <s v="YE1704_0540"/>
    <s v="المحامره"/>
    <s v="Self-settled Camps / Settlements"/>
    <s v="No Response"/>
    <s v="Almahamerah- المحامره"/>
    <x v="22"/>
    <n v="21"/>
    <n v="179"/>
    <s v="Existing"/>
    <x v="3"/>
    <s v="De Facto Authorities"/>
    <s v="A small site which requires strong support in vital humanitarian assistance.It is under a high risk exclusion and negligence.Except for the food and latrines, more coordination is required for effective humanitarian action in field. The RRM service is totally nonexistent at site. The same is said for the protection service. As for the health service, it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Al Wasat - Abs"/>
    <m/>
    <s v="AL-Nasery"/>
    <s v="YE1704_1651"/>
    <s v="الناصري"/>
    <s v="Self-settled Camps / Settlements"/>
    <s v="No Response"/>
    <m/>
    <x v="22"/>
    <n v="197"/>
    <n v="1076"/>
    <s v="Unknown Status"/>
    <x v="3"/>
    <s v="De Facto Authorities"/>
    <m/>
  </r>
  <r>
    <x v="24"/>
    <m/>
    <x v="15"/>
    <s v="Sanaa"/>
    <s v="Al Hissn"/>
    <s v="Al Yamaniyah Al Olya"/>
    <s v="almaeen"/>
    <s v="alnaseeb camp"/>
    <s v="YE2315_1233"/>
    <s v="مخيم النصيب"/>
    <s v="Self-settled Camps / Settlements"/>
    <s v="No Response"/>
    <m/>
    <x v="140"/>
    <n v="23"/>
    <n v="161"/>
    <s v="Existing"/>
    <x v="4"/>
    <s v="De Facto Authorities"/>
    <s v="n/a"/>
  </r>
  <r>
    <x v="24"/>
    <m/>
    <x v="15"/>
    <s v="Hadramawt"/>
    <s v="Amd"/>
    <s v="Amd"/>
    <s v="Amd"/>
    <s v="Amd"/>
    <s v="YE1921_1151"/>
    <s v="عمد"/>
    <s v="location"/>
    <s v="No Response"/>
    <m/>
    <x v="141"/>
    <n v="10"/>
    <n v="60"/>
    <s v="Existing"/>
    <x v="0"/>
    <s v="Internationally Recognized Government "/>
    <s v="New IDP Site Reporting Tool"/>
  </r>
  <r>
    <x v="24"/>
    <m/>
    <x v="15"/>
    <s v="Taiz"/>
    <s v="Sharab As Salam"/>
    <s v="Aqyus"/>
    <s v="Nagd Almahjal"/>
    <s v="Nagd Almahjal"/>
    <s v="YE1502_0185"/>
    <s v="نجد المحجل"/>
    <s v="location"/>
    <s v="No Response"/>
    <m/>
    <x v="142"/>
    <n v="7"/>
    <n v="33"/>
    <s v="Existing"/>
    <x v="2"/>
    <s v="De Facto Authorities"/>
    <m/>
  </r>
  <r>
    <x v="24"/>
    <m/>
    <x v="15"/>
    <s v="Al Jawf"/>
    <s v="Al Khalaq"/>
    <s v="Ar Rawd"/>
    <s v="Al Khalq"/>
    <s v="Al-Rawedh"/>
    <s v="YE1609_0397"/>
    <s v="الرويض"/>
    <s v="Self-settled Camps / Settlements"/>
    <s v="No Response"/>
    <m/>
    <x v="91"/>
    <n v="23"/>
    <n v="163"/>
    <s v="Unknown Status"/>
    <x v="5"/>
    <s v="De Facto Authorities"/>
    <s v="NA"/>
  </r>
  <r>
    <x v="24"/>
    <m/>
    <x v="15"/>
    <s v="Sanaa"/>
    <s v="Sanhan wa Bani Bahlul"/>
    <s v="Ar Rub Al Gharbi"/>
    <s v="Haziz"/>
    <s v="Haziz"/>
    <s v="YE2305_1220"/>
    <s v="مخيم حزيز"/>
    <s v="Self-settled Camps / Settlements"/>
    <s v="No Response"/>
    <s v="Dabuwh ضبوه"/>
    <x v="100"/>
    <n v="65"/>
    <n v="305"/>
    <s v="Existing"/>
    <x v="4"/>
    <s v="De Facto Authorities"/>
    <s v="No comment"/>
  </r>
  <r>
    <x v="24"/>
    <m/>
    <x v="15"/>
    <s v="Sanaa"/>
    <s v="Bilad Ar Rus"/>
    <s v="Ar Rub Ash Sharqi - Bilad Ar Rus"/>
    <s v="khatmah"/>
    <s v="khatmah camp"/>
    <s v="YE2306_1224"/>
    <s v="مخيم خطمة"/>
    <s v="Self-settled Camps / Settlements"/>
    <s v="No Response"/>
    <m/>
    <x v="110"/>
    <n v="22"/>
    <n v="154"/>
    <s v="Existing"/>
    <x v="4"/>
    <s v="De Facto Authorities"/>
    <s v="n/a"/>
  </r>
  <r>
    <x v="24"/>
    <m/>
    <x v="15"/>
    <s v="Sanaa"/>
    <s v="Sanhan wa Bani Bahlul"/>
    <s v="Ar Rub Ash Sharqi - Sanhan wa Bani Bahlul"/>
    <s v="Na'ad"/>
    <s v="Na'ad"/>
    <s v="YE2305_1218"/>
    <s v="نعض"/>
    <s v="Self-settled Camps / Settlements"/>
    <s v="No Response"/>
    <m/>
    <x v="100"/>
    <n v="35"/>
    <n v="213"/>
    <s v="Existing"/>
    <x v="4"/>
    <s v="De Facto Authorities"/>
    <s v="No comment"/>
  </r>
  <r>
    <x v="24"/>
    <m/>
    <x v="15"/>
    <s v="Taiz"/>
    <s v="Al Misrakh"/>
    <s v="Arsh"/>
    <s v="Arsh"/>
    <s v="At 26 September Secondary School"/>
    <s v="YE1511_0228"/>
    <s v="مدرسة 26 سبتمبر الثانوية"/>
    <s v="location"/>
    <s v="No Response"/>
    <m/>
    <x v="131"/>
    <n v="8"/>
    <n v="40"/>
    <s v="Existing"/>
    <x v="0"/>
    <s v="Internationally Recognized Government "/>
    <s v="IDP site reporting tool"/>
  </r>
  <r>
    <x v="24"/>
    <m/>
    <x v="15"/>
    <s v="Amran"/>
    <s v="Harf Sufyan"/>
    <s v="As Sawad - Harf Sufyan"/>
    <s v="Alswad"/>
    <s v="Ta'gmae Alsharian"/>
    <s v="YE2901_1463"/>
    <s v="تجمع الشريان"/>
    <s v="location"/>
    <s v="No Response"/>
    <m/>
    <x v="115"/>
    <n v="8"/>
    <n v="56"/>
    <s v="Existing"/>
    <x v="4"/>
    <s v="De Facto Authorities"/>
    <s v="NA"/>
  </r>
  <r>
    <x v="24"/>
    <m/>
    <x v="15"/>
    <s v="Amran"/>
    <s v="Harf Sufyan"/>
    <s v="As Sawad - Harf Sufyan"/>
    <s v="Alswad"/>
    <s v="Makla"/>
    <s v="YE2901_1478"/>
    <s v="مقلى"/>
    <s v="location"/>
    <s v="No Response"/>
    <m/>
    <x v="115"/>
    <n v="5"/>
    <n v="35"/>
    <s v="Existing"/>
    <x v="4"/>
    <s v="De Facto Authorities"/>
    <s v="NA"/>
  </r>
  <r>
    <x v="24"/>
    <m/>
    <x v="15"/>
    <s v="Hadramawt"/>
    <s v="As Sawm"/>
    <s v="As Sawm"/>
    <s v="As Sawm"/>
    <s v="AlSooq – As-Sawm"/>
    <s v="YE1912_1147"/>
    <s v="السوق - السوم"/>
    <s v="location"/>
    <s v="No Response"/>
    <m/>
    <x v="143"/>
    <n v="6"/>
    <n v="20"/>
    <s v="Existing"/>
    <x v="0"/>
    <s v="Internationally Recognized Government "/>
    <s v="New IDP Site Reporting Tool"/>
  </r>
  <r>
    <x v="24"/>
    <m/>
    <x v="15"/>
    <s v="Taiz"/>
    <s v="Al Maafer"/>
    <s v="Ash Shubah"/>
    <s v="Shab Hamran"/>
    <s v="Al Kadiah - Omar Bin Abdulazeez School"/>
    <s v="YE1521_0332"/>
    <s v="القاضية - مدرسة عمر بن عبد العزيز"/>
    <s v="collective center"/>
    <s v="No Response"/>
    <m/>
    <x v="36"/>
    <n v="20"/>
    <n v="137"/>
    <s v="Existing"/>
    <x v="0"/>
    <s v="Internationally Recognized Government "/>
    <s v="."/>
  </r>
  <r>
    <x v="24"/>
    <m/>
    <x v="15"/>
    <s v="Al Hodeidah"/>
    <s v="Alluhayah"/>
    <s v="Az Zaliyah Rub Al Mahjub"/>
    <s v="Az Zaliyah"/>
    <s v="Al-Faqeer"/>
    <s v="YE1802_0847"/>
    <s v="الفقير"/>
    <s v="location"/>
    <s v="No Response"/>
    <m/>
    <x v="43"/>
    <n v="14"/>
    <n v="67"/>
    <s v="Existing"/>
    <x v="3"/>
    <s v="De Facto Authorities"/>
    <s v="it was named Al-Qafeer, its correct name Al-Faqeer"/>
  </r>
  <r>
    <x v="24"/>
    <m/>
    <x v="15"/>
    <s v="Al Hodeidah"/>
    <s v="Alluhayah"/>
    <s v="Az Zaliyah Rub As Samali"/>
    <s v="Az Zaliyah"/>
    <s v="Deer Al-Akhrash"/>
    <s v="YE1802_0852"/>
    <s v="دير الأخرش"/>
    <s v="Self-settled Camps / Settlements"/>
    <s v="No Response"/>
    <m/>
    <x v="43"/>
    <n v="25"/>
    <n v="151"/>
    <s v="Existing"/>
    <x v="3"/>
    <s v="De Facto Authorities"/>
    <s v="na"/>
  </r>
  <r>
    <x v="24"/>
    <m/>
    <x v="15"/>
    <s v="Al Hodeidah"/>
    <s v="Alluhayah"/>
    <s v="Az Zaliyah Rub As Samali"/>
    <s v="Az Zaliyah"/>
    <s v="Mahal Soroor"/>
    <s v="YE1802_0838"/>
    <s v="محل سرور"/>
    <s v="Self-settled Camps / Settlements"/>
    <s v="No Response"/>
    <m/>
    <x v="43"/>
    <n v="45"/>
    <n v="242"/>
    <s v="Existing"/>
    <x v="3"/>
    <s v="De Facto Authorities"/>
    <s v="na"/>
  </r>
  <r>
    <x v="24"/>
    <m/>
    <x v="15"/>
    <s v="Al Hodeidah"/>
    <s v="Alluhayah"/>
    <s v="Az Zaliyah Rub As Samali"/>
    <s v="Az Zaliyah"/>
    <s v="Mahal Hendi"/>
    <s v="YE1802_0841"/>
    <s v="محل هندي"/>
    <s v="Self-settled Camps / Settlements"/>
    <s v="No Response"/>
    <m/>
    <x v="43"/>
    <n v="41"/>
    <n v="205"/>
    <s v="Existing"/>
    <x v="3"/>
    <s v="De Facto Authorities"/>
    <s v="na"/>
  </r>
  <r>
    <x v="24"/>
    <m/>
    <x v="15"/>
    <s v="Al Hodeidah"/>
    <s v="Ad Durayhimi"/>
    <s v="Az Zaraniq"/>
    <s v="Az Zaraniq"/>
    <s v="al bkaryah"/>
    <s v="YE1814_0989"/>
    <s v="البكارية"/>
    <s v="Self-settled Camps / Settlements"/>
    <s v="No Response"/>
    <m/>
    <x v="44"/>
    <n v="20"/>
    <n v="98"/>
    <s v="Existing"/>
    <x v="3"/>
    <s v="De Facto Authorities"/>
    <m/>
  </r>
  <r>
    <x v="24"/>
    <m/>
    <x v="15"/>
    <s v="Al Hodeidah"/>
    <s v="Ad Durayhimi"/>
    <s v="Az Zaraniq"/>
    <s v="Az Zaraniq"/>
    <s v="Al Bahaderh Al janobyah"/>
    <s v="YE1814_0975"/>
    <s v="البهادره الجنوبية"/>
    <s v="Self-settled Camps / Settlements"/>
    <s v="No Response"/>
    <m/>
    <x v="44"/>
    <n v="31"/>
    <n v="128"/>
    <s v="Existing"/>
    <x v="3"/>
    <s v="De Facto Authorities"/>
    <m/>
  </r>
  <r>
    <x v="24"/>
    <m/>
    <x v="15"/>
    <s v="Al Hodeidah"/>
    <s v="Ad Durayhimi"/>
    <s v="Az Zaraniq"/>
    <s v="Az Zaraniq"/>
    <s v="Ayyach Ali"/>
    <s v="YE1814_0985"/>
    <s v="عياش علي"/>
    <s v="Self-settled Camps / Settlements"/>
    <s v="No Response"/>
    <m/>
    <x v="44"/>
    <n v="50"/>
    <n v="350"/>
    <s v="Existing"/>
    <x v="3"/>
    <s v="De Facto Authorities"/>
    <s v="IDP site reporting tool"/>
  </r>
  <r>
    <x v="24"/>
    <m/>
    <x v="15"/>
    <s v="Al Hodeidah"/>
    <s v="Az Zaydiah"/>
    <s v="Az Zaydyah"/>
    <s v="Al Baoniah"/>
    <s v="Al Baoniah"/>
    <s v="YE1807_0962"/>
    <s v="البونيه"/>
    <s v="Self-settled Camps / Settlements"/>
    <s v="No Response"/>
    <m/>
    <x v="49"/>
    <n v="68"/>
    <n v="345"/>
    <s v="Existing"/>
    <x v="3"/>
    <s v="De Facto Authorities"/>
    <s v="UNHCR Partner"/>
  </r>
  <r>
    <x v="24"/>
    <m/>
    <x v="15"/>
    <s v="Al Hodeidah"/>
    <s v="Az Zaydiah"/>
    <s v="Az Zaydyah"/>
    <s v="Al-Saiylah"/>
    <s v="Al Mal'ab Neighborhood"/>
    <s v="YE1807_0963"/>
    <s v="حول الملعب"/>
    <s v="Self-settled Camps / Settlements"/>
    <s v="No Response"/>
    <m/>
    <x v="49"/>
    <n v="163"/>
    <n v="858"/>
    <s v="Existing"/>
    <x v="3"/>
    <s v="De Facto Authorities"/>
    <s v="UNHCR Partner"/>
  </r>
  <r>
    <x v="24"/>
    <m/>
    <x v="15"/>
    <s v="Al Hodeidah"/>
    <s v="Az Zaydiah"/>
    <s v="Az Zaydyah"/>
    <s v="Al-Atawiyah"/>
    <s v="Deer Al-Jalalah"/>
    <s v="YE1807_0965"/>
    <s v="دير الجلاله"/>
    <s v="Self-settled Camps / Settlements"/>
    <s v="No Response"/>
    <m/>
    <x v="49"/>
    <n v="90"/>
    <n v="446"/>
    <s v="Existing"/>
    <x v="3"/>
    <s v="De Facto Authorities"/>
    <s v="UNHCR Partner"/>
  </r>
  <r>
    <x v="24"/>
    <m/>
    <x v="15"/>
    <s v="Al Hodeidah"/>
    <s v="Az Zaydiah"/>
    <s v="Az Zaydyah"/>
    <s v="Al-Atawiyah"/>
    <s v="Mahel-Al-Khabal"/>
    <s v="YE1807_0961"/>
    <s v="محل الخبال"/>
    <s v="Self-settled Camps / Settlements"/>
    <s v="No Response"/>
    <m/>
    <x v="49"/>
    <n v="29"/>
    <n v="141"/>
    <s v="Existing"/>
    <x v="3"/>
    <s v="De Facto Authorities"/>
    <s v="UNHCR Partner"/>
  </r>
  <r>
    <x v="24"/>
    <m/>
    <x v="15"/>
    <s v="Al Hodeidah"/>
    <s v="Az Zaydiah"/>
    <s v="Az Zaydyah"/>
    <s v="Mahal Al-Khalil"/>
    <s v="Mahal Al-Khalil"/>
    <s v="YE1807_0964"/>
    <s v="محل الخليل"/>
    <s v="Self-settled Camps / Settlements"/>
    <s v="No Response"/>
    <m/>
    <x v="49"/>
    <n v="32"/>
    <n v="152"/>
    <s v="Existing"/>
    <x v="3"/>
    <s v="De Facto Authorities"/>
    <s v="UNHCR Partner"/>
  </r>
  <r>
    <x v="24"/>
    <m/>
    <x v="15"/>
    <s v="Taiz"/>
    <s v="Sharab As Salam"/>
    <s v="Bani Awn"/>
    <s v="Al Haigah"/>
    <s v="Al Haigah"/>
    <s v="YE1502_0184"/>
    <s v="الهيجة"/>
    <s v="location"/>
    <s v="No Response"/>
    <m/>
    <x v="142"/>
    <n v="6"/>
    <n v="42"/>
    <s v="Existing"/>
    <x v="2"/>
    <s v="De Facto Authorities"/>
    <s v="YCO (voluntary management without fund )"/>
  </r>
  <r>
    <x v="24"/>
    <m/>
    <x v="15"/>
    <s v="Amran"/>
    <s v="Dhulaymat Habur"/>
    <s v="Bani Eid"/>
    <s v="Bani Aid"/>
    <s v="saheel alsalah site"/>
    <s v="YE2908_1540"/>
    <s v="سهيل"/>
    <s v="Self-settled Camps / Settlements"/>
    <s v="No Response"/>
    <m/>
    <x v="144"/>
    <n v="30"/>
    <n v="210"/>
    <s v="Existing"/>
    <x v="4"/>
    <s v="De Facto Authorities"/>
    <s v="NA"/>
  </r>
  <r>
    <x v="24"/>
    <m/>
    <x v="15"/>
    <s v="Amran"/>
    <s v="Dhulaymat Habur"/>
    <s v="Bani Eid"/>
    <s v="Bani Aid"/>
    <s v="Wadi haifah"/>
    <s v="YE2908_1534"/>
    <s v="وادي حيفة"/>
    <s v="Self-settled Camps / Settlements"/>
    <s v="No Response"/>
    <m/>
    <x v="144"/>
    <n v="345"/>
    <n v="2415"/>
    <s v="Existing"/>
    <x v="4"/>
    <s v="De Facto Authorities"/>
    <s v="NA"/>
  </r>
  <r>
    <x v="24"/>
    <m/>
    <x v="15"/>
    <s v="Al Hodeidah"/>
    <s v="Alluhayah"/>
    <s v="Bani Jami (Rub Adyah)"/>
    <s v="Bani Jami"/>
    <s v="Al Luhayyah"/>
    <s v="YE1802_0856"/>
    <s v="اللحية المدينه"/>
    <s v="Self-settled Camps / Settlements"/>
    <s v="No Response"/>
    <m/>
    <x v="43"/>
    <n v="301"/>
    <n v="1295"/>
    <s v="Existing"/>
    <x v="3"/>
    <s v="De Facto Authorities"/>
    <s v="na"/>
  </r>
  <r>
    <x v="24"/>
    <m/>
    <x v="15"/>
    <s v="Al Hodeidah"/>
    <s v="Alluhayah"/>
    <s v="Bani Jami (Rub Adyah)"/>
    <s v="Bani Jami"/>
    <s v="Jabal Al Melh 1"/>
    <s v="YE1802_0845"/>
    <s v="جبل الملح 1"/>
    <s v="Self-settled Camps / Settlements"/>
    <s v="No Response"/>
    <m/>
    <x v="43"/>
    <n v="82"/>
    <n v="463"/>
    <s v="Existing"/>
    <x v="3"/>
    <s v="De Facto Authorities"/>
    <s v="na"/>
  </r>
  <r>
    <x v="24"/>
    <m/>
    <x v="15"/>
    <s v="Al Hodeidah"/>
    <s v="Al Qanawis"/>
    <s v="Bani Mahdi - Al Qawanis"/>
    <s v="Al Dawudyah"/>
    <s v="Mahtat Al-Qaz"/>
    <s v="YE1806_0909"/>
    <s v="محطة الغاز"/>
    <s v="Self-settled Camps / Settlements"/>
    <s v="No Response"/>
    <s v="Al-Dawdiah (YE1806_0934) , Al Dawudyah (YE1806_0899)"/>
    <x v="48"/>
    <n v="85"/>
    <n v="424"/>
    <s v="Existing"/>
    <x v="3"/>
    <s v="De Facto Authorities"/>
    <m/>
  </r>
  <r>
    <x v="24"/>
    <m/>
    <x v="15"/>
    <s v="Al Hodeidah"/>
    <s v="Al Qanawis"/>
    <s v="Bani Mahdi - Al Qawanis"/>
    <s v="Bani Mahdi - Al Qawanis"/>
    <s v="Al-Mosansenah"/>
    <s v="YE1806_0916"/>
    <s v="المصنصنه"/>
    <s v="Self-settled Camps / Settlements"/>
    <s v="No Response"/>
    <m/>
    <x v="48"/>
    <n v="42"/>
    <n v="184"/>
    <s v="Existing"/>
    <x v="3"/>
    <s v="De Facto Authorities"/>
    <s v="UNHCR Partner"/>
  </r>
  <r>
    <x v="24"/>
    <m/>
    <x v="15"/>
    <s v="Al Hodeidah"/>
    <s v="Al Qanawis"/>
    <s v="Bani Mahdi - Al Qawanis"/>
    <s v="Al Dawudyah"/>
    <s v="Malab Al-Ahli"/>
    <s v="YE1806_0903"/>
    <s v="ملعب الأهلي"/>
    <s v="Self-settled Camps / Settlements"/>
    <s v="No Response"/>
    <m/>
    <x v="48"/>
    <n v="111"/>
    <n v="589"/>
    <s v="Existing"/>
    <x v="3"/>
    <s v="De Facto Authorities"/>
    <m/>
  </r>
  <r>
    <x v="24"/>
    <m/>
    <x v="15"/>
    <s v="Al Hodeidah"/>
    <s v="Al Qanawis"/>
    <s v="Bani Mahdi - Al Qawanis"/>
    <s v="Al Dawudyah"/>
    <s v="Al Dawudyah"/>
    <s v="YE1806_0899"/>
    <s v="الداوودية"/>
    <s v="Self-settled Camps / Settlements"/>
    <s v="No Response"/>
    <m/>
    <x v="48"/>
    <n v="132"/>
    <n v="921"/>
    <s v="Unknown Status"/>
    <x v="3"/>
    <s v="De Facto Authorities"/>
    <s v="UNHCR"/>
  </r>
  <r>
    <x v="24"/>
    <m/>
    <x v="15"/>
    <s v="Amran"/>
    <s v="Al Madan"/>
    <s v="Bani Nasr"/>
    <s v="Bani Nasr"/>
    <s v="Algathawh site"/>
    <s v="YE2906_1514"/>
    <s v="موقع الجثوة"/>
    <s v="location"/>
    <s v="No Response"/>
    <m/>
    <x v="116"/>
    <n v="7"/>
    <n v="27"/>
    <s v="Existing"/>
    <x v="4"/>
    <s v="De Facto Authorities"/>
    <s v="n/a"/>
  </r>
  <r>
    <x v="24"/>
    <m/>
    <x v="15"/>
    <s v="Hajjah"/>
    <s v="Abs"/>
    <s v="Bani Odabi"/>
    <s v="Bani Ethabi"/>
    <s v="Altaweelah"/>
    <s v="YE1704_0454"/>
    <s v="الطويلة"/>
    <s v="Self-settled Camps / Settlements"/>
    <s v="No Response"/>
    <m/>
    <x v="22"/>
    <n v="35"/>
    <n v="245"/>
    <s v="Unknown Status"/>
    <x v="3"/>
    <s v="De Facto Authorities"/>
    <s v="NA"/>
  </r>
  <r>
    <x v="24"/>
    <m/>
    <x v="15"/>
    <s v="Hajjah"/>
    <s v="Abs"/>
    <s v="Bani Odabi"/>
    <s v="Bani Odabi"/>
    <s v="Ahmed Ali Balush"/>
    <s v="YE1704_0488"/>
    <s v="احمد علي بلوش"/>
    <s v="Self-settled Camps / Settlements"/>
    <s v="No Response"/>
    <m/>
    <x v="22"/>
    <n v="84"/>
    <n v="503"/>
    <s v="Existing"/>
    <x v="3"/>
    <s v="De Facto Authorities"/>
    <s v="na"/>
  </r>
  <r>
    <x v="24"/>
    <m/>
    <x v="15"/>
    <s v="Hajjah"/>
    <s v="Abs"/>
    <s v="Bani Odabi"/>
    <s v="Bani Ethabi"/>
    <s v="Aljahaferah"/>
    <s v="YE1704_0530"/>
    <s v="الجعفرية"/>
    <s v="Self-settled Camps / Settlements"/>
    <s v="No Response"/>
    <s v="Aljahaferah - الجعفرية"/>
    <x v="22"/>
    <n v="28"/>
    <n v="167"/>
    <s v="Existing"/>
    <x v="3"/>
    <s v="De Facto Authorities"/>
    <s v="The site is deprived of vital services. The food and cash services are almost nonexistent. The latrines are in bad conditions and inadequate. So, open defection is starting to spread. The water trucking is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Aljamakhyah"/>
    <s v="YE1704_0523"/>
    <s v="الجماخية"/>
    <s v="Self-settled Camps / Settlements"/>
    <s v="No Response"/>
    <s v="Aljamakhyah-الجماخية"/>
    <x v="22"/>
    <n v="125"/>
    <n v="832"/>
    <s v="Existing"/>
    <x v="3"/>
    <s v="De Facto Authorities"/>
    <s v="The site is deprived of vital services. The food and cash services are almost nonexistent.  For the water trucking is sometimes provided by individual philanthropists. The latrines are in bad conditions and  inade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Alhanbi"/>
    <s v="YE1704_0537"/>
    <s v="الحنبي"/>
    <s v="Self-settled Camps / Settlements"/>
    <s v="No Response"/>
    <s v="Alhanbi- الحنبي"/>
    <x v="22"/>
    <n v="66"/>
    <n v="257"/>
    <s v="Existing"/>
    <x v="3"/>
    <s v="De Facto Authorities"/>
    <s v="The site is deprived of vital services. The food and cash services are almost nonexistent. The latrines are in bad conditions and inadequate. So, open defection is starting to spread. For water, IDPs have illegal connection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Al Sharaeah"/>
    <s v="YE1704_0464"/>
    <s v="الشرعية"/>
    <s v="Self-settled Camps / Settlements"/>
    <s v="No Response"/>
    <m/>
    <x v="22"/>
    <n v="30"/>
    <n v="210"/>
    <s v="Unknown Status"/>
    <x v="3"/>
    <s v="De Facto Authorities"/>
    <s v="NA"/>
  </r>
  <r>
    <x v="24"/>
    <m/>
    <x v="15"/>
    <s v="Hajjah"/>
    <s v="Abs"/>
    <s v="Bani Odabi"/>
    <s v="Bani Ethabi"/>
    <s v="Altaweel"/>
    <s v="YE1704_0539"/>
    <s v="الطويل"/>
    <s v="Self-settled Camps / Settlements"/>
    <s v="No Response"/>
    <s v="Altaweel - الطويل"/>
    <x v="22"/>
    <n v="61"/>
    <n v="286"/>
    <s v="Existing"/>
    <x v="0"/>
    <s v="Internationally Recognized Government "/>
    <s v="The site is deprived of vital services. The food service is almost nonexistent. The transitional shelters are damaged by the floods.The latrines are in bad conditions and inadequate. So, open defection is starting to spread. For water, it is carried on animals from the borehole,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Odabi"/>
    <s v="Alfalflyah"/>
    <s v="YE1704_0497"/>
    <s v="الفلفليه"/>
    <s v="Self-settled Camps / Settlements"/>
    <s v="No Response"/>
    <m/>
    <x v="22"/>
    <n v="114"/>
    <n v="593"/>
    <s v="Existing"/>
    <x v="3"/>
    <s v="De Facto Authorities"/>
    <s v="the number of HHs from INAT"/>
  </r>
  <r>
    <x v="24"/>
    <m/>
    <x v="15"/>
    <s v="Hajjah"/>
    <s v="Abs"/>
    <s v="Bani Odabi"/>
    <s v="Bani Ethabi"/>
    <s v="Al Mabahesah"/>
    <s v="YE1704_0461"/>
    <s v="المبحسة"/>
    <s v="Self-settled Camps / Settlements"/>
    <s v="No Response"/>
    <m/>
    <x v="22"/>
    <n v="39"/>
    <n v="273"/>
    <s v="Unknown Status"/>
    <x v="3"/>
    <s v="De Facto Authorities"/>
    <s v="NA"/>
  </r>
  <r>
    <x v="24"/>
    <m/>
    <x v="15"/>
    <s v="Hajjah"/>
    <s v="Abs"/>
    <s v="Bani Odabi"/>
    <s v="Bani Ethabi"/>
    <s v="Al Maruf"/>
    <s v="YE1704_0510"/>
    <s v="المعروف"/>
    <s v="Self-settled Camps / Settlements"/>
    <s v="No Response"/>
    <s v="Al Maruf - المعروف"/>
    <x v="22"/>
    <n v="74"/>
    <n v="350"/>
    <s v="Existing"/>
    <x v="3"/>
    <s v="De Facto Authorities"/>
    <s v="The site is deprived of vital services. The food and cash services are almost nonexistent. Nearly half of the transitional shelter are damaged due to the floods and are in need of maintenance. The latrines are in bad conditions and inadequate. So, open defection is starting to spread. For water, IDPs have illegal connection to the public water network, or sometime provided water trucking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Almakaserah"/>
    <s v="YE1704_0456"/>
    <s v="المكاسرة"/>
    <s v="location"/>
    <s v="No Response"/>
    <m/>
    <x v="22"/>
    <n v="15"/>
    <n v="105"/>
    <s v="Unknown Status"/>
    <x v="3"/>
    <s v="De Facto Authorities"/>
    <s v="NA"/>
  </r>
  <r>
    <x v="24"/>
    <m/>
    <x v="15"/>
    <s v="Hajjah"/>
    <s v="Abs"/>
    <s v="Bani Odabi"/>
    <s v="Bani Odabi"/>
    <s v="Bani Alasnaj"/>
    <s v="YE1704_0482"/>
    <s v="بني الأصنج"/>
    <s v="Self-settled Camps / Settlements"/>
    <s v="No Response"/>
    <m/>
    <x v="22"/>
    <n v="96"/>
    <n v="490"/>
    <s v="Existing"/>
    <x v="3"/>
    <s v="De Facto Authorities"/>
    <s v="na"/>
  </r>
  <r>
    <x v="24"/>
    <m/>
    <x v="15"/>
    <s v="Hajjah"/>
    <s v="Abs"/>
    <s v="Bani Odabi"/>
    <s v="Bani Ethabi"/>
    <s v="Bani Alkadeem"/>
    <s v="YE1704_0443"/>
    <s v="بني القديم"/>
    <s v="Self-settled Camps / Settlements"/>
    <s v="No Response"/>
    <m/>
    <x v="22"/>
    <n v="30"/>
    <n v="210"/>
    <s v="Unknown Status"/>
    <x v="3"/>
    <s v="De Facto Authorities"/>
    <s v="NA"/>
  </r>
  <r>
    <x v="24"/>
    <m/>
    <x v="15"/>
    <s v="Hajjah"/>
    <s v="Abs"/>
    <s v="Bani Odabi"/>
    <s v="Bani Odabi"/>
    <s v="Bani Kubah"/>
    <s v="YE1704_0479"/>
    <s v="بني الكبه"/>
    <s v="Self-settled Camps / Settlements"/>
    <s v="No Response"/>
    <m/>
    <x v="22"/>
    <n v="116"/>
    <n v="610"/>
    <s v="Existing"/>
    <x v="3"/>
    <s v="De Facto Authorities"/>
    <s v="the number of HHs from CC list"/>
  </r>
  <r>
    <x v="24"/>
    <m/>
    <x v="15"/>
    <s v="Hajjah"/>
    <s v="Abs"/>
    <s v="Bani Odabi"/>
    <s v="Bani Odabi"/>
    <s v="Bani Ahmed"/>
    <s v="YE1704_0491"/>
    <s v="بني أحمد"/>
    <s v="Self-settled Camps / Settlements"/>
    <s v="No Response"/>
    <m/>
    <x v="22"/>
    <n v="89"/>
    <n v="484"/>
    <s v="Existing"/>
    <x v="3"/>
    <s v="De Facto Authorities"/>
    <s v="na"/>
  </r>
  <r>
    <x v="24"/>
    <m/>
    <x v="15"/>
    <s v="Hajjah"/>
    <s v="Abs"/>
    <s v="Bani Odabi"/>
    <s v="Bani Ethabi"/>
    <s v="Bani Belal"/>
    <s v="YE1704_0521"/>
    <s v="بني بلال"/>
    <s v="Self-settled Camps / Settlements"/>
    <s v="No Response"/>
    <s v="Bani Belal - بني بلال"/>
    <x v="22"/>
    <n v="106"/>
    <n v="621"/>
    <s v="Existing"/>
    <x v="3"/>
    <s v="De Facto Authorities"/>
    <s v="The site is deprived of vital services. The food and cash services are almot nonexistent. For the water, there is few illegal connection to the public piped network. However, the majority of IDPs carry the water from the protected tank ( belonging to the Abs local corporation for water and sewage) on animal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Odabi"/>
    <s v="Bani Balush"/>
    <s v="YE1704_0496"/>
    <s v="بني بلوش"/>
    <s v="Self-settled Camps / Settlements"/>
    <s v="No Response"/>
    <m/>
    <x v="22"/>
    <n v="63"/>
    <n v="296"/>
    <s v="Existing"/>
    <x v="3"/>
    <s v="De Facto Authorities"/>
    <s v="na"/>
  </r>
  <r>
    <x v="24"/>
    <m/>
    <x v="15"/>
    <s v="Hajjah"/>
    <s v="Abs"/>
    <s v="Bani Odabi"/>
    <s v="Bani Ethabi"/>
    <s v="Bani Jurdan"/>
    <s v="YE1704_0541"/>
    <s v="بني جردان"/>
    <s v="Self-settled Camps / Settlements"/>
    <s v="No Response"/>
    <s v="Bani Jurdan - بني جردان"/>
    <x v="22"/>
    <n v="36"/>
    <n v="249"/>
    <s v="Existing"/>
    <x v="3"/>
    <s v="De Facto Authorities"/>
    <s v="The site is deprived of vital services. The latrines are now in bad conditions and  inadequate. So, open defection is starting to spread. The water trucking is sometime provided by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Odabi"/>
    <s v="Bani Saweed"/>
    <s v="YE1704_0493"/>
    <s v="بني سويد"/>
    <s v="Self-settled Camps / Settlements"/>
    <s v="No Response"/>
    <m/>
    <x v="22"/>
    <n v="83"/>
    <n v="445"/>
    <s v="Existing"/>
    <x v="3"/>
    <s v="De Facto Authorities"/>
    <s v="na"/>
  </r>
  <r>
    <x v="24"/>
    <m/>
    <x v="15"/>
    <s v="Hajjah"/>
    <s v="Abs"/>
    <s v="Bani Odabi"/>
    <s v="Bani Ethabi"/>
    <s v="Jahrah"/>
    <s v="YE1704_0490"/>
    <s v="جحره"/>
    <s v="Self-settled Camps / Settlements"/>
    <s v="No Response"/>
    <m/>
    <x v="22"/>
    <n v="28"/>
    <n v="102"/>
    <s v="Existing"/>
    <x v="3"/>
    <s v="De Facto Authorities"/>
    <s v="The site is deprived of vital services. The food and cash services are almost nonexistent. The latrines are in bad conditions and  inadequate. So, open defection is starting to spread. The water trucking is sometimes  provided by individual philanthropist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Habeel Dubn"/>
    <s v="YE1704_0520"/>
    <s v="حبيل دبن"/>
    <s v="Self-settled Camps / Settlements"/>
    <s v="No Response"/>
    <s v="Habeel Dubn - حبيل دبن"/>
    <x v="22"/>
    <n v="111"/>
    <n v="500"/>
    <s v="Existing"/>
    <x v="3"/>
    <s v="De Facto Authorities"/>
    <s v="The site is deprived of vital services. The food and cash services are almot nonexistent. The site witnessed three wave of displacements ( 2015-2017-2019). For the water, there is few illegal connection to the public piped network, but the majority of IDPs carry water on animals from a large protected  water belonging to  Abs Local Public Corporation for Water &amp; Sewage. The latrines are in bad conditions and  inadquate. So, open defection is starting to spread.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Ethabi"/>
    <s v="Ali Aswad"/>
    <s v="YE1704_0507"/>
    <s v="علي أسود"/>
    <s v="Self-settled Camps / Settlements"/>
    <s v="No Response"/>
    <s v="Ali Aswad- علي أسود"/>
    <x v="22"/>
    <n v="24"/>
    <n v="153"/>
    <s v="Existing"/>
    <x v="3"/>
    <s v="De Facto Authorities"/>
    <s v="The site is deprived of vital services. The food service is almost nonexistent. There were some transitional shelters, but now they are greatly damaged by the floods. The latrines are in bad conditions and inadequate. So, open defection is starting to spread. The water is carried on animals or, sometime,  water trucking is provided by some individual philanthropist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Odabi"/>
    <s v="Bani Odabi"/>
    <s v="Al Qahmah"/>
    <s v="YE1704_0494"/>
    <s v="القحمه"/>
    <s v="Self-settled Camps / Settlements"/>
    <s v="No Response"/>
    <m/>
    <x v="22"/>
    <n v="60"/>
    <n v="291"/>
    <s v="Existing"/>
    <x v="3"/>
    <s v="De Facto Authorities"/>
    <s v="na"/>
  </r>
  <r>
    <x v="24"/>
    <m/>
    <x v="15"/>
    <s v="Hajjah"/>
    <s v="Abs"/>
    <s v="Bani Odabi"/>
    <s v="Bani Odabi"/>
    <s v="Alnawasherah"/>
    <s v="YE1704_0484"/>
    <s v="النواشراه"/>
    <s v="Self-settled Camps / Settlements"/>
    <s v="No Response"/>
    <m/>
    <x v="22"/>
    <n v="121"/>
    <n v="591"/>
    <s v="Existing"/>
    <x v="3"/>
    <s v="De Facto Authorities"/>
    <s v="No Coordinates Available,due to issues in internet coverage,we are trying to solve this issue asap."/>
  </r>
  <r>
    <x v="24"/>
    <m/>
    <x v="15"/>
    <s v="Hajjah"/>
    <s v="Abs"/>
    <s v="Bani Odabi"/>
    <s v="Bani Odabi"/>
    <s v="Wehaish"/>
    <s v="YE1704_0498"/>
    <s v="الوحيش"/>
    <s v="Self-settled Camps / Settlements"/>
    <s v="No Response"/>
    <m/>
    <x v="22"/>
    <n v="197"/>
    <n v="830"/>
    <s v="Existing"/>
    <x v="3"/>
    <s v="De Facto Authorities"/>
    <s v="No Coordinates Available,due to issues in internet coverage,we are trying to solve this issue asap."/>
  </r>
  <r>
    <x v="24"/>
    <m/>
    <x v="15"/>
    <s v="Hajjah"/>
    <s v="Abs"/>
    <s v="Bani Odabi"/>
    <s v="Bani Odabi"/>
    <s v="Kadf Almahrah"/>
    <s v="YE1704_0492"/>
    <s v="كدف المهره"/>
    <s v="Self-settled Camps / Settlements"/>
    <s v="No Response"/>
    <m/>
    <x v="22"/>
    <n v="147"/>
    <n v="514"/>
    <s v="Existing"/>
    <x v="3"/>
    <s v="De Facto Authorities"/>
    <s v="No Coordinates Available,due to issues in internet coverage,we are trying to solve this issue asap."/>
  </r>
  <r>
    <x v="24"/>
    <m/>
    <x v="15"/>
    <s v="Taiz"/>
    <s v="Maqbanah"/>
    <s v="Bani Salah - Maqbanah"/>
    <s v="Maqbanah"/>
    <s v="Hab Ra'ee"/>
    <s v="YE1504_0188"/>
    <s v="هب راعي"/>
    <s v="location"/>
    <s v="No Response"/>
    <m/>
    <x v="57"/>
    <n v="16"/>
    <n v="83"/>
    <s v="Existing"/>
    <x v="2"/>
    <s v="De Facto Authorities"/>
    <m/>
  </r>
  <r>
    <x v="24"/>
    <m/>
    <x v="15"/>
    <s v="Hajjah"/>
    <s v="Abs"/>
    <s v="Bani Thawab"/>
    <s v="Bani Thawab"/>
    <s v="Almukhyam"/>
    <s v="YE1704_0533"/>
    <s v="المخيم"/>
    <s v="Self-settled Camps / Settlements"/>
    <s v="No Response"/>
    <m/>
    <x v="22"/>
    <n v="169"/>
    <n v="796"/>
    <s v="Existing"/>
    <x v="3"/>
    <s v="De Facto Authorities"/>
    <m/>
  </r>
  <r>
    <x v="24"/>
    <m/>
    <x v="15"/>
    <s v="Hajjah"/>
    <s v="Abs"/>
    <s v="Bani Thawab"/>
    <s v="Bani Thawab"/>
    <s v="Al Muroor"/>
    <s v="YE1704_0528"/>
    <s v="المرور"/>
    <s v="Self-settled Camps / Settlements"/>
    <s v="No Response"/>
    <m/>
    <x v="22"/>
    <n v="140"/>
    <n v="752"/>
    <s v="Existing"/>
    <x v="3"/>
    <s v="De Facto Authorities"/>
    <m/>
  </r>
  <r>
    <x v="24"/>
    <m/>
    <x v="15"/>
    <s v="Hajjah"/>
    <s v="Abs"/>
    <s v="Bani Thawab"/>
    <s v="Bani Thawab"/>
    <s v="Deer Abkar"/>
    <s v="YE1704_0502"/>
    <s v="دير أبكر"/>
    <s v="Self-settled Camps / Settlements"/>
    <s v="No Response"/>
    <m/>
    <x v="22"/>
    <n v="180"/>
    <n v="1260"/>
    <s v="Existing"/>
    <x v="3"/>
    <s v="De Facto Authorities"/>
    <s v="Planned"/>
  </r>
  <r>
    <x v="24"/>
    <m/>
    <x v="15"/>
    <s v="Hajjah"/>
    <s v="Abs"/>
    <s v="Bani Thawab"/>
    <s v="Bani Thawab"/>
    <s v="Alrwajeh"/>
    <s v="YE1704_0452"/>
    <s v="الرواجح"/>
    <s v="location"/>
    <s v="No Response"/>
    <m/>
    <x v="22"/>
    <n v="17"/>
    <n v="119"/>
    <s v="Unknown Status"/>
    <x v="3"/>
    <s v="De Facto Authorities"/>
    <s v="NA"/>
  </r>
  <r>
    <x v="24"/>
    <m/>
    <x v="15"/>
    <s v="Hajjah"/>
    <s v="Abs"/>
    <s v="Bani Thawab"/>
    <s v="Bani Thawab"/>
    <s v="Alzyad"/>
    <s v="YE1704_0459"/>
    <s v="الزياد"/>
    <s v="Self-settled Camps / Settlements"/>
    <s v="No Response"/>
    <m/>
    <x v="22"/>
    <n v="120"/>
    <n v="626"/>
    <s v="Existing"/>
    <x v="3"/>
    <s v="De Facto Authorities"/>
    <s v="the number of HHs from INAT"/>
  </r>
  <r>
    <x v="24"/>
    <m/>
    <x v="15"/>
    <s v="Hajjah"/>
    <s v="Abs"/>
    <s v="Bani Thawab"/>
    <s v="Bani Thawab"/>
    <s v="Almatar"/>
    <s v="YE1704_0555"/>
    <s v="المطار"/>
    <s v="Self-settled Camps / Settlements"/>
    <s v="No Response"/>
    <s v="Mukhayam alelawyt, Al Manaws, Almurur aljdyd, Al Thawra School, Al Ayashi Grocery- مخيم العلاوية, المناوس, المرور الجديد, مدرسة الثورة, بقالة العياشي"/>
    <x v="22"/>
    <n v="500"/>
    <n v="4000"/>
    <s v="Existing"/>
    <x v="3"/>
    <s v="De Facto Authorities"/>
    <s v="Except for food, the IDPs at site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Almaqfa"/>
    <s v="YE1704_0547"/>
    <s v="المقفى"/>
    <s v="Self-settled Camps / Settlements"/>
    <s v="No Response"/>
    <s v="Al Haradhi, Bani Kalada, Bani Fadala, Almaqfa -الحراضية, بني كلادة, بني فضالة, المقفي"/>
    <x v="22"/>
    <n v="85"/>
    <n v="446"/>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Alhejami"/>
    <s v="YE1704_0546"/>
    <s v="الهجامي"/>
    <s v="Self-settled Camps / Settlements"/>
    <s v="No Response"/>
    <s v="Harat alshaykh muhjb, Harat alhjamy, Harat alkahal- حارة الشيخ محجب, حارة الهجامي, حارة الكحل"/>
    <x v="22"/>
    <n v="266"/>
    <n v="1413"/>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Dawood"/>
    <s v="YE1704_0463"/>
    <s v="داوود"/>
    <s v="Self-settled Camps / Settlements"/>
    <s v="No Response"/>
    <m/>
    <x v="22"/>
    <n v="160"/>
    <n v="1120"/>
    <s v="Existing"/>
    <x v="3"/>
    <s v="De Facto Authorities"/>
    <s v="Planned"/>
  </r>
  <r>
    <x v="24"/>
    <m/>
    <x v="15"/>
    <s v="Hajjah"/>
    <s v="Abs"/>
    <s v="Bani Thawab"/>
    <s v="Bani Thawab"/>
    <s v="Suq Saddam"/>
    <s v="YE1704_0549"/>
    <s v="سوق صدام"/>
    <s v="Self-settled Camps / Settlements"/>
    <s v="No Response"/>
    <s v="Alerdy, Alnseem, Alkhmashah, Aldawwasa-العرضي, النسيم, الخماشة, الدواسة"/>
    <x v="22"/>
    <n v="408"/>
    <n v="2291"/>
    <s v="Existing"/>
    <x v="3"/>
    <s v="De Facto Authorities"/>
    <s v="Except for food, this  the IDPs there really suffer from an acute absence of basic humanitarian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Shati Almahraqah"/>
    <s v="YE1704_0536"/>
    <s v="شاطئ المحرق"/>
    <s v="Self-settled Camps / Settlements"/>
    <s v="No Response"/>
    <s v="Alsharqi, Algharbi- الشرقي, الغربي"/>
    <x v="22"/>
    <n v="28"/>
    <n v="143"/>
    <s v="Existing"/>
    <x v="3"/>
    <s v="De Facto Authorities"/>
    <s v="Except for education, there is an absence of vital humanitarian services as well as inadequate service provisions.Real need for livelihood activities and gap filling services to reduce future risk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Al-Maqashah Al-Janoobia"/>
    <s v="YE1704_0458"/>
    <s v="المقاعشه الجنوبيه"/>
    <s v="Self-settled Camps / Settlements"/>
    <s v="No Response"/>
    <m/>
    <x v="22"/>
    <n v="74"/>
    <n v="438"/>
    <s v="Existing"/>
    <x v="3"/>
    <s v="De Facto Authorities"/>
    <s v="na"/>
  </r>
  <r>
    <x v="24"/>
    <m/>
    <x v="15"/>
    <s v="Hajjah"/>
    <s v="Abs"/>
    <s v="Bani Thawab"/>
    <s v="Bani Thawab"/>
    <s v="Abs City"/>
    <s v="YE1704_0489"/>
    <s v="مدينة عبس"/>
    <s v="Self-settled Camps / Settlements"/>
    <s v="No Response"/>
    <s v="Alshaty, Alsuwq alqdym, Alkahraba, The main street, Abs city,  'Iidarat al'amn - الشاطئ, السوق القديم, الكهرباء, الشارع العام, المدينة, إدارة الامن"/>
    <x v="22"/>
    <n v="433"/>
    <n v="2521"/>
    <s v="Existing"/>
    <x v="3"/>
    <s v="De Facto Authorities"/>
    <s v="The primary shelter is a rented apartment, the rest are living in makeshit shelter without any proper services. For those IDPs in the rented apartments, due to the lack of any support, an increasing number of families are facing notice for eviction. The other humanitarian services are absent.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Hajjah"/>
    <s v="Abs"/>
    <s v="Bani Thawab"/>
    <s v="Bani Thawab"/>
    <s v="Al Omal Zone"/>
    <s v="YE1704_0553"/>
    <s v="منطقة العمال"/>
    <s v="Self-settled Camps / Settlements"/>
    <s v="No Response"/>
    <m/>
    <x v="22"/>
    <n v="211"/>
    <n v="1231"/>
    <s v="Existing"/>
    <x v="3"/>
    <s v="De Facto Authorities"/>
    <s v="na"/>
  </r>
  <r>
    <x v="24"/>
    <m/>
    <x v="15"/>
    <s v="Sanaa"/>
    <s v="Bani Matar"/>
    <s v="Baqlan"/>
    <s v="Gahamah"/>
    <s v="bab alkhalsah"/>
    <s v="YE2307_1226"/>
    <s v="باب الخلصة"/>
    <s v="Self-settled Camps / Settlements"/>
    <s v="No Response"/>
    <m/>
    <x v="134"/>
    <n v="130"/>
    <n v="910"/>
    <s v="Existing"/>
    <x v="4"/>
    <s v="De Facto Authorities"/>
    <s v="n/a"/>
  </r>
  <r>
    <x v="24"/>
    <m/>
    <x v="15"/>
    <s v="Sanaa"/>
    <s v="Bani Matar"/>
    <s v="Baqlan"/>
    <s v="Alaserah"/>
    <s v="Bab hood"/>
    <s v="YE2307_1229"/>
    <s v="باب هود"/>
    <s v="Self-settled Camps / Settlements"/>
    <s v="No Response"/>
    <m/>
    <x v="134"/>
    <n v="100"/>
    <n v="700"/>
    <s v="Existing"/>
    <x v="4"/>
    <s v="De Facto Authorities"/>
    <s v="n/a"/>
  </r>
  <r>
    <x v="24"/>
    <m/>
    <x v="15"/>
    <s v="Shabwah"/>
    <s v="Bayhan"/>
    <s v="Bayhan"/>
    <s v="Ash Sharkha"/>
    <s v="Ash Sharkha"/>
    <s v="YE2107_1174"/>
    <s v="الشرخة"/>
    <s v="Self-settled Camps / Settlements"/>
    <s v="No Response"/>
    <m/>
    <x v="76"/>
    <n v="90"/>
    <n v="495"/>
    <s v="Existing"/>
    <x v="0"/>
    <s v="Internationally Recognized Government "/>
    <s v="Reported on the IDP site reporting tool excersise"/>
  </r>
  <r>
    <x v="24"/>
    <m/>
    <x v="15"/>
    <s v="Shabwah"/>
    <s v="Bayhan"/>
    <s v="Bayhan"/>
    <s v="Al Wosta / Ath Thanwya"/>
    <s v="Al Wosta"/>
    <s v="YE2107_1173"/>
    <s v="الوسطى"/>
    <s v="Self-settled Camps / Settlements"/>
    <s v="No Response"/>
    <m/>
    <x v="76"/>
    <n v="60"/>
    <n v="350"/>
    <s v="Existing"/>
    <x v="0"/>
    <s v="Internationally Recognized Government "/>
    <s v="Reported on the IDP site reporting tool excersise"/>
  </r>
  <r>
    <x v="24"/>
    <m/>
    <x v="15"/>
    <s v="Al Jawf"/>
    <s v="Al Mutun"/>
    <s v="Bin Shihab"/>
    <s v="Al Maton"/>
    <s v="Al khrashf"/>
    <s v="YE1606_0377"/>
    <s v="الخراشف"/>
    <s v="location"/>
    <s v="No Response"/>
    <m/>
    <x v="88"/>
    <n v="17"/>
    <n v="122"/>
    <s v="Unknown Status"/>
    <x v="5"/>
    <s v="De Facto Authorities"/>
    <s v="NA"/>
  </r>
  <r>
    <x v="24"/>
    <m/>
    <x v="15"/>
    <s v="Al Jawf"/>
    <s v="Al Mutun"/>
    <s v="Bin Shihab"/>
    <s v="Al Maton"/>
    <s v="Al mohsen"/>
    <s v="YE1606_0376"/>
    <s v="المحسن"/>
    <s v="location"/>
    <s v="No Response"/>
    <m/>
    <x v="88"/>
    <n v="14"/>
    <n v="99"/>
    <s v="Unknown Status"/>
    <x v="5"/>
    <s v="De Facto Authorities"/>
    <s v="NA"/>
  </r>
  <r>
    <x v="24"/>
    <m/>
    <x v="15"/>
    <s v="Al Jawf"/>
    <s v="Al Mutun"/>
    <s v="Bin Shihab"/>
    <s v="Al Maton"/>
    <s v="Al Maqam"/>
    <s v="YE1606_0378"/>
    <s v="المقام"/>
    <s v="location"/>
    <s v="No Response"/>
    <m/>
    <x v="88"/>
    <n v="10"/>
    <n v="68"/>
    <s v="Unknown Status"/>
    <x v="5"/>
    <s v="De Facto Authorities"/>
    <s v="NA"/>
  </r>
  <r>
    <x v="24"/>
    <m/>
    <x v="15"/>
    <s v="Al Jawf"/>
    <s v="Al Mutun"/>
    <s v="Bin Shihab"/>
    <s v="Al Maton"/>
    <s v="Al Carshan Fort"/>
    <s v="YE1606_0379"/>
    <s v="قوة الكرشان"/>
    <s v="Self-settled Camps / Settlements"/>
    <s v="No Response"/>
    <m/>
    <x v="88"/>
    <n v="26"/>
    <n v="179"/>
    <s v="Unknown Status"/>
    <x v="5"/>
    <s v="De Facto Authorities"/>
    <s v="NA"/>
  </r>
  <r>
    <x v="24"/>
    <m/>
    <x v="15"/>
    <s v="Dhamar"/>
    <s v="Dhamar City"/>
    <s v="Dhamar"/>
    <s v="Jinin"/>
    <s v="Jinin site"/>
    <s v="YE2008_1168"/>
    <s v="موقع جنين"/>
    <s v="location"/>
    <s v="No Response"/>
    <m/>
    <x v="69"/>
    <n v="14"/>
    <n v="68"/>
    <s v="Existing"/>
    <x v="4"/>
    <s v="De Facto Authorities"/>
    <s v="NA"/>
  </r>
  <r>
    <x v="24"/>
    <m/>
    <x v="15"/>
    <s v="Amran"/>
    <s v="Shaharah"/>
    <s v="Dhari"/>
    <s v="alqabah"/>
    <s v="alqabah"/>
    <s v="YE2905_1513"/>
    <s v="موقع القبة"/>
    <s v="location"/>
    <s v="No Response"/>
    <m/>
    <x v="145"/>
    <n v="4"/>
    <n v="16"/>
    <s v="Existing"/>
    <x v="4"/>
    <s v="De Facto Authorities"/>
    <s v="NA"/>
  </r>
  <r>
    <x v="24"/>
    <m/>
    <x v="15"/>
    <s v="Amran"/>
    <s v="Shaharah"/>
    <s v="Dhari"/>
    <s v="alhager"/>
    <s v="alhager"/>
    <s v="YE2905_1512"/>
    <s v="موقع الهجر"/>
    <s v="location"/>
    <s v="No Response"/>
    <m/>
    <x v="145"/>
    <n v="3"/>
    <n v="13"/>
    <s v="Existing"/>
    <x v="4"/>
    <s v="De Facto Authorities"/>
    <s v="NA"/>
  </r>
  <r>
    <x v="24"/>
    <m/>
    <x v="15"/>
    <s v="Taiz"/>
    <s v="Ash Shamayatayn"/>
    <s v="Duba Ad Dakhil"/>
    <s v="Duba Ad Dakhil"/>
    <s v="New house camp"/>
    <s v="YE1514_0250"/>
    <s v="مخسم البيت الجديد"/>
    <s v="Self-settled Camps / Settlements"/>
    <s v="No Response"/>
    <m/>
    <x v="34"/>
    <n v="125"/>
    <n v="400"/>
    <s v="Existing"/>
    <x v="0"/>
    <s v="Internationally Recognized Government "/>
    <s v="."/>
  </r>
  <r>
    <x v="24"/>
    <m/>
    <x v="15"/>
    <s v="Taiz"/>
    <s v="Ash Shamayatayn"/>
    <s v="Duba Al Kharij"/>
    <s v="Duba Al Kharij"/>
    <s v="Qahfah Arfah"/>
    <s v="YE1514_0248"/>
    <s v="قفلة عرفة"/>
    <s v="Self-settled Camps / Settlements"/>
    <s v="No Response"/>
    <m/>
    <x v="34"/>
    <n v="32"/>
    <n v="185"/>
    <s v="Existing"/>
    <x v="0"/>
    <s v="Internationally Recognized Government "/>
    <s v="None"/>
  </r>
  <r>
    <x v="24"/>
    <m/>
    <x v="15"/>
    <s v="Taiz"/>
    <s v="Ash Shamayatayn"/>
    <s v="Duba Al Kharij"/>
    <s v="Duba Al Kharij"/>
    <s v="Al Huda school"/>
    <s v="YE1514_0246"/>
    <s v="مدرسة الهدى"/>
    <s v="collective center"/>
    <s v="No Response"/>
    <m/>
    <x v="34"/>
    <n v="27"/>
    <n v="162"/>
    <s v="Existing"/>
    <x v="0"/>
    <s v="Internationally Recognized Government "/>
    <s v="None"/>
  </r>
  <r>
    <x v="24"/>
    <m/>
    <x v="15"/>
    <s v="Taiz"/>
    <s v="Ash Shamayatayn"/>
    <s v="Duba Al Kharij"/>
    <s v="Al_samasara"/>
    <s v="Hafsa School"/>
    <s v="YE1514_0251"/>
    <s v="مدرسة حفصة"/>
    <s v="location"/>
    <s v="No Response"/>
    <m/>
    <x v="34"/>
    <n v="4"/>
    <n v="30"/>
    <s v="Existing"/>
    <x v="0"/>
    <s v="Internationally Recognized Government "/>
    <s v="."/>
  </r>
  <r>
    <x v="24"/>
    <m/>
    <x v="15"/>
    <s v="Amran"/>
    <s v="Raydah"/>
    <s v="Ghulah Ajib"/>
    <s v="Alghwlah"/>
    <s v="21 september School"/>
    <s v="YE2911_1553"/>
    <s v="مدرسة 21 سبتمبر"/>
    <s v="location"/>
    <s v="No Response"/>
    <m/>
    <x v="117"/>
    <n v="2"/>
    <n v="10"/>
    <s v="Existing"/>
    <x v="4"/>
    <s v="De Facto Authorities"/>
    <s v="NA"/>
  </r>
  <r>
    <x v="24"/>
    <m/>
    <x v="15"/>
    <s v="Al Hodeidah"/>
    <s v="Ad Durayhimi"/>
    <s v="Hajraa Island"/>
    <s v="Hajraa Island"/>
    <s v="Al gazah"/>
    <s v="YE1814_0978"/>
    <s v="الجزة"/>
    <s v="Self-settled Camps / Settlements"/>
    <s v="No Response"/>
    <m/>
    <x v="44"/>
    <n v="80"/>
    <n v="560"/>
    <s v="Existing"/>
    <x v="3"/>
    <s v="De Facto Authorities"/>
    <s v="IDP site reporting tool"/>
  </r>
  <r>
    <x v="24"/>
    <m/>
    <x v="15"/>
    <s v="Al Hodeidah"/>
    <s v="Ad Durayhimi"/>
    <s v="Hajraa Island"/>
    <s v="Hajraa Island"/>
    <s v="Az zbalyah"/>
    <s v="YE1814_0982"/>
    <s v="الزبالية"/>
    <s v="Self-settled Camps / Settlements"/>
    <s v="No Response"/>
    <m/>
    <x v="44"/>
    <n v="25"/>
    <n v="175"/>
    <s v="Existing"/>
    <x v="3"/>
    <s v="De Facto Authorities"/>
    <s v="IDP site reporting tool"/>
  </r>
  <r>
    <x v="24"/>
    <m/>
    <x v="15"/>
    <s v="Al Hodeidah"/>
    <s v="Ad Durayhimi"/>
    <s v="Hajraa Island"/>
    <s v="Hajraa Island"/>
    <s v="As syafyah"/>
    <s v="YE1814_0983"/>
    <s v="السيفية"/>
    <s v="Self-settled Camps / Settlements"/>
    <s v="No Response"/>
    <m/>
    <x v="44"/>
    <n v="50"/>
    <n v="350"/>
    <s v="Existing"/>
    <x v="3"/>
    <s v="De Facto Authorities"/>
    <s v="IDP site reporting tool"/>
  </r>
  <r>
    <x v="24"/>
    <m/>
    <x v="15"/>
    <s v="Al Hodeidah"/>
    <s v="Ad Durayhimi"/>
    <s v="Hajraa Island"/>
    <s v="Hajraa Island"/>
    <s v="AL ma'areef"/>
    <s v="YE1814_0981"/>
    <s v="المعاريف"/>
    <s v="Self-settled Camps / Settlements"/>
    <s v="No Response"/>
    <m/>
    <x v="44"/>
    <n v="80"/>
    <n v="560"/>
    <s v="Existing"/>
    <x v="3"/>
    <s v="De Facto Authorities"/>
    <s v="IDP site reporting tool"/>
  </r>
  <r>
    <x v="24"/>
    <m/>
    <x v="15"/>
    <s v="Al Hodeidah"/>
    <s v="Ad Durayhimi"/>
    <s v="Hajraa Island"/>
    <s v="Hajraa Island"/>
    <s v="Gadabet AL qaz'ah"/>
    <s v="YE1814_0996"/>
    <s v="جدلة القزة"/>
    <s v="location"/>
    <s v="No Response"/>
    <m/>
    <x v="44"/>
    <n v="16"/>
    <n v="112"/>
    <s v="Existing"/>
    <x v="3"/>
    <s v="De Facto Authorities"/>
    <s v="IDP site reporting tool"/>
  </r>
  <r>
    <x v="24"/>
    <m/>
    <x v="15"/>
    <s v="Al Hodeidah"/>
    <s v="Ad Durayhimi"/>
    <s v="Hajraa Island"/>
    <s v="Hajraa Island"/>
    <s v="Al herrah"/>
    <s v="YE1814_0997"/>
    <s v="الحرة"/>
    <s v="Self-settled Camps / Settlements"/>
    <s v="No Response"/>
    <m/>
    <x v="44"/>
    <n v="50"/>
    <n v="350"/>
    <s v="Existing"/>
    <x v="3"/>
    <s v="De Facto Authorities"/>
    <s v="IDP site reporting tool"/>
  </r>
  <r>
    <x v="24"/>
    <m/>
    <x v="15"/>
    <s v="Al Hodeidah"/>
    <s v="Ad Durayhimi"/>
    <s v="Hajraa Island"/>
    <s v="Hajraa Island"/>
    <s v="Qaryet Al awamer"/>
    <s v="YE1814_0991"/>
    <s v="قرية العوامر"/>
    <s v="Self-settled Camps / Settlements"/>
    <s v="No Response"/>
    <m/>
    <x v="44"/>
    <n v="40"/>
    <n v="280"/>
    <s v="Existing"/>
    <x v="3"/>
    <s v="De Facto Authorities"/>
    <s v="IDP site reporting tool"/>
  </r>
  <r>
    <x v="24"/>
    <m/>
    <x v="15"/>
    <s v="Sanaa"/>
    <s v="Bani Matar"/>
    <s v="Hazzat Sahman"/>
    <s v="metenah"/>
    <s v="bait shabi"/>
    <s v="YE2307_1228"/>
    <s v="بيت شعبي متنة"/>
    <s v="Self-settled Camps / Settlements"/>
    <s v="No Response"/>
    <m/>
    <x v="134"/>
    <n v="85"/>
    <n v="595"/>
    <s v="Existing"/>
    <x v="4"/>
    <s v="De Facto Authorities"/>
    <s v="n/a"/>
  </r>
  <r>
    <x v="24"/>
    <m/>
    <x v="15"/>
    <s v="Abyan"/>
    <s v="Khanfar"/>
    <s v="Jaar"/>
    <m/>
    <s v="Al Mihraq"/>
    <s v="YE1211_0128"/>
    <s v="المحراق"/>
    <s v="Dispersed locations"/>
    <s v="No Response"/>
    <m/>
    <x v="3"/>
    <n v="40"/>
    <n v="200"/>
    <s v="Existing"/>
    <x v="0"/>
    <s v="Internationally Recognized Government "/>
    <s v="Reported on the IDP site reporting tool excersise"/>
  </r>
  <r>
    <x v="24"/>
    <m/>
    <x v="15"/>
    <s v="Abyan"/>
    <s v="Khanfar"/>
    <s v="Jaar"/>
    <m/>
    <s v="Al Qarna'ah"/>
    <s v="YE1211_0137"/>
    <s v="قرنه"/>
    <s v="Self-settled Camps / Settlements"/>
    <s v="No Response"/>
    <m/>
    <x v="3"/>
    <n v="34"/>
    <n v="238"/>
    <s v="Existing"/>
    <x v="0"/>
    <s v="Internationally Recognized Government "/>
    <s v="Reported on the IDP site reporting tool excersise"/>
  </r>
  <r>
    <x v="24"/>
    <m/>
    <x v="15"/>
    <s v="Abyan"/>
    <s v="Khanfar"/>
    <s v="Jaar"/>
    <m/>
    <s v="Al Wadi (Abyan)"/>
    <s v="YE1211_0136"/>
    <s v="الوادي"/>
    <s v="Self-settled Camps / Settlements"/>
    <s v="No Response"/>
    <m/>
    <x v="3"/>
    <n v="212"/>
    <n v="968"/>
    <s v="Existing"/>
    <x v="0"/>
    <s v="Internationally Recognized Government "/>
    <s v="Reported on the IDP site reporting tool excersise"/>
  </r>
  <r>
    <x v="24"/>
    <m/>
    <x v="15"/>
    <s v="Abyan"/>
    <s v="Khanfar"/>
    <s v="Jaar"/>
    <m/>
    <s v="Ad drdaj Village"/>
    <s v="YE1211_0130"/>
    <s v="الدرجاج"/>
    <s v="Dispersed locations"/>
    <s v="No Response"/>
    <m/>
    <x v="3"/>
    <n v="202"/>
    <n v="1087"/>
    <s v="Existing"/>
    <x v="0"/>
    <s v="Internationally Recognized Government "/>
    <s v="Reported on the IDP site reporting tool excersise"/>
  </r>
  <r>
    <x v="24"/>
    <m/>
    <x v="15"/>
    <s v="Abyan"/>
    <s v="Khanfar"/>
    <s v="Jaar"/>
    <m/>
    <s v="Jul al sadah camp"/>
    <s v="YE1211_0131"/>
    <s v="جول الساده"/>
    <s v="Self-settled Camps / Settlements"/>
    <s v="No Response"/>
    <m/>
    <x v="3"/>
    <n v="74"/>
    <n v="518"/>
    <s v="Existing"/>
    <x v="0"/>
    <s v="Internationally Recognized Government "/>
    <s v="Reported on the IDP site reporting tool excersise"/>
  </r>
  <r>
    <x v="24"/>
    <m/>
    <x v="15"/>
    <s v="Abyan"/>
    <s v="Khanfar"/>
    <s v="Jaar"/>
    <m/>
    <s v="Kadmat Lazboud"/>
    <s v="YE1211_0138"/>
    <s v="كدمة لزبود"/>
    <s v="Self-settled Camps / Settlements"/>
    <s v="No Response"/>
    <m/>
    <x v="3"/>
    <n v="43"/>
    <n v="241"/>
    <s v="Existing"/>
    <x v="0"/>
    <s v="Internationally Recognized Government "/>
    <s v="Reported on the IDP site reporting tool excersise"/>
  </r>
  <r>
    <x v="24"/>
    <m/>
    <x v="15"/>
    <s v="Abyan"/>
    <s v="Khanfar"/>
    <s v="Jaar"/>
    <s v="Alnegmah Alhmra"/>
    <s v="Alnegmah Alhmra"/>
    <s v="YE1211_0113"/>
    <s v="النجمة الحمراء"/>
    <s v="Self-settled Camps / Settlements"/>
    <s v="No Response"/>
    <m/>
    <x v="3"/>
    <n v="101"/>
    <n v="497"/>
    <s v="Existing"/>
    <x v="0"/>
    <s v="Internationally Recognized Government "/>
    <s v="Not reported"/>
  </r>
  <r>
    <x v="24"/>
    <m/>
    <x v="15"/>
    <s v="Abyan"/>
    <s v="Khanfar"/>
    <s v="Jaar"/>
    <s v="Arashan"/>
    <s v="Arashan"/>
    <s v="YE1211_0122"/>
    <s v="عرشان"/>
    <s v="Self-settled Camps / Settlements"/>
    <s v="No Response"/>
    <m/>
    <x v="3"/>
    <n v="40"/>
    <n v="280"/>
    <s v="Existing"/>
    <x v="0"/>
    <s v="Internationally Recognized Government "/>
    <s v="Not reported"/>
  </r>
  <r>
    <x v="24"/>
    <m/>
    <x v="15"/>
    <s v="Al Hodeidah"/>
    <s v="Al Qanawis"/>
    <s v="Kasharib"/>
    <s v="Kasharb Alsharqy"/>
    <s v="Mahal Al Hendi"/>
    <s v="YE1806_0911"/>
    <s v="محل الهندي"/>
    <s v="Self-settled Camps / Settlements"/>
    <s v="No Response"/>
    <m/>
    <x v="48"/>
    <n v="190"/>
    <n v="1003"/>
    <s v="Existing"/>
    <x v="3"/>
    <s v="De Facto Authorities"/>
    <m/>
  </r>
  <r>
    <x v="24"/>
    <m/>
    <x v="15"/>
    <s v="Al Hodeidah"/>
    <s v="Al Qanawis"/>
    <s v="Kasharib"/>
    <s v="Kasharb Alsharqy"/>
    <s v="Al-Mujamaa Al-Hukomi"/>
    <s v="YE1806_0904"/>
    <s v="المجمع الحكومي"/>
    <s v="Self-settled Camps / Settlements"/>
    <s v="No Response"/>
    <s v="Khalf Fundoq Nasser (YE1806_0922)"/>
    <x v="48"/>
    <n v="155"/>
    <n v="766"/>
    <s v="Existing"/>
    <x v="3"/>
    <s v="De Facto Authorities"/>
    <m/>
  </r>
  <r>
    <x v="24"/>
    <m/>
    <x v="15"/>
    <s v="Al Hodeidah"/>
    <s v="Al Qanawis"/>
    <s v="Kasharib"/>
    <s v="Kasharb Alsharqy"/>
    <s v="Madrasat Al-Fateh"/>
    <s v="YE1806_0914"/>
    <s v="مدرسة الفتح"/>
    <s v="collective center"/>
    <s v="No Response"/>
    <m/>
    <x v="48"/>
    <n v="71"/>
    <n v="322"/>
    <s v="Existing"/>
    <x v="3"/>
    <s v="De Facto Authorities"/>
    <s v="UNHCR Partner"/>
  </r>
  <r>
    <x v="24"/>
    <m/>
    <x v="15"/>
    <s v="Al Hodeidah"/>
    <s v="Al Qanawis"/>
    <s v="Kasharib"/>
    <s v="Kasharb Algarby"/>
    <s v="Al-Hard"/>
    <s v="YE1806_0912"/>
    <s v="الحرد"/>
    <s v="Self-settled Camps / Settlements"/>
    <s v="No Response"/>
    <m/>
    <x v="48"/>
    <n v="32"/>
    <n v="120"/>
    <s v="Existing"/>
    <x v="3"/>
    <s v="De Facto Authorities"/>
    <s v="UNHCR Partner"/>
  </r>
  <r>
    <x v="24"/>
    <m/>
    <x v="15"/>
    <s v="Al Hodeidah"/>
    <s v="Al Qanawis"/>
    <s v="Kasharib"/>
    <s v="Kasharb Algarby"/>
    <s v="Tubaish Al-Sharqi"/>
    <s v="YE1806_0921"/>
    <s v="الطبيش الشرقي"/>
    <s v="Self-settled Camps / Settlements"/>
    <s v="No Response"/>
    <m/>
    <x v="48"/>
    <n v="45"/>
    <n v="193"/>
    <s v="Existing"/>
    <x v="3"/>
    <s v="De Facto Authorities"/>
    <s v="UNHCR Partner"/>
  </r>
  <r>
    <x v="24"/>
    <m/>
    <x v="15"/>
    <s v="Al Hodeidah"/>
    <s v="Al Qanawis"/>
    <s v="Kasharib"/>
    <s v="Kasharb Algarby"/>
    <s v="Al-Futaini Al-Shamali"/>
    <s v="YE1806_0919"/>
    <s v="الفتيني الشمالي"/>
    <s v="Self-settled Camps / Settlements"/>
    <s v="No Response"/>
    <m/>
    <x v="48"/>
    <n v="26"/>
    <n v="107"/>
    <s v="Existing"/>
    <x v="3"/>
    <s v="De Facto Authorities"/>
    <s v="UNHCR Partner"/>
  </r>
  <r>
    <x v="24"/>
    <m/>
    <x v="15"/>
    <s v="Al Hodeidah"/>
    <s v="Al Qanawis"/>
    <s v="Kasharib"/>
    <s v="Kasharb Algarby"/>
    <s v="Al-Mabakera"/>
    <s v="YE1806_0900"/>
    <s v="المباكره"/>
    <s v="Self-settled Camps / Settlements"/>
    <s v="No Response"/>
    <m/>
    <x v="48"/>
    <n v="62"/>
    <n v="320"/>
    <s v="Existing"/>
    <x v="3"/>
    <s v="De Facto Authorities"/>
    <s v="UNHCR Partner"/>
  </r>
  <r>
    <x v="24"/>
    <m/>
    <x v="15"/>
    <s v="Al Hodeidah"/>
    <s v="Al Qanawis"/>
    <s v="Kasharib"/>
    <s v="Kasharb Alsharqy"/>
    <s v="Tanmiat Al-Marah"/>
    <s v="YE1806_0924"/>
    <s v="تنمية المرأه"/>
    <s v="Self-settled Camps / Settlements"/>
    <s v="No Response"/>
    <m/>
    <x v="48"/>
    <n v="126"/>
    <n v="575"/>
    <s v="Existing"/>
    <x v="3"/>
    <s v="De Facto Authorities"/>
    <m/>
  </r>
  <r>
    <x v="24"/>
    <m/>
    <x v="15"/>
    <s v="Al Hodeidah"/>
    <s v="Al Qanawis"/>
    <s v="Kasharib"/>
    <s v="Kasharb Alsharqy"/>
    <s v="Jama Al-Ssunnah"/>
    <s v="YE1806_0917"/>
    <s v="جامع السنه"/>
    <s v="Self-settled Camps / Settlements"/>
    <s v="No Response"/>
    <m/>
    <x v="48"/>
    <n v="22"/>
    <n v="109"/>
    <s v="Existing"/>
    <x v="3"/>
    <s v="De Facto Authorities"/>
    <s v="UNHCR Partner"/>
  </r>
  <r>
    <x v="24"/>
    <m/>
    <x v="15"/>
    <s v="Al Hodeidah"/>
    <s v="Al Qanawis"/>
    <s v="Kasharib"/>
    <s v="Kasharb Alsharqy"/>
    <s v="Khazan Al-Fawrazi"/>
    <s v="YE1806_0908"/>
    <s v="خزان الفورزي"/>
    <s v="Self-settled Camps / Settlements"/>
    <s v="No Response"/>
    <m/>
    <x v="48"/>
    <n v="235"/>
    <n v="1265"/>
    <s v="Existing"/>
    <x v="3"/>
    <s v="De Facto Authorities"/>
    <m/>
  </r>
  <r>
    <x v="24"/>
    <m/>
    <x v="15"/>
    <s v="Al Hodeidah"/>
    <s v="Al Qanawis"/>
    <s v="Kasharib"/>
    <s v="Kasharb Alsharqy"/>
    <s v="Khalf Fundoq Nasser"/>
    <s v="YE1806_0922"/>
    <s v="خلف فندق ناصر"/>
    <s v="Self-settled Camps / Settlements"/>
    <s v="No Response"/>
    <m/>
    <x v="48"/>
    <n v="32"/>
    <n v="256"/>
    <s v="Existing"/>
    <x v="3"/>
    <s v="De Facto Authorities"/>
    <s v="UNHCR Partner"/>
  </r>
  <r>
    <x v="24"/>
    <m/>
    <x v="15"/>
    <s v="Al Hodeidah"/>
    <s v="Al Qanawis"/>
    <s v="Kasharib"/>
    <s v="Kasharb Algarby"/>
    <s v="Deer Al Tabeesh"/>
    <s v="YE1806_0929"/>
    <s v="دير الطبيش"/>
    <s v="Self-settled Camps / Settlements"/>
    <s v="No Response"/>
    <m/>
    <x v="48"/>
    <n v="55"/>
    <n v="198"/>
    <s v="Existing"/>
    <x v="3"/>
    <s v="De Facto Authorities"/>
    <s v="UNHCR Partner"/>
  </r>
  <r>
    <x v="24"/>
    <m/>
    <x v="15"/>
    <s v="Al Hodeidah"/>
    <s v="Al Qanawis"/>
    <s v="Kasharib"/>
    <s v="Kasharb Alsharqy"/>
    <s v="Deer Al Hulaili"/>
    <s v="YE1806_0931"/>
    <s v="دير الهليلي"/>
    <s v="Self-settled Camps / Settlements"/>
    <s v="No Response"/>
    <m/>
    <x v="48"/>
    <n v="68"/>
    <n v="320"/>
    <s v="Existing"/>
    <x v="3"/>
    <s v="De Facto Authorities"/>
    <s v="UNHCR Partner"/>
  </r>
  <r>
    <x v="24"/>
    <m/>
    <x v="15"/>
    <s v="Al Hodeidah"/>
    <s v="Al Qanawis"/>
    <s v="Kasharib"/>
    <s v="Kasharb Alsharqy"/>
    <s v="Deer Mohammed Hadi"/>
    <s v="YE1806_0915"/>
    <s v="دير محمد هادي"/>
    <s v="Self-settled Camps / Settlements"/>
    <s v="No Response"/>
    <m/>
    <x v="48"/>
    <n v="27"/>
    <n v="145"/>
    <s v="Existing"/>
    <x v="3"/>
    <s v="De Facto Authorities"/>
    <s v="its called Deer Mohammed Mahdi,the correct name is Deer Mohammed Hadi"/>
  </r>
  <r>
    <x v="24"/>
    <m/>
    <x v="15"/>
    <s v="Al Hodeidah"/>
    <s v="Al Qanawis"/>
    <s v="Kasharib"/>
    <s v="Kasharb Algarby"/>
    <s v="Sharq Al-Mabakera"/>
    <s v="YE1806_0905"/>
    <s v="شرق المباكره"/>
    <s v="Self-settled Camps / Settlements"/>
    <s v="No Response"/>
    <m/>
    <x v="48"/>
    <n v="34"/>
    <n v="153"/>
    <s v="Existing"/>
    <x v="3"/>
    <s v="De Facto Authorities"/>
    <s v="UNHCR Partner"/>
  </r>
  <r>
    <x v="24"/>
    <m/>
    <x v="15"/>
    <s v="Al Hodeidah"/>
    <s v="Al Qanawis"/>
    <s v="Kasharib"/>
    <s v="Kasharb Algarby"/>
    <s v="Mujama' Al Makeen"/>
    <s v="YE1806_0932"/>
    <s v="مجمع المكين"/>
    <s v="Self-settled Camps / Settlements"/>
    <s v="No Response"/>
    <s v="Mazrat Khola (YE1806_0902) , Mazrat Ali Haaj (YE1806_0920)"/>
    <x v="48"/>
    <n v="140"/>
    <n v="623"/>
    <s v="Existing"/>
    <x v="3"/>
    <s v="De Facto Authorities"/>
    <m/>
  </r>
  <r>
    <x v="24"/>
    <m/>
    <x v="15"/>
    <s v="Al Hodeidah"/>
    <s v="Al Qanawis"/>
    <s v="Kasharib"/>
    <s v="Kasharb Algarby"/>
    <s v="Mahal Al-Sader"/>
    <s v="YE1806_0925"/>
    <s v="محل الصدر"/>
    <s v="Self-settled Camps / Settlements"/>
    <s v="No Response"/>
    <m/>
    <x v="48"/>
    <n v="32"/>
    <n v="177"/>
    <s v="Existing"/>
    <x v="3"/>
    <s v="De Facto Authorities"/>
    <s v="UNHCR Partner"/>
  </r>
  <r>
    <x v="24"/>
    <m/>
    <x v="15"/>
    <s v="Al Hodeidah"/>
    <s v="Al Qanawis"/>
    <s v="Kasharib"/>
    <s v="Kasharb Alsharqy"/>
    <s v="Mahal Al-Abbasi Al-Sharqi"/>
    <s v="YE1806_0928"/>
    <s v="محل العباسي الشرقي"/>
    <s v="Self-settled Camps / Settlements"/>
    <s v="No Response"/>
    <m/>
    <x v="48"/>
    <n v="20"/>
    <n v="108"/>
    <s v="Existing"/>
    <x v="3"/>
    <s v="De Facto Authorities"/>
    <s v="UNHCR Partner"/>
  </r>
  <r>
    <x v="24"/>
    <m/>
    <x v="15"/>
    <s v="Al Hodeidah"/>
    <s v="Al Qanawis"/>
    <s v="Kasharib"/>
    <s v="Kasharb Algarby"/>
    <s v="Mazrat Khola"/>
    <s v="YE1806_0902"/>
    <s v="مزرعة خلع"/>
    <s v="location"/>
    <s v="No Response"/>
    <m/>
    <x v="48"/>
    <n v="16"/>
    <n v="70"/>
    <s v="Existing"/>
    <x v="3"/>
    <s v="De Facto Authorities"/>
    <s v="UNHCR Partner"/>
  </r>
  <r>
    <x v="24"/>
    <m/>
    <x v="15"/>
    <s v="Al Hodeidah"/>
    <s v="Al Qanawis"/>
    <s v="Kasharib"/>
    <s v="Kasharb Algarby"/>
    <s v="Mazrat Ali Haaj"/>
    <s v="YE1806_0920"/>
    <s v="مزرعة علي حاج"/>
    <s v="Self-settled Camps / Settlements"/>
    <s v="No Response"/>
    <m/>
    <x v="48"/>
    <n v="26"/>
    <n v="133"/>
    <s v="Existing"/>
    <x v="3"/>
    <s v="De Facto Authorities"/>
    <s v="UNHCR Partner"/>
  </r>
  <r>
    <x v="24"/>
    <m/>
    <x v="15"/>
    <s v="Al Hodeidah"/>
    <s v="Al Qanawis"/>
    <s v="Kasharib"/>
    <s v="Kasharb Algarby"/>
    <s v="Wasat Deer Tubaish"/>
    <s v="YE1806_0907"/>
    <s v="وسط دير الطبيش"/>
    <s v="Self-settled Camps / Settlements"/>
    <s v="No Response"/>
    <m/>
    <x v="48"/>
    <n v="58"/>
    <n v="274"/>
    <s v="Existing"/>
    <x v="3"/>
    <s v="De Facto Authorities"/>
    <s v="UNHCR Partner"/>
  </r>
  <r>
    <x v="24"/>
    <m/>
    <x v="15"/>
    <s v="Hajjah"/>
    <s v="Kuaydinah"/>
    <s v="Kuaydinah"/>
    <s v="BaniNashr"/>
    <s v="Al Sawad Bani Nashr"/>
    <s v="YE1722_0684"/>
    <s v="السواد بني نشر"/>
    <s v="Self-settled Camps / Settlements"/>
    <s v="No Response"/>
    <m/>
    <x v="65"/>
    <n v="56"/>
    <n v="323"/>
    <s v="Existing"/>
    <x v="3"/>
    <s v="De Facto Authorities"/>
    <s v="na"/>
  </r>
  <r>
    <x v="24"/>
    <m/>
    <x v="15"/>
    <s v="Hajjah"/>
    <s v="Kuaydinah"/>
    <s v="Kuaydinah"/>
    <s v="Al Jawf Bani Nashr"/>
    <s v="Tajamo' Al-Juma'a Al Thulth"/>
    <s v="YE1722_0687"/>
    <s v="تجمع الجمعه الثلث"/>
    <s v="Self-settled Camps / Settlements"/>
    <s v="No Response"/>
    <m/>
    <x v="65"/>
    <n v="46"/>
    <n v="307"/>
    <s v="Existing"/>
    <x v="3"/>
    <s v="De Facto Authorities"/>
    <s v="na"/>
  </r>
  <r>
    <x v="24"/>
    <m/>
    <x v="15"/>
    <s v="Hajjah"/>
    <s v="Kuaydinah"/>
    <s v="Kuaydinah"/>
    <s v="Sawakh"/>
    <s v="Sawakh"/>
    <s v="YE1722_0685"/>
    <s v="سواخ"/>
    <s v="Self-settled Camps / Settlements"/>
    <s v="No Response"/>
    <m/>
    <x v="65"/>
    <n v="20"/>
    <n v="92"/>
    <s v="Existing"/>
    <x v="3"/>
    <s v="De Facto Authorities"/>
    <s v="na"/>
  </r>
  <r>
    <x v="24"/>
    <m/>
    <x v="15"/>
    <s v="Hajjah"/>
    <s v="Kuaydinah"/>
    <s v="Kuaydinah"/>
    <s v="Al Jawf Bani Nashr"/>
    <s v="Tajamo' Al Jum'ah"/>
    <s v="YE1722_0683"/>
    <s v="تجمع الجمعة"/>
    <s v="Self-settled Camps / Settlements"/>
    <s v="No Response"/>
    <m/>
    <x v="65"/>
    <n v="50"/>
    <n v="350"/>
    <s v="Unknown Status"/>
    <x v="3"/>
    <s v="De Facto Authorities"/>
    <s v="UNHCR"/>
  </r>
  <r>
    <x v="24"/>
    <m/>
    <x v="15"/>
    <s v="Sanaa"/>
    <s v="Manakhah"/>
    <s v="Manakhah"/>
    <s v="Al-Sooq Al-Kadeem"/>
    <s v="Al-Sooq Al-Kadeem"/>
    <s v="YE2310_1232"/>
    <s v="السوق القديم"/>
    <s v="Self-settled Camps / Settlements"/>
    <s v="No Response"/>
    <s v="Almakrabah المغربة"/>
    <x v="146"/>
    <n v="43"/>
    <n v="243"/>
    <s v="Existing"/>
    <x v="4"/>
    <s v="De Facto Authorities"/>
    <s v="IDPs in this site live in some stores in the old market."/>
  </r>
  <r>
    <x v="24"/>
    <m/>
    <x v="15"/>
    <s v="Taiz"/>
    <s v="Sabir Al Mawadim"/>
    <s v="Marit"/>
    <s v="Al sharagebah"/>
    <s v="Al Farrouq School"/>
    <s v="YE1510_0223"/>
    <s v="مدرسة الفاروق"/>
    <s v="location"/>
    <s v="No Response"/>
    <m/>
    <x v="21"/>
    <n v="9"/>
    <n v="46"/>
    <s v="Existing"/>
    <x v="0"/>
    <s v="Internationally Recognized Government "/>
    <s v="YCO (voluntary management without fund )"/>
  </r>
  <r>
    <x v="24"/>
    <m/>
    <x v="15"/>
    <s v="Taiz"/>
    <s v="Sabir Al Mawadim"/>
    <s v="Marit"/>
    <s v="Alsahb"/>
    <s v="Omar Bin Abdulaziez School"/>
    <s v="YE1510_0226"/>
    <s v="مدرسة عمر بن عبدالعزيز"/>
    <s v="collective center"/>
    <s v="No Response"/>
    <m/>
    <x v="21"/>
    <n v="20"/>
    <n v="89"/>
    <s v="Existing"/>
    <x v="0"/>
    <s v="Internationally Recognized Government "/>
    <s v="YCO (voluntary management without fund )"/>
  </r>
  <r>
    <x v="24"/>
    <m/>
    <x v="15"/>
    <s v="Hajjah"/>
    <s v="Abs"/>
    <s v="Matwalah"/>
    <s v="Matwalah"/>
    <s v="Al Hareeq"/>
    <s v="YE1704_0457"/>
    <s v="الحريق"/>
    <s v="Self-settled Camps / Settlements"/>
    <s v="No Response"/>
    <m/>
    <x v="22"/>
    <n v="140"/>
    <n v="980"/>
    <s v="Unknown Status"/>
    <x v="3"/>
    <s v="De Facto Authorities"/>
    <s v="NA"/>
  </r>
  <r>
    <x v="24"/>
    <m/>
    <x v="15"/>
    <s v="Hajjah"/>
    <s v="Abs"/>
    <s v="Matwalah"/>
    <s v="Matwalah"/>
    <s v="As Sabeel"/>
    <s v="YE1704_0506"/>
    <s v="السبيل"/>
    <s v="Self-settled Camps / Settlements"/>
    <s v="No Response"/>
    <s v="Almurabae alshrqy, Alwasat- المربع الشرقي, الوسط"/>
    <x v="22"/>
    <n v="340"/>
    <n v="1708"/>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already existed transitional shelter is in very bad conditions. The water is provided through a project implemented by a philanthropist ( Owner of the Land ), still the site lacks other WASH services.YRCS distributed non-food and ESKs items in August, 2020, but still inadequate. As for the eviction threat, it is due to the close proximity of the site to the military front and skirmishes."/>
  </r>
  <r>
    <x v="24"/>
    <m/>
    <x v="15"/>
    <s v="Hajjah"/>
    <s v="Abs"/>
    <s v="Matwalah"/>
    <s v="Matwalah"/>
    <s v="Al'ak"/>
    <s v="YE1704_0524"/>
    <s v="العك"/>
    <s v="Self-settled Camps / Settlements"/>
    <s v="No Response"/>
    <s v="Alkdf, almskt, Al'ak- الكدف, المسكة, العك"/>
    <x v="22"/>
    <n v="157"/>
    <n v="902"/>
    <s v="Existing"/>
    <x v="3"/>
    <s v="De Facto Authorities"/>
    <s v="The site is in dire need of necessary humanitarian services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YRCS distributed non-food items and ESKs in August, 2020, but still inadequate. As for the eviction threat, it is due to the close proximity of the site to the military front and skirmishes."/>
  </r>
  <r>
    <x v="24"/>
    <m/>
    <x v="15"/>
    <s v="Hajjah"/>
    <s v="Abs"/>
    <s v="Matwalah"/>
    <s v="Matwalah"/>
    <s v="Habeel Alqaz"/>
    <s v="YE1704_0517"/>
    <s v="حبيل القاز"/>
    <s v="Self-settled Camps / Settlements"/>
    <s v="No Response"/>
    <s v="Almurabae alshrqy, Almurabae algharbi, Almuqbarat,Bani Haddad, Bani Hassan- المربع الشرقي, المربع الغربي, المقبرة, بني حداد, بني حسن"/>
    <x v="22"/>
    <n v="305"/>
    <n v="1381"/>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The water is provided by a project implemented by a philanthropist ( Owner of the Land ), still the site lacks other WASH services. As for the eviction threat, it is due to the close proximity of the site to the military front and skirmishes._x000a_- YRCS is constructing four water distribution points ( 3000 liter capacity per point )_x000a_- YRCS is providing water trucking."/>
  </r>
  <r>
    <x v="24"/>
    <m/>
    <x v="15"/>
    <s v="Hajjah"/>
    <s v="Abs"/>
    <s v="Matwalah"/>
    <s v="Matwalah"/>
    <s v="Deer Alhesi"/>
    <s v="YE1704_0556"/>
    <s v="دير الحسي"/>
    <s v="Self-settled Camps / Settlements"/>
    <s v="No Response"/>
    <s v="Almurabae alshamali, Murabae alhijratayn, Murabae almuqbarat, Murabae alwasat, Murabae sha'efah, Murabae alruzum- المربع الشمالي, مربع الحجرتين, مربع المقبرة, مربع الوسط, مربع شعفة, مربع الرزوم"/>
    <x v="22"/>
    <n v="930"/>
    <n v="5030"/>
    <s v="Existing"/>
    <x v="3"/>
    <s v="De Facto Authorities"/>
    <s v="The site is in dire need of necessary humanitarian services ( except for the food) ,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g women and kids below 5 by Médecins Sans Frontières at Abs Public Hospital . The water is provided through a project implemented by a philanthropist ( Owner of the Land ), still the site lacks other WASH services. YRCS distributed non-food and ESKs items in August, 2020, but still inadequate. As for the eviction threat, it is due to the close proximity of the site to the military front and skirmishes._x000a_- YRCS is rehabilitating two solar pumping units"/>
  </r>
  <r>
    <x v="24"/>
    <m/>
    <x v="15"/>
    <s v="Hajjah"/>
    <s v="Abs"/>
    <s v="Matwalah"/>
    <s v="Matwalah"/>
    <s v="Deer Alauqm"/>
    <s v="YE1704_0557"/>
    <s v="دير العقم"/>
    <s v="Self-settled Camps / Settlements"/>
    <s v="No Response"/>
    <s v="Alhajjawrat, Alhnatrt, Al-Zawaleh, Dosh - الحجاورة, الحناترة, الزوالعة, دش"/>
    <x v="22"/>
    <n v="224"/>
    <n v="1174"/>
    <s v="Existing"/>
    <x v="3"/>
    <s v="De Facto Authorities"/>
    <s v="The site is in dire need of necessary humanitarian services ( except for the food),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4"/>
    <m/>
    <x v="15"/>
    <s v="Hajjah"/>
    <s v="Abs"/>
    <s v="Matwalah"/>
    <s v="Matwalah"/>
    <s v="Quhaim"/>
    <s v="YE1704_0527"/>
    <s v="قحيم"/>
    <s v="Self-settled Camps / Settlements"/>
    <s v="No Response"/>
    <s v="Alhryq, Alhramlah, Shaefa-الحريق, الحراملة, شعفة"/>
    <x v="22"/>
    <n v="221"/>
    <n v="1334"/>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However, in most cases they do not go due to movement constraints, or lack of awareness or means of transportation. The same is applied regarding nutrition service for pregnant &amp; lactatin women and kids below 5 by Médecins Sans Frontières at Abs Public Hospital . As for the eviction threat, it is due to the close proximity of the site to the military front and skirmishes."/>
  </r>
  <r>
    <x v="24"/>
    <m/>
    <x v="15"/>
    <s v="Hajjah"/>
    <s v="Abs"/>
    <s v="Matwalah"/>
    <s v="Matwalah"/>
    <s v="Majoar"/>
    <s v="YE1704_0519"/>
    <s v="مجعر"/>
    <s v="Self-settled Camps / Settlements"/>
    <s v="No Response"/>
    <s v="Al-Musalam, Habeel Al-Hodish, Bani Al Maghas, Al Houta, Bani Awaid- المسلام, حبيل الهديش, بني المغاس, الحوطة, بني عويد,"/>
    <x v="22"/>
    <n v="343"/>
    <n v="1985"/>
    <s v="Existing"/>
    <x v="3"/>
    <s v="De Facto Authorities"/>
    <s v="The site is in dire need of necessary humanitarian services, such as protection and other vital humanitarian services which should maintain the basic human rights for the IDPs there. In addition, the absence of any proper infrastructure, besides the threats already mentioned.More coordination is required for effective humanitarian action in field. The health service is not provided at site due to access constraints. Instead, IDPs, as well as the host community in Abs, seeks medical treatment at Médecins Sans Frontières' center at Abs Public Hospital and YRCS clinic at its branch in Abs. However, in most cases they do not go due to movement constraints, or lack of awareness or means of transportation.The same is applied regarding nutrition service for pregnant &amp; lactatin women and kids below 5 by Médecins Sans Frontières at Abs Public Hospital . As for the eviction threat, it is due to the close proximity of the site to the military front and skirmishes."/>
  </r>
  <r>
    <x v="24"/>
    <m/>
    <x v="15"/>
    <s v="Sanaa"/>
    <s v="Jihanah"/>
    <s v="Miswar - Jihanah"/>
    <s v="Dar Hazem"/>
    <s v="ALsamarat site"/>
    <s v="YE2316_1234"/>
    <s v="موقع السمرات"/>
    <s v="Self-settled Camps / Settlements"/>
    <s v="No Response"/>
    <m/>
    <x v="147"/>
    <n v="25"/>
    <n v="175"/>
    <s v="Existing"/>
    <x v="4"/>
    <s v="De Facto Authorities"/>
    <s v="n/a"/>
  </r>
  <r>
    <x v="24"/>
    <m/>
    <x v="15"/>
    <s v="Al Hodeidah"/>
    <s v="Alluhayah"/>
    <s v="Mur wa Rub Al Wadi"/>
    <s v="Robo'a Al-Wadi"/>
    <s v="Al-Meslam"/>
    <s v="YE1802_0795"/>
    <s v="المسلام"/>
    <s v="Self-settled Camps / Settlements"/>
    <s v="No Response"/>
    <m/>
    <x v="43"/>
    <n v="24"/>
    <n v="124"/>
    <s v="Existing"/>
    <x v="3"/>
    <s v="De Facto Authorities"/>
    <s v="na"/>
  </r>
  <r>
    <x v="24"/>
    <m/>
    <x v="15"/>
    <s v="Al Hodeidah"/>
    <s v="Alluhayah"/>
    <s v="Mur wa Rub Al Wadi"/>
    <s v="Robo'a Al-Wadi"/>
    <s v="Matoor Aitan"/>
    <s v="YE1802_0857"/>
    <s v="ماطور عيطان"/>
    <s v="location"/>
    <s v="No Response"/>
    <m/>
    <x v="43"/>
    <n v="13"/>
    <n v="65"/>
    <s v="Existing"/>
    <x v="3"/>
    <s v="De Facto Authorities"/>
    <s v="na"/>
  </r>
  <r>
    <x v="24"/>
    <m/>
    <x v="15"/>
    <s v="Al Hodeidah"/>
    <s v="Alluhayah"/>
    <s v="Mur wa Rub Al Wadi"/>
    <s v="Al-Wadi"/>
    <s v="Mahal Madhee'e"/>
    <s v="YE1802_0846"/>
    <s v="محل مضيع"/>
    <s v="Self-settled Camps / Settlements"/>
    <s v="No Response"/>
    <m/>
    <x v="43"/>
    <n v="34"/>
    <n v="188"/>
    <s v="Existing"/>
    <x v="3"/>
    <s v="De Facto Authorities"/>
    <s v="na"/>
  </r>
  <r>
    <x v="24"/>
    <m/>
    <x v="15"/>
    <s v="Socotra"/>
    <s v="Qalansiyah wa Abd Al Kuri"/>
    <s v="Qalansiyah wa Abd Al Kuri"/>
    <s v="Nait"/>
    <s v="Neet"/>
    <s v="YE3202_1639"/>
    <s v="نيت"/>
    <s v="location"/>
    <s v="No Response"/>
    <m/>
    <x v="148"/>
    <n v="15"/>
    <n v="102"/>
    <s v="Existing"/>
    <x v="0"/>
    <s v="Internationally Recognized Government "/>
    <s v="."/>
  </r>
  <r>
    <x v="24"/>
    <m/>
    <x v="15"/>
    <s v="Hajjah"/>
    <s v="Abs"/>
    <s v="Qatabah"/>
    <s v="Qatabah"/>
    <s v="Alhajrah"/>
    <s v="YE1704_0534"/>
    <s v="الحجرة"/>
    <s v="Self-settled Camps / Settlements"/>
    <s v="No Response"/>
    <m/>
    <x v="22"/>
    <n v="170"/>
    <n v="979"/>
    <s v="Existing"/>
    <x v="3"/>
    <s v="De Facto Authorities"/>
    <s v="the number of HHs from INAT"/>
  </r>
  <r>
    <x v="24"/>
    <m/>
    <x v="15"/>
    <s v="Al Bayda"/>
    <s v="Wald Rabi"/>
    <s v="Qayfat Aal Mahdi"/>
    <s v="Leqah"/>
    <s v="Al-Wehdah School"/>
    <s v="YE1415_0169"/>
    <s v="مدرسة الوحدة"/>
    <s v="collective center"/>
    <s v="No Response"/>
    <m/>
    <x v="129"/>
    <n v="20"/>
    <n v="80"/>
    <s v="Unknown Status"/>
    <x v="4"/>
    <s v="De Facto Authorities"/>
    <s v="n/a"/>
  </r>
  <r>
    <x v="24"/>
    <m/>
    <x v="15"/>
    <s v="Al Bayda"/>
    <s v="Rada"/>
    <s v="Rada"/>
    <s v="alkaniq"/>
    <s v="alkaniq"/>
    <s v="YE1413_0164"/>
    <s v="الخانق"/>
    <s v="Self-settled Camps / Settlements"/>
    <s v="No Response"/>
    <m/>
    <x v="67"/>
    <n v="50"/>
    <n v="280"/>
    <s v="Existing"/>
    <x v="4"/>
    <s v="De Facto Authorities"/>
    <s v="n/a"/>
  </r>
  <r>
    <x v="24"/>
    <m/>
    <x v="15"/>
    <s v="Al Bayda"/>
    <s v="Rada"/>
    <s v="Rada"/>
    <s v="Al-Salam nighborhood"/>
    <s v="Al-Salam Neighbourhood"/>
    <s v="YE1413_0162"/>
    <s v="حي السلام"/>
    <s v="location"/>
    <s v="No Response"/>
    <m/>
    <x v="67"/>
    <n v="13"/>
    <n v="89"/>
    <s v="Unknown Status"/>
    <x v="4"/>
    <s v="De Facto Authorities"/>
    <s v="n/a"/>
  </r>
  <r>
    <x v="24"/>
    <m/>
    <x v="15"/>
    <s v="Marib"/>
    <s v="Raghwan"/>
    <s v="Raghwan"/>
    <m/>
    <s v="As Sahel"/>
    <s v="YE2602_1338"/>
    <s v="الساحل"/>
    <s v="Self-settled Camps / Settlements"/>
    <s v="No Response"/>
    <m/>
    <x v="149"/>
    <n v="23"/>
    <n v="139"/>
    <s v="Existing"/>
    <x v="1"/>
    <s v="Internationally Recognized Government "/>
    <m/>
  </r>
  <r>
    <x v="24"/>
    <m/>
    <x v="15"/>
    <s v="Marib"/>
    <s v="Raghwan"/>
    <s v="Raghwan"/>
    <m/>
    <s v="Asdas"/>
    <s v="YE2602_1339"/>
    <s v="اسداس"/>
    <s v="collective center"/>
    <s v="No Response"/>
    <m/>
    <x v="149"/>
    <n v="29"/>
    <n v="127"/>
    <s v="Existing"/>
    <x v="1"/>
    <s v="Internationally Recognized Government "/>
    <m/>
  </r>
  <r>
    <x v="24"/>
    <m/>
    <x v="15"/>
    <s v="Raymah"/>
    <s v="Al Jafariyyah"/>
    <s v="Rama"/>
    <s v="Altawr"/>
    <s v="Altawr"/>
    <s v="YE3106_2275"/>
    <s v="الطور"/>
    <s v="Self-settled Camps / Settlements"/>
    <s v="No Response"/>
    <m/>
    <x v="47"/>
    <n v="50"/>
    <n v="292"/>
    <s v="Existing"/>
    <x v="3"/>
    <s v="De Facto Authorities"/>
    <m/>
  </r>
  <r>
    <x v="24"/>
    <m/>
    <x v="15"/>
    <s v="Al Hodeidah"/>
    <s v="Alluhayah"/>
    <s v="Rub Ad Dus"/>
    <s v="Al Bujyah"/>
    <s v="Al Awlah"/>
    <s v="YE1802_0848"/>
    <s v="العوله"/>
    <s v="Self-settled Camps / Settlements"/>
    <s v="No Response"/>
    <m/>
    <x v="43"/>
    <n v="47"/>
    <n v="239"/>
    <s v="Existing"/>
    <x v="3"/>
    <s v="De Facto Authorities"/>
    <s v="na"/>
  </r>
  <r>
    <x v="24"/>
    <m/>
    <x v="15"/>
    <s v="Hajjah"/>
    <s v="Bani Qays"/>
    <s v="Rub Al Buni"/>
    <s v="Rab' Al Baowni"/>
    <s v="Al Rayghah"/>
    <s v="YE1724_0703"/>
    <s v="الريغه"/>
    <s v="Self-settled Camps / Settlements"/>
    <s v="No Response"/>
    <m/>
    <x v="64"/>
    <n v="25"/>
    <n v="145"/>
    <s v="Existing"/>
    <x v="3"/>
    <s v="De Facto Authorities"/>
    <s v="na"/>
  </r>
  <r>
    <x v="24"/>
    <m/>
    <x v="15"/>
    <s v="Al Hodeidah"/>
    <s v="Alluhayah"/>
    <s v="Rub Al Flu"/>
    <s v="Al Bujyah"/>
    <s v="Jabal Al Melh 2"/>
    <s v="YE1802_0855"/>
    <s v="جبل الملح 2"/>
    <s v="Self-settled Camps / Settlements"/>
    <s v="No Response"/>
    <m/>
    <x v="43"/>
    <n v="54"/>
    <n v="313"/>
    <s v="Existing"/>
    <x v="3"/>
    <s v="De Facto Authorities"/>
    <s v="na"/>
  </r>
  <r>
    <x v="24"/>
    <m/>
    <x v="15"/>
    <s v="Al Hodeidah"/>
    <s v="Alluhayah"/>
    <s v="Rub Al Hadrami - Alluhayah"/>
    <s v="Bani Jami"/>
    <s v="Al Battaryah"/>
    <s v="YE1802_0850"/>
    <s v="البتاريه"/>
    <s v="Self-settled Camps / Settlements"/>
    <s v="No Response"/>
    <m/>
    <x v="43"/>
    <n v="53"/>
    <n v="267"/>
    <s v="Existing"/>
    <x v="3"/>
    <s v="De Facto Authorities"/>
    <s v="na"/>
  </r>
  <r>
    <x v="24"/>
    <m/>
    <x v="15"/>
    <s v="Al Hodeidah"/>
    <s v="Alluhayah"/>
    <s v="Rub Al Hadrami - Alluhayah"/>
    <s v="bani jami"/>
    <s v="Durain"/>
    <s v="YE1802_0839"/>
    <s v="الدرين"/>
    <s v="location"/>
    <s v="No Response"/>
    <m/>
    <x v="43"/>
    <n v="18"/>
    <n v="82"/>
    <s v="Existing"/>
    <x v="3"/>
    <s v="De Facto Authorities"/>
    <s v="na"/>
  </r>
  <r>
    <x v="24"/>
    <m/>
    <x v="15"/>
    <s v="Al Hodeidah"/>
    <s v="Alluhayah"/>
    <s v="Rub Al Hadrami - Alluhayah"/>
    <s v="Bani Jami"/>
    <s v="Al-Sheba"/>
    <s v="YE1802_0851"/>
    <s v="الشعبه"/>
    <s v="location"/>
    <s v="No Response"/>
    <m/>
    <x v="43"/>
    <n v="18"/>
    <n v="119"/>
    <s v="Existing"/>
    <x v="3"/>
    <s v="De Facto Authorities"/>
    <s v="na"/>
  </r>
  <r>
    <x v="24"/>
    <m/>
    <x v="15"/>
    <s v="Al Hodeidah"/>
    <s v="Alluhayah"/>
    <s v="Rub Al Hadrami - Alluhayah"/>
    <s v="Bani Jami"/>
    <s v="Al Nasheryah"/>
    <s v="YE1802_0843"/>
    <s v="الناشريه"/>
    <s v="Self-settled Camps / Settlements"/>
    <s v="No Response"/>
    <m/>
    <x v="43"/>
    <n v="77"/>
    <n v="354"/>
    <s v="Existing"/>
    <x v="3"/>
    <s v="De Facto Authorities"/>
    <s v="na"/>
  </r>
  <r>
    <x v="24"/>
    <m/>
    <x v="15"/>
    <s v="Al Hodeidah"/>
    <s v="Alluhayah"/>
    <s v="Rub Al Hadrami - Alluhayah"/>
    <s v="Bani Jami"/>
    <s v="Mahal Hajri"/>
    <s v="YE1802_0853"/>
    <s v="محل حجري"/>
    <s v="Self-settled Camps / Settlements"/>
    <s v="No Response"/>
    <m/>
    <x v="43"/>
    <n v="69"/>
    <n v="329"/>
    <s v="Existing"/>
    <x v="3"/>
    <s v="De Facto Authorities"/>
    <s v="na"/>
  </r>
  <r>
    <x v="24"/>
    <m/>
    <x v="15"/>
    <s v="Al Hodeidah"/>
    <s v="Alluhayah"/>
    <s v="Rub Al Hajn (Bani Jami)"/>
    <s v="bani jami"/>
    <s v="Al Zahir"/>
    <s v="YE1802_0842"/>
    <s v="الزاهر"/>
    <s v="Self-settled Camps / Settlements"/>
    <s v="No Response"/>
    <m/>
    <x v="43"/>
    <n v="159"/>
    <n v="863"/>
    <s v="Existing"/>
    <x v="3"/>
    <s v="De Facto Authorities"/>
    <m/>
  </r>
  <r>
    <x v="24"/>
    <m/>
    <x v="15"/>
    <s v="Al Hodeidah"/>
    <s v="Al Munirah"/>
    <s v="Rub Al Qahm"/>
    <m/>
    <s v="Al-Harah Al-Janobiah"/>
    <s v="YE1805_0872"/>
    <s v="الحارة الجنوبية"/>
    <s v="Self-settled Camps / Settlements"/>
    <s v="No Response"/>
    <m/>
    <x v="122"/>
    <n v="47"/>
    <n v="329"/>
    <s v="Unknown Status"/>
    <x v="3"/>
    <s v="De Facto Authorities"/>
    <s v="NA"/>
  </r>
  <r>
    <x v="24"/>
    <m/>
    <x v="15"/>
    <s v="Al Hodeidah"/>
    <s v="Al Munirah"/>
    <s v="Rub Al Qahm"/>
    <m/>
    <s v="Al-Harah Al-Shmaliah Al-Qrbiah"/>
    <s v="YE1805_0873"/>
    <s v="الحارة الشمالية الغربية"/>
    <s v="Self-settled Camps / Settlements"/>
    <s v="No Response"/>
    <m/>
    <x v="122"/>
    <n v="25"/>
    <n v="175"/>
    <s v="Unknown Status"/>
    <x v="3"/>
    <s v="De Facto Authorities"/>
    <s v="NA"/>
  </r>
  <r>
    <x v="24"/>
    <m/>
    <x v="15"/>
    <s v="Al Hodeidah"/>
    <s v="Al Munirah"/>
    <s v="Rub Al Qahm"/>
    <m/>
    <s v="Al-Harah Al-Shamaliah behind the hospital"/>
    <s v="YE1805_0871"/>
    <s v="الحارة الشمالية خلف المستشفى"/>
    <s v="Self-settled Camps / Settlements"/>
    <s v="No Response"/>
    <m/>
    <x v="122"/>
    <n v="45"/>
    <n v="315"/>
    <s v="Unknown Status"/>
    <x v="3"/>
    <s v="De Facto Authorities"/>
    <s v="NA"/>
  </r>
  <r>
    <x v="24"/>
    <m/>
    <x v="15"/>
    <s v="Al Hodeidah"/>
    <s v="Al Munirah"/>
    <s v="Rub Al Qahm"/>
    <s v="Al Hasnyah"/>
    <s v="Al Husainyah"/>
    <s v="YE1805_0866"/>
    <s v="الحسينية"/>
    <s v="location"/>
    <s v="No Response"/>
    <m/>
    <x v="122"/>
    <n v="2"/>
    <n v="17"/>
    <s v="Unknown Status"/>
    <x v="3"/>
    <s v="De Facto Authorities"/>
    <s v="NA"/>
  </r>
  <r>
    <x v="24"/>
    <m/>
    <x v="15"/>
    <s v="Al Hodeidah"/>
    <s v="Al Munirah"/>
    <s v="Rub Al Qahm"/>
    <s v="Al Qasheeri"/>
    <s v="Al Qushairi"/>
    <s v="YE1805_0870"/>
    <s v="القشيري"/>
    <s v="location"/>
    <s v="No Response"/>
    <m/>
    <x v="122"/>
    <n v="7"/>
    <n v="48"/>
    <s v="Unknown Status"/>
    <x v="3"/>
    <s v="De Facto Authorities"/>
    <s v="NA"/>
  </r>
  <r>
    <x v="24"/>
    <m/>
    <x v="15"/>
    <s v="Al Hodeidah"/>
    <s v="Al Munirah"/>
    <s v="Rub Al Qahm"/>
    <s v="Western Al Marouf"/>
    <s v="Al Ma'roof Al Gharbi"/>
    <s v="YE1805_0869"/>
    <s v="المعروف الغربي"/>
    <s v="location"/>
    <s v="No Response"/>
    <m/>
    <x v="122"/>
    <n v="7"/>
    <n v="47"/>
    <s v="Unknown Status"/>
    <x v="3"/>
    <s v="De Facto Authorities"/>
    <s v="NA"/>
  </r>
  <r>
    <x v="24"/>
    <m/>
    <x v="15"/>
    <s v="Al Hodeidah"/>
    <s v="Al Munirah"/>
    <s v="Rub Al Qahm"/>
    <m/>
    <s v="Al Muneerah"/>
    <s v="YE1805_0865"/>
    <s v="المنيرة"/>
    <s v="location"/>
    <s v="No Response"/>
    <m/>
    <x v="122"/>
    <n v="16"/>
    <n v="110"/>
    <s v="Unknown Status"/>
    <x v="3"/>
    <s v="De Facto Authorities"/>
    <s v="NA"/>
  </r>
  <r>
    <x v="24"/>
    <m/>
    <x v="15"/>
    <s v="Al Hodeidah"/>
    <s v="Al Munirah"/>
    <s v="Rub Al Qahm"/>
    <m/>
    <s v="Ban Abbas"/>
    <s v="YE1805_0863"/>
    <s v="بني عباس"/>
    <s v="Self-settled Camps / Settlements"/>
    <s v="No Response"/>
    <m/>
    <x v="122"/>
    <n v="74"/>
    <n v="518"/>
    <s v="Unknown Status"/>
    <x v="3"/>
    <s v="De Facto Authorities"/>
    <s v="NA"/>
  </r>
  <r>
    <x v="24"/>
    <m/>
    <x v="15"/>
    <s v="Al Hodeidah"/>
    <s v="Al Munirah"/>
    <s v="Rub Al Qahm"/>
    <m/>
    <s v="Tajamo' Ibn Abbas"/>
    <s v="YE1805_0874"/>
    <s v="تجمع ابن عباس"/>
    <s v="location"/>
    <s v="No Response"/>
    <m/>
    <x v="122"/>
    <n v="12"/>
    <n v="87"/>
    <s v="Unknown Status"/>
    <x v="3"/>
    <s v="De Facto Authorities"/>
    <s v="NA"/>
  </r>
  <r>
    <x v="24"/>
    <m/>
    <x v="15"/>
    <s v="Al Hodeidah"/>
    <s v="Al Munirah"/>
    <s v="Rub Al Qahm"/>
    <m/>
    <s v="Mahal Abdullah Aqlain"/>
    <s v="YE1805_0858"/>
    <s v="محل عبدالله عقلان"/>
    <s v="Self-settled Camps / Settlements"/>
    <s v="No Response"/>
    <m/>
    <x v="122"/>
    <n v="30"/>
    <n v="210"/>
    <s v="Unknown Status"/>
    <x v="3"/>
    <s v="De Facto Authorities"/>
    <s v="NA"/>
  </r>
  <r>
    <x v="24"/>
    <m/>
    <x v="15"/>
    <s v="Al Hodeidah"/>
    <s v="Al Munirah"/>
    <s v="Rub Al Qahm"/>
    <m/>
    <s v="Mazraat Al-Amin"/>
    <s v="YE1805_0867"/>
    <s v="مزرعة الأمين"/>
    <s v="Self-settled Camps / Settlements"/>
    <s v="No Response"/>
    <m/>
    <x v="122"/>
    <n v="25"/>
    <n v="175"/>
    <s v="Unknown Status"/>
    <x v="3"/>
    <s v="De Facto Authorities"/>
    <s v="NA"/>
  </r>
  <r>
    <x v="24"/>
    <m/>
    <x v="15"/>
    <s v="Al Hodeidah"/>
    <s v="Al Munirah"/>
    <s v="Rub Al Qahm"/>
    <m/>
    <s v="Mazraat Al-Dajaj"/>
    <s v="YE1805_0868"/>
    <s v="مزرعة الدجاج"/>
    <s v="Self-settled Camps / Settlements"/>
    <s v="No Response"/>
    <m/>
    <x v="122"/>
    <n v="25"/>
    <n v="175"/>
    <s v="Unknown Status"/>
    <x v="3"/>
    <s v="De Facto Authorities"/>
    <s v="NA"/>
  </r>
  <r>
    <x v="24"/>
    <m/>
    <x v="15"/>
    <s v="Al Hodeidah"/>
    <s v="Al Munirah"/>
    <s v="Rub Al Qahm"/>
    <m/>
    <s v="Mazraat Ali Tajabeer"/>
    <s v="YE1805_0878"/>
    <s v="مزرعة تجابير"/>
    <s v="location"/>
    <s v="No Response"/>
    <m/>
    <x v="122"/>
    <n v="15"/>
    <n v="105"/>
    <s v="Unknown Status"/>
    <x v="3"/>
    <s v="De Facto Authorities"/>
    <s v="NA"/>
  </r>
  <r>
    <x v="24"/>
    <m/>
    <x v="15"/>
    <s v="Al Hodeidah"/>
    <s v="Al Munirah"/>
    <s v="Rub Al Qahm"/>
    <m/>
    <s v="Mazraat Hamed Meshrai"/>
    <s v="YE1805_0876"/>
    <s v="مزرعة حامد مشاري"/>
    <s v="location"/>
    <s v="No Response"/>
    <m/>
    <x v="122"/>
    <n v="15"/>
    <n v="105"/>
    <s v="Unknown Status"/>
    <x v="3"/>
    <s v="De Facto Authorities"/>
    <s v="NA"/>
  </r>
  <r>
    <x v="24"/>
    <m/>
    <x v="15"/>
    <s v="Al Hodeidah"/>
    <s v="Al Munirah"/>
    <s v="Rub Al Qahm"/>
    <m/>
    <s v="Mazraat Mohammed Zukhaim"/>
    <s v="YE1805_0877"/>
    <s v="مزرعة محمد زخيم"/>
    <s v="Self-settled Camps / Settlements"/>
    <s v="No Response"/>
    <m/>
    <x v="122"/>
    <n v="25"/>
    <n v="175"/>
    <s v="Unknown Status"/>
    <x v="3"/>
    <s v="De Facto Authorities"/>
    <s v="NA"/>
  </r>
  <r>
    <x v="24"/>
    <m/>
    <x v="15"/>
    <s v="Al Hodeidah"/>
    <s v="Al Munirah"/>
    <s v="Rub Al Qahm"/>
    <m/>
    <s v="Mazraat Hebah Yahya"/>
    <s v="YE1805_0875"/>
    <s v="مزرعة هبه يحيى"/>
    <s v="Self-settled Camps / Settlements"/>
    <s v="No Response"/>
    <m/>
    <x v="122"/>
    <n v="26"/>
    <n v="182"/>
    <s v="Unknown Status"/>
    <x v="3"/>
    <s v="De Facto Authorities"/>
    <s v="NA"/>
  </r>
  <r>
    <x v="24"/>
    <m/>
    <x v="15"/>
    <s v="Al Hodeidah"/>
    <s v="Al Munirah"/>
    <s v="Rub Al Qahm"/>
    <m/>
    <s v="Wasat Al-Harah Al-Shamaliah"/>
    <s v="YE1805_0864"/>
    <s v="وسط الحارة الشمالية"/>
    <s v="Self-settled Camps / Settlements"/>
    <s v="No Response"/>
    <m/>
    <x v="122"/>
    <n v="37"/>
    <n v="259"/>
    <s v="Unknown Status"/>
    <x v="3"/>
    <s v="De Facto Authorities"/>
    <s v="NA"/>
  </r>
  <r>
    <x v="24"/>
    <m/>
    <x v="15"/>
    <s v="Al Hodeidah"/>
    <s v="Alluhayah"/>
    <s v="Rub Ash Sham - Alluhayah"/>
    <s v="bani jami"/>
    <s v="Amran"/>
    <s v="YE1802_0849"/>
    <s v="عمران"/>
    <s v="Self-settled Camps / Settlements"/>
    <s v="No Response"/>
    <m/>
    <x v="43"/>
    <n v="31"/>
    <n v="176"/>
    <s v="Existing"/>
    <x v="3"/>
    <s v="De Facto Authorities"/>
    <s v="na"/>
  </r>
  <r>
    <x v="24"/>
    <m/>
    <x v="15"/>
    <s v="Al Hodeidah"/>
    <s v="Alluhayah"/>
    <s v="Rub Ash Sham - Alluhayah"/>
    <s v="bani jami"/>
    <s v="Mjash"/>
    <s v="YE1802_0844"/>
    <s v="مجعش"/>
    <s v="Self-settled Camps / Settlements"/>
    <s v="No Response"/>
    <m/>
    <x v="43"/>
    <n v="45"/>
    <n v="206"/>
    <s v="Existing"/>
    <x v="3"/>
    <s v="De Facto Authorities"/>
    <s v="na"/>
  </r>
  <r>
    <x v="24"/>
    <m/>
    <x v="15"/>
    <s v="Al Bayda"/>
    <s v="Sabah"/>
    <s v="Sabah"/>
    <s v="Hout"/>
    <s v="No name"/>
    <s v="YE1417_0170"/>
    <s v="بدون اسم"/>
    <s v="location"/>
    <s v="No Response"/>
    <m/>
    <x v="150"/>
    <n v="4"/>
    <n v="28"/>
    <s v="Unknown Status"/>
    <x v="4"/>
    <s v="De Facto Authorities"/>
    <s v="n/a"/>
  </r>
  <r>
    <x v="24"/>
    <m/>
    <x v="15"/>
    <s v="Hadramawt"/>
    <s v="Sah"/>
    <s v="Sah"/>
    <s v="Sah"/>
    <s v="Nesma"/>
    <s v="YE1909_1139"/>
    <s v="نيسمة"/>
    <s v="Self-settled Camps / Settlements"/>
    <s v="No Response"/>
    <m/>
    <x v="151"/>
    <n v="57"/>
    <n v="400"/>
    <s v="Existing"/>
    <x v="0"/>
    <s v="Internationally Recognized Government "/>
    <s v="New IDP Site Reporting Tool"/>
  </r>
  <r>
    <x v="24"/>
    <m/>
    <x v="15"/>
    <s v="Taiz"/>
    <s v="Salah"/>
    <s v="Salah"/>
    <s v="Salah"/>
    <s v="Near to Quraish Mosque"/>
    <s v="YE1519_0289"/>
    <s v="جوار مسجد القرشي"/>
    <s v="Self-settled Camps / Settlements"/>
    <s v="No Response"/>
    <m/>
    <x v="14"/>
    <n v="100"/>
    <n v="530"/>
    <s v="Existing"/>
    <x v="0"/>
    <s v="Internationally Recognized Government "/>
    <s v="BCFHD could not reach the area due to security concerns in September 2022."/>
  </r>
  <r>
    <x v="24"/>
    <m/>
    <x v="15"/>
    <s v="Taiz"/>
    <s v="Salah"/>
    <s v="Salah"/>
    <s v="Salah"/>
    <s v="At Tawhied Neighborhood buildings"/>
    <s v="YE1519_0297"/>
    <s v="مبنى حي التوحيد"/>
    <s v="collective center"/>
    <s v="No Response"/>
    <m/>
    <x v="14"/>
    <n v="90"/>
    <n v="477"/>
    <s v="Existing"/>
    <x v="0"/>
    <s v="Internationally Recognized Government "/>
    <s v="BCFHD could not reach the area due to security concerns in September 2022."/>
  </r>
  <r>
    <x v="24"/>
    <m/>
    <x v="15"/>
    <s v="Taiz"/>
    <s v="Salah"/>
    <s v="Salah"/>
    <s v="Alshakb"/>
    <s v="Saeed Building"/>
    <s v="YE1519_0300"/>
    <s v="مبنى سعيد"/>
    <s v="location"/>
    <s v="No Response"/>
    <m/>
    <x v="14"/>
    <n v="4"/>
    <n v="28"/>
    <s v="Existing"/>
    <x v="0"/>
    <s v="Internationally Recognized Government "/>
    <s v="BCFHD could not reach the area due to security concerns in September 2022."/>
  </r>
  <r>
    <x v="24"/>
    <m/>
    <x v="15"/>
    <s v="Amran"/>
    <s v="Shaharah"/>
    <s v="Sayran Al Gharbi"/>
    <s v="alhaygah"/>
    <s v="alhaygah site"/>
    <s v="YE2905_1511"/>
    <s v="موقع الهيجة"/>
    <s v="location"/>
    <s v="No Response"/>
    <m/>
    <x v="145"/>
    <n v="4"/>
    <n v="19"/>
    <s v="Existing"/>
    <x v="4"/>
    <s v="De Facto Authorities"/>
    <s v="NA"/>
  </r>
  <r>
    <x v="24"/>
    <m/>
    <x v="15"/>
    <s v="Amran"/>
    <s v="Dhibain"/>
    <s v="Sufyan"/>
    <s v="Da'em"/>
    <s v="Da'em gathering"/>
    <s v="YE2909_1546"/>
    <s v="تجمع داعم"/>
    <s v="Self-settled Camps / Settlements"/>
    <s v="No Response"/>
    <m/>
    <x v="152"/>
    <n v="30"/>
    <n v="111"/>
    <s v="Existing"/>
    <x v="4"/>
    <s v="De Facto Authorities"/>
    <s v="NA"/>
  </r>
  <r>
    <x v="24"/>
    <m/>
    <x v="15"/>
    <s v="Amran"/>
    <s v="Dhibain"/>
    <s v="Sufyan"/>
    <s v="Qaher"/>
    <s v="Qaher site"/>
    <s v="YE2909_1548"/>
    <s v="تجمع قاهر"/>
    <s v="Self-settled Camps / Settlements"/>
    <s v="No Response"/>
    <m/>
    <x v="152"/>
    <n v="55"/>
    <n v="173"/>
    <s v="Existing"/>
    <x v="4"/>
    <s v="De Facto Authorities"/>
    <s v="NA"/>
  </r>
  <r>
    <x v="24"/>
    <m/>
    <x v="15"/>
    <s v="Amran"/>
    <s v="Dhibain"/>
    <s v="Sufyan"/>
    <s v="Alhazem"/>
    <s v="Alhazem site"/>
    <s v="YE2909_1547"/>
    <s v="موقع الحزم"/>
    <s v="Self-settled Camps / Settlements"/>
    <s v="No Response"/>
    <m/>
    <x v="152"/>
    <n v="25"/>
    <n v="84"/>
    <s v="Existing"/>
    <x v="4"/>
    <s v="De Facto Authorities"/>
    <s v="NA"/>
  </r>
  <r>
    <x v="24"/>
    <m/>
    <x v="15"/>
    <s v="Amran"/>
    <s v="Dhibain"/>
    <s v="Sufyan"/>
    <s v="Alhasen"/>
    <s v="Alhasen site"/>
    <s v="YE2909_1544"/>
    <s v="موقع الحصن"/>
    <s v="Self-settled Camps / Settlements"/>
    <s v="No Response"/>
    <m/>
    <x v="152"/>
    <n v="25"/>
    <n v="67"/>
    <s v="Existing"/>
    <x v="4"/>
    <s v="De Facto Authorities"/>
    <s v="NA"/>
  </r>
  <r>
    <x v="24"/>
    <m/>
    <x v="15"/>
    <s v="Amran"/>
    <s v="Dhibain"/>
    <s v="Sufyan"/>
    <s v="ALaqeb"/>
    <s v="ALaqeb site"/>
    <s v="YE2909_1543"/>
    <s v="موقع العقب"/>
    <s v="Self-settled Camps / Settlements"/>
    <s v="No Response"/>
    <m/>
    <x v="152"/>
    <n v="126"/>
    <n v="394"/>
    <s v="Existing"/>
    <x v="4"/>
    <s v="De Facto Authorities"/>
    <s v="NA"/>
  </r>
  <r>
    <x v="24"/>
    <m/>
    <x v="15"/>
    <s v="Amran"/>
    <s v="Dhibain"/>
    <s v="Sufyan"/>
    <s v="ALmaeabai"/>
    <s v="ALmaeabai site"/>
    <s v="YE2909_1542"/>
    <s v="موقع المصعبي"/>
    <s v="Self-settled Camps / Settlements"/>
    <s v="No Response"/>
    <m/>
    <x v="152"/>
    <n v="30"/>
    <n v="103"/>
    <s v="Existing"/>
    <x v="4"/>
    <s v="De Facto Authorities"/>
    <s v="NA"/>
  </r>
  <r>
    <x v="24"/>
    <m/>
    <x v="15"/>
    <s v="Al Jawf"/>
    <s v="Khab wa Ash Shaf"/>
    <s v="Wadi Khab"/>
    <s v="Khabb wa ash Sha'af"/>
    <s v="Al-Dahl"/>
    <s v="YE1601_0344"/>
    <s v="الدحل"/>
    <s v="location"/>
    <s v="No Response"/>
    <m/>
    <x v="89"/>
    <n v="8"/>
    <n v="53"/>
    <s v="Unknown Status"/>
    <x v="5"/>
    <s v="De Facto Authorities"/>
    <s v="NA"/>
  </r>
  <r>
    <x v="24"/>
    <m/>
    <x v="15"/>
    <s v="Al Jawf"/>
    <s v="Khab wa Ash Shaf"/>
    <s v="Wadi Khab"/>
    <s v="Khabb wa ash Sha'af"/>
    <s v="Al-Feradh"/>
    <s v="YE1601_0343"/>
    <s v="الفراض"/>
    <s v="Self-settled Camps / Settlements"/>
    <s v="No Response"/>
    <m/>
    <x v="89"/>
    <n v="29"/>
    <n v="206"/>
    <s v="Unknown Status"/>
    <x v="5"/>
    <s v="De Facto Authorities"/>
    <s v="NA"/>
  </r>
  <r>
    <x v="24"/>
    <m/>
    <x v="15"/>
    <s v="Al Jawf"/>
    <s v="Khab wa Ash Shaf"/>
    <s v="Wadi Khab"/>
    <s v="Khabb wa ash Sha'af"/>
    <s v="Al-Meshraq"/>
    <s v="YE1601_0341"/>
    <s v="المشرق"/>
    <s v="location"/>
    <s v="No Response"/>
    <m/>
    <x v="89"/>
    <n v="11"/>
    <n v="77"/>
    <s v="Unknown Status"/>
    <x v="5"/>
    <s v="De Facto Authorities"/>
    <s v="NA"/>
  </r>
  <r>
    <x v="24"/>
    <m/>
    <x v="15"/>
    <s v="Al Jawf"/>
    <s v="Khab wa Ash Shaf"/>
    <s v="Wadi Khab"/>
    <s v="Khabb wa ash Sha'af"/>
    <s v="Al-Malahah"/>
    <s v="YE1601_0345"/>
    <s v="الملحاح"/>
    <s v="Self-settled Camps / Settlements"/>
    <s v="No Response"/>
    <m/>
    <x v="89"/>
    <n v="35"/>
    <n v="247"/>
    <s v="Unknown Status"/>
    <x v="5"/>
    <s v="De Facto Authorities"/>
    <s v="NA"/>
  </r>
  <r>
    <x v="24"/>
    <m/>
    <x v="15"/>
    <s v="Al Jawf"/>
    <s v="Khab wa Ash Shaf"/>
    <s v="Wadi Khab"/>
    <s v="Khabb wa ash Sha'af"/>
    <s v="Wadi Khab"/>
    <s v="YE1601_0342"/>
    <s v="وادي خب"/>
    <s v="Self-settled Camps / Settlements"/>
    <s v="No Response"/>
    <m/>
    <x v="89"/>
    <n v="24"/>
    <n v="171"/>
    <s v="Unknown Status"/>
    <x v="5"/>
    <s v="De Facto Authorities"/>
    <s v="NA"/>
  </r>
  <r>
    <x v="24"/>
    <m/>
    <x v="15"/>
    <s v="Amran"/>
    <s v="Bani Surim"/>
    <s v="Wadiah Hashid"/>
    <s v="Wadiah"/>
    <s v="al hashafah"/>
    <s v="YE2920_1582"/>
    <s v="الحشفة"/>
    <s v="location"/>
    <s v="No Response"/>
    <m/>
    <x v="153"/>
    <n v="3"/>
    <n v="14"/>
    <s v="Existing"/>
    <x v="4"/>
    <s v="De Facto Authorities"/>
    <s v="NA"/>
  </r>
  <r>
    <x v="24"/>
    <m/>
    <x v="15"/>
    <s v="Sanaa"/>
    <s v="Bilad Ar Rus"/>
    <s v="Walan"/>
    <s v="Saberah"/>
    <s v="Saberah site"/>
    <s v="YE2306_1225"/>
    <s v="موقع صبرة"/>
    <s v="Self-settled Camps / Settlements"/>
    <s v="No Response"/>
    <m/>
    <x v="110"/>
    <n v="28"/>
    <n v="196"/>
    <s v="Existing"/>
    <x v="4"/>
    <s v="De Facto Authorities"/>
    <s v="n/a"/>
  </r>
  <r>
    <x v="24"/>
    <m/>
    <x v="15"/>
    <s v="Amran"/>
    <s v="Harf Sufyan"/>
    <s v="Wasit"/>
    <s v="wasit"/>
    <s v="talaee gathering"/>
    <s v="YE2901_1464"/>
    <s v="تجمع مقام طالع"/>
    <s v="location"/>
    <s v="No Response"/>
    <m/>
    <x v="115"/>
    <n v="5"/>
    <n v="30"/>
    <s v="Existing"/>
    <x v="4"/>
    <s v="De Facto Authorities"/>
    <s v="NA"/>
  </r>
  <r>
    <x v="24"/>
    <m/>
    <x v="15"/>
    <s v="Amran"/>
    <s v="Harf Sufyan"/>
    <s v="Wasit"/>
    <s v="Wasit"/>
    <s v="ALthawarah school"/>
    <s v="YE2901_1475"/>
    <s v="مدرسة الثورة"/>
    <s v="location"/>
    <s v="No Response"/>
    <m/>
    <x v="115"/>
    <n v="2"/>
    <n v="11"/>
    <s v="Existing"/>
    <x v="4"/>
    <s v="De Facto Authorities"/>
    <s v="NA"/>
  </r>
  <r>
    <x v="24"/>
    <m/>
    <x v="15"/>
    <s v="Abyan"/>
    <s v="Zinjibar"/>
    <s v="Zinjibar"/>
    <m/>
    <s v="An Naser"/>
    <s v="YE1210_0110"/>
    <s v="النصر"/>
    <s v="Self-settled Camps / Settlements"/>
    <s v="No Response"/>
    <m/>
    <x v="60"/>
    <n v="25"/>
    <n v="160"/>
    <s v="Existing"/>
    <x v="0"/>
    <s v="Internationally Recognized Government "/>
    <s v="Reported on the IDP site reporting tool excersise"/>
  </r>
  <r>
    <x v="24"/>
    <m/>
    <x v="15"/>
    <s v="Abyan"/>
    <s v="Zinjibar"/>
    <s v="Zinjibar"/>
    <m/>
    <s v="Ar Rayyan"/>
    <s v="YE1210_0108"/>
    <s v="الريان"/>
    <s v="Dispersed locations"/>
    <s v="No Response"/>
    <m/>
    <x v="60"/>
    <n v="20"/>
    <n v="130"/>
    <s v="Existing"/>
    <x v="0"/>
    <s v="Internationally Recognized Government "/>
    <s v="Reported on the IDP site reporting tool excersise"/>
  </r>
  <r>
    <x v="24"/>
    <m/>
    <x v="15"/>
    <s v="Abyan"/>
    <s v="Zinjibar"/>
    <s v="Zinjibar"/>
    <m/>
    <s v="As Sawahel"/>
    <s v="YE1210_0105"/>
    <s v="السواحل"/>
    <s v="Self-settled Camps / Settlements"/>
    <s v="No Response"/>
    <m/>
    <x v="60"/>
    <n v="45"/>
    <n v="233"/>
    <s v="Existing"/>
    <x v="0"/>
    <s v="Internationally Recognized Government "/>
    <s v="Reported on the IDP site reporting tool excersise"/>
  </r>
  <r>
    <x v="24"/>
    <m/>
    <x v="15"/>
    <s v="Abyan"/>
    <s v="Zinjibar"/>
    <s v="Zinjibar"/>
    <m/>
    <s v="As Sarh"/>
    <s v="YE1210_0107"/>
    <s v="الصرح"/>
    <s v="Dispersed locations"/>
    <s v="No Response"/>
    <m/>
    <x v="60"/>
    <n v="190"/>
    <n v="920"/>
    <s v="Existing"/>
    <x v="0"/>
    <s v="Internationally Recognized Government "/>
    <s v="Reported on the IDP site reporting tool excersise"/>
  </r>
  <r>
    <x v="24"/>
    <m/>
    <x v="15"/>
    <s v="Abyan"/>
    <s v="Zinjibar"/>
    <s v="Zinjibar"/>
    <m/>
    <s v="Dahl Ahmad"/>
    <s v="YE1210_0103"/>
    <s v="دهل احمد"/>
    <s v="Self-settled Camps / Settlements"/>
    <s v="No Response"/>
    <m/>
    <x v="60"/>
    <n v="47"/>
    <n v="279"/>
    <s v="Existing"/>
    <x v="0"/>
    <s v="Internationally Recognized Government "/>
    <s v="Reported on the IDP site reporting tool excersise"/>
  </r>
  <r>
    <x v="24"/>
    <m/>
    <x v="15"/>
    <s v="Hajjah"/>
    <s v="Aflah Al Yaman"/>
    <s v="Jyah"/>
    <s v="Al Shorookh"/>
    <s v="Al Hamra'a"/>
    <s v="YE1714_0652"/>
    <s v="الحمراء"/>
    <s v="location"/>
    <s v="No Response"/>
    <m/>
    <x v="154"/>
    <n v="10"/>
    <n v="70"/>
    <s v="Unknown Status"/>
    <x v="3"/>
    <s v="De Facto Authorities"/>
    <s v="NA"/>
  </r>
  <r>
    <x v="24"/>
    <m/>
    <x v="15"/>
    <s v="Al Hodeidah"/>
    <s v="Az Zaydiah"/>
    <s v="Al Atawiyah"/>
    <s v="Mahal Al Rahmah Al Sharqi"/>
    <s v="Mahal Al Rahmah"/>
    <s v="YE1807_0943"/>
    <s v="محل الرحمة"/>
    <s v="location"/>
    <s v="No Response"/>
    <m/>
    <x v="49"/>
    <n v="17"/>
    <n v="119"/>
    <s v="Unknown Status"/>
    <x v="3"/>
    <s v="De Facto Authorities"/>
    <s v="NA"/>
  </r>
  <r>
    <x v="24"/>
    <m/>
    <x v="15"/>
    <s v="Hajjah"/>
    <s v="Washhah"/>
    <s v="Bani Hani"/>
    <s v="Bani Hiny"/>
    <s v="Alhabeel"/>
    <s v="YE1730_0717"/>
    <s v="الحبيل"/>
    <s v="Self-settled Camps / Settlements"/>
    <s v="No Response"/>
    <m/>
    <x v="106"/>
    <n v="40"/>
    <n v="280"/>
    <s v="Existing"/>
    <x v="3"/>
    <s v="De Facto Authorities"/>
    <m/>
  </r>
  <r>
    <x v="24"/>
    <m/>
    <x v="15"/>
    <s v="Hajjah"/>
    <s v="Washhah"/>
    <s v="Bani Rizq"/>
    <s v="Bani Rizq"/>
    <s v="Almikhyam"/>
    <s v="YE1730_0770"/>
    <s v="المخيم"/>
    <s v="Self-settled Camps / Settlements"/>
    <s v="No Response"/>
    <m/>
    <x v="106"/>
    <n v="40"/>
    <n v="280"/>
    <s v="Existing"/>
    <x v="3"/>
    <s v="De Facto Authorities"/>
    <m/>
  </r>
  <r>
    <x v="24"/>
    <m/>
    <x v="15"/>
    <s v="Hajjah"/>
    <s v="Washhah"/>
    <s v="Dain"/>
    <s v="Da'in ( Alrub'a Alyamani)"/>
    <s v="Albraghish"/>
    <s v="YE1730_0731"/>
    <s v="البراغش"/>
    <s v="Self-settled Camps / Settlements"/>
    <s v="No Response"/>
    <m/>
    <x v="106"/>
    <n v="50"/>
    <n v="350"/>
    <s v="Existing"/>
    <x v="3"/>
    <s v="De Facto Authorities"/>
    <s v="The school of site in needs of maintenance,site was visited by SDF"/>
  </r>
  <r>
    <x v="24"/>
    <m/>
    <x v="15"/>
    <s v="Hajjah"/>
    <s v="Washhah"/>
    <s v="Bani Rizq"/>
    <s v="Bani Rizq"/>
    <s v="Althabiah"/>
    <s v="YE1730_0747"/>
    <s v="الثابية"/>
    <s v="Self-settled Camps / Settlements"/>
    <s v="No Response"/>
    <m/>
    <x v="106"/>
    <n v="30"/>
    <n v="210"/>
    <s v="Existing"/>
    <x v="3"/>
    <s v="De Facto Authorities"/>
    <s v="No Comment,site was visited by SDF"/>
  </r>
  <r>
    <x v="24"/>
    <m/>
    <x v="15"/>
    <s v="Hajjah"/>
    <s v="Washhah"/>
    <s v="Bani Hani"/>
    <s v="Bani Hiny"/>
    <s v="Altharwah"/>
    <s v="YE1730_0744"/>
    <s v="الثروة"/>
    <s v="Self-settled Camps / Settlements"/>
    <s v="No Response"/>
    <m/>
    <x v="106"/>
    <n v="40"/>
    <n v="200"/>
    <s v="Existing"/>
    <x v="3"/>
    <s v="De Facto Authorities"/>
    <s v="No Comment,site was visited by SDF"/>
  </r>
  <r>
    <x v="24"/>
    <m/>
    <x v="15"/>
    <s v="Hajjah"/>
    <s v="Washhah"/>
    <s v="Dain"/>
    <s v="Da'in"/>
    <s v="Alhadab"/>
    <s v="YE1730_0729"/>
    <s v="الحدب"/>
    <s v="Self-settled Camps / Settlements"/>
    <s v="No Response"/>
    <m/>
    <x v="106"/>
    <n v="35"/>
    <n v="245"/>
    <s v="Existing"/>
    <x v="3"/>
    <s v="De Facto Authorities"/>
    <s v="No Comment,site was visited by SDF"/>
  </r>
  <r>
    <x v="24"/>
    <m/>
    <x v="15"/>
    <s v="Hajjah"/>
    <s v="Washhah"/>
    <s v="Dain"/>
    <s v="Da'in"/>
    <s v="Alharajah"/>
    <s v="YE1730_0726"/>
    <s v="الحرجة"/>
    <s v="Self-settled Camps / Settlements"/>
    <s v="No Response"/>
    <m/>
    <x v="106"/>
    <n v="30"/>
    <n v="180"/>
    <s v="Existing"/>
    <x v="3"/>
    <s v="De Facto Authorities"/>
    <s v="No Comment,site was visited by SDF"/>
  </r>
  <r>
    <x v="24"/>
    <m/>
    <x v="15"/>
    <s v="Hajjah"/>
    <s v="Washhah"/>
    <s v="Dain"/>
    <s v="Da'in"/>
    <s v="Alhizam"/>
    <s v="YE1730_0727"/>
    <s v="الحزام"/>
    <s v="Self-settled Camps / Settlements"/>
    <s v="No Response"/>
    <m/>
    <x v="106"/>
    <n v="35"/>
    <n v="245"/>
    <s v="Existing"/>
    <x v="3"/>
    <s v="De Facto Authorities"/>
    <s v="No Comment,site was visited by SDF"/>
  </r>
  <r>
    <x v="24"/>
    <m/>
    <x v="15"/>
    <s v="Hajjah"/>
    <s v="Washhah"/>
    <s v="Dain"/>
    <s v="Da'in"/>
    <s v="Aldahlah and Ma'taqah"/>
    <s v="YE1730_0730"/>
    <s v="الدحلاح و معتقة"/>
    <s v="Self-settled Camps / Settlements"/>
    <s v="No Response"/>
    <m/>
    <x v="106"/>
    <n v="100"/>
    <n v="700"/>
    <s v="Existing"/>
    <x v="3"/>
    <s v="De Facto Authorities"/>
    <m/>
  </r>
  <r>
    <x v="24"/>
    <m/>
    <x v="15"/>
    <s v="Hajjah"/>
    <s v="Washhah"/>
    <s v="Bani Rizq"/>
    <s v="Bani Rizq"/>
    <s v="Alsa'adi"/>
    <s v="YE1730_0748"/>
    <s v="السعدي"/>
    <s v="Self-settled Camps / Settlements"/>
    <s v="No Response"/>
    <m/>
    <x v="106"/>
    <n v="50"/>
    <n v="350"/>
    <s v="Existing"/>
    <x v="3"/>
    <s v="De Facto Authorities"/>
    <s v="No Comment,site was visited by SDF"/>
  </r>
  <r>
    <x v="24"/>
    <m/>
    <x v="15"/>
    <s v="Hajjah"/>
    <s v="Washhah"/>
    <s v="Dain"/>
    <s v="Da'in"/>
    <s v="Al'amash"/>
    <s v="YE1730_0762"/>
    <s v="العماش"/>
    <s v="Self-settled Camps / Settlements"/>
    <s v="No Response"/>
    <m/>
    <x v="106"/>
    <n v="30"/>
    <n v="210"/>
    <s v="Existing"/>
    <x v="3"/>
    <s v="De Facto Authorities"/>
    <s v="No Comment,site was visited by SDF"/>
  </r>
  <r>
    <x v="24"/>
    <m/>
    <x v="15"/>
    <s v="Hajjah"/>
    <s v="Washhah"/>
    <s v="Bani Sad"/>
    <s v="Bani sa'ad"/>
    <s v="Al'anabsah"/>
    <s v="YE1730_0763"/>
    <s v="العنابسة"/>
    <s v="Self-settled Camps / Settlements"/>
    <s v="No Response"/>
    <m/>
    <x v="106"/>
    <n v="60"/>
    <n v="300"/>
    <s v="Existing"/>
    <x v="3"/>
    <s v="De Facto Authorities"/>
    <s v="There is a risk to the lives of the IDPs in the camp due to the slipping of the rocks from the mountain,site was visited by SDF"/>
  </r>
  <r>
    <x v="24"/>
    <m/>
    <x v="15"/>
    <s v="Hajjah"/>
    <s v="Washhah"/>
    <s v="Bani Sad"/>
    <s v="Bani Sa'ad"/>
    <s v="Almajba'"/>
    <s v="YE1730_0736"/>
    <s v="المجبع"/>
    <s v="Self-settled Camps / Settlements"/>
    <s v="No Response"/>
    <m/>
    <x v="106"/>
    <n v="250"/>
    <n v="1750"/>
    <s v="Existing"/>
    <x v="3"/>
    <s v="De Facto Authorities"/>
    <s v="No Comment,site was visited by SDF"/>
  </r>
  <r>
    <x v="24"/>
    <m/>
    <x v="15"/>
    <s v="Hajjah"/>
    <s v="Washhah"/>
    <s v="Dain"/>
    <s v="Da'in"/>
    <s v="Almsyjed"/>
    <s v="YE1730_0769"/>
    <s v="المسيجد"/>
    <s v="Self-settled Camps / Settlements"/>
    <s v="No Response"/>
    <m/>
    <x v="106"/>
    <n v="60"/>
    <n v="420"/>
    <s v="Existing"/>
    <x v="3"/>
    <s v="De Facto Authorities"/>
    <s v="No Comment,site was visited by SDF"/>
  </r>
  <r>
    <x v="24"/>
    <m/>
    <x v="15"/>
    <s v="Hajjah"/>
    <s v="Washhah"/>
    <s v="Dain"/>
    <s v="Da'in"/>
    <s v="Alnasib"/>
    <s v="YE1730_0772"/>
    <s v="الناسب"/>
    <s v="Self-settled Camps / Settlements"/>
    <s v="No Response"/>
    <m/>
    <x v="106"/>
    <n v="50"/>
    <n v="350"/>
    <s v="Existing"/>
    <x v="3"/>
    <s v="De Facto Authorities"/>
    <s v="No Comment,site was visited by SDF"/>
  </r>
  <r>
    <x v="24"/>
    <m/>
    <x v="15"/>
    <s v="Hajjah"/>
    <s v="Washhah"/>
    <s v="Bani Hani"/>
    <s v="Bani Hiny"/>
    <s v="Bani ARus"/>
    <s v="YE1730_0741"/>
    <s v="بني الروس"/>
    <s v="Self-settled Camps / Settlements"/>
    <s v="No Response"/>
    <m/>
    <x v="106"/>
    <n v="250"/>
    <n v="1500"/>
    <s v="Existing"/>
    <x v="3"/>
    <s v="De Facto Authorities"/>
    <m/>
  </r>
  <r>
    <x v="24"/>
    <m/>
    <x v="15"/>
    <s v="Hajjah"/>
    <s v="Washhah"/>
    <s v="Dain"/>
    <s v="Da'in"/>
    <s v="Bani Bahh"/>
    <s v="YE1730_0740"/>
    <s v="بني باح"/>
    <s v="Self-settled Camps / Settlements"/>
    <s v="No Response"/>
    <m/>
    <x v="106"/>
    <n v="30"/>
    <n v="210"/>
    <s v="Existing"/>
    <x v="3"/>
    <s v="De Facto Authorities"/>
    <s v="0"/>
  </r>
  <r>
    <x v="24"/>
    <m/>
    <x v="15"/>
    <s v="Hajjah"/>
    <s v="Washhah"/>
    <s v="Bani Hani"/>
    <s v="Bani Hiny"/>
    <s v="Jreez"/>
    <s v="YE1730_0750"/>
    <s v="جريز"/>
    <s v="Self-settled Camps / Settlements"/>
    <s v="No Response"/>
    <m/>
    <x v="106"/>
    <n v="90"/>
    <n v="630"/>
    <s v="Existing"/>
    <x v="3"/>
    <s v="De Facto Authorities"/>
    <s v="site was visited by SDF"/>
  </r>
  <r>
    <x v="24"/>
    <m/>
    <x v="15"/>
    <s v="Hajjah"/>
    <s v="Mustaba"/>
    <s v="Sharq Mustabaa Al Aqsa"/>
    <s v="Sharq Mustaba ( Alaqsa'a)"/>
    <s v="Shati' Daay'"/>
    <s v="YE1706_0575"/>
    <s v="شاطئ ضايع"/>
    <s v="Self-settled Camps / Settlements"/>
    <s v="No Response"/>
    <m/>
    <x v="62"/>
    <n v="160"/>
    <n v="1120"/>
    <s v="Existing"/>
    <x v="3"/>
    <s v="De Facto Authorities"/>
    <s v="No Comment,site was visited by SDF"/>
  </r>
  <r>
    <x v="24"/>
    <m/>
    <x v="15"/>
    <s v="Hajjah"/>
    <s v="Washhah"/>
    <s v="Dain"/>
    <s v="Da'in"/>
    <s v="Sa'adah"/>
    <s v="YE1730_0757"/>
    <s v="صعدة"/>
    <s v="Self-settled Camps / Settlements"/>
    <s v="No Response"/>
    <m/>
    <x v="106"/>
    <n v="25"/>
    <n v="200"/>
    <s v="Existing"/>
    <x v="3"/>
    <s v="De Facto Authorities"/>
    <s v="No Comment,site was visited by SDF"/>
  </r>
  <r>
    <x v="24"/>
    <m/>
    <x v="15"/>
    <s v="Hajjah"/>
    <s v="Washhah"/>
    <s v="Dain"/>
    <s v="Da'in (AlHawarith)"/>
    <s v="Atif Alqudah"/>
    <s v="YE1730_0739"/>
    <s v="عاطف القضاة"/>
    <s v="Self-settled Camps / Settlements"/>
    <s v="No Response"/>
    <m/>
    <x v="106"/>
    <n v="215"/>
    <n v="1720"/>
    <s v="Existing"/>
    <x v="3"/>
    <s v="De Facto Authorities"/>
    <s v="No Comment,site was visited by SDF"/>
  </r>
  <r>
    <x v="24"/>
    <m/>
    <x v="15"/>
    <s v="Al Hodeidah"/>
    <s v="Bayt Al Faqih"/>
    <s v="Bayt Al Faqih"/>
    <s v="Bani Rizq"/>
    <s v="Al-Turbah"/>
    <s v="YE1817_1026"/>
    <s v="التربة"/>
    <s v="Self-settled Camps / Settlements"/>
    <s v="No Response"/>
    <m/>
    <x v="52"/>
    <n v="32"/>
    <n v="224"/>
    <s v="Existing"/>
    <x v="3"/>
    <s v="De Facto Authorities"/>
    <m/>
  </r>
  <r>
    <x v="24"/>
    <m/>
    <x v="15"/>
    <s v="Ibb"/>
    <s v="Dhi As Sufal"/>
    <s v="Khnwah"/>
    <s v="Al Tortour"/>
    <s v="The Middle Tortour"/>
    <s v="YE1116_0019"/>
    <s v="الترتور الأوسط"/>
    <s v="location"/>
    <s v="No Response"/>
    <m/>
    <x v="41"/>
    <n v="8"/>
    <n v="56"/>
    <s v="Existing"/>
    <x v="2"/>
    <s v="De Facto Authorities"/>
    <m/>
  </r>
  <r>
    <x v="24"/>
    <m/>
    <x v="15"/>
    <s v="Hajjah"/>
    <s v="Aslam"/>
    <s v="Aslam Al Wasat"/>
    <s v="Aslem Alwasad"/>
    <s v="Althaw'ah"/>
    <s v="YE1712_0619"/>
    <s v="الثوعة"/>
    <s v="Self-settled Camps / Settlements"/>
    <s v="No Response"/>
    <m/>
    <x v="61"/>
    <n v="28"/>
    <n v="196"/>
    <s v="Existing"/>
    <x v="3"/>
    <s v="De Facto Authorities"/>
    <s v="No Comment,site was visited by SDF"/>
  </r>
  <r>
    <x v="24"/>
    <m/>
    <x v="15"/>
    <s v="Hajjah"/>
    <s v="Aslam"/>
    <s v="Aslam Al Yemen"/>
    <s v="Aslem AlYemen"/>
    <s v="Aldubry"/>
    <s v="YE1712_0612"/>
    <s v="الضبري"/>
    <s v="Self-settled Camps / Settlements"/>
    <s v="No Response"/>
    <m/>
    <x v="61"/>
    <n v="20"/>
    <n v="100"/>
    <s v="Existing"/>
    <x v="3"/>
    <s v="De Facto Authorities"/>
    <s v="No Comment,site was visited by SDF"/>
  </r>
  <r>
    <x v="24"/>
    <m/>
    <x v="15"/>
    <s v="Taiz"/>
    <s v="Sabir Al Mawadim"/>
    <s v="Al Adnah"/>
    <s v="Almashasif"/>
    <s v="Saif Al Safari Building"/>
    <s v="YE1510_0221"/>
    <s v="مبنى سيف السفاري"/>
    <s v="location"/>
    <s v="No Response"/>
    <m/>
    <x v="21"/>
    <n v="13"/>
    <n v="74"/>
    <s v="Existing"/>
    <x v="0"/>
    <s v="Internationally Recognized Government "/>
    <s v="YCO (voluntary management without fund )"/>
  </r>
  <r>
    <x v="24"/>
    <m/>
    <x v="15"/>
    <s v="Taiz"/>
    <s v="Mawiyah"/>
    <s v="Qamarah"/>
    <s v="Al Saradeh"/>
    <s v="Al Saradeh"/>
    <s v="YE1501_0178"/>
    <s v="السرادح"/>
    <s v="Self-settled Camps / Settlements"/>
    <s v="No Response"/>
    <m/>
    <x v="15"/>
    <n v="30"/>
    <n v="180"/>
    <s v="Unknown Status"/>
    <x v="2"/>
    <s v="De Facto Authorities"/>
    <s v="NA"/>
  </r>
  <r>
    <x v="24"/>
    <m/>
    <x v="15"/>
    <s v="Hajjah"/>
    <s v="Aslam"/>
    <s v="Aslam Al Yemen"/>
    <s v="Aslem Alyemen"/>
    <s v="Almu'ram"/>
    <s v="YE1712_0635"/>
    <s v="المعرم"/>
    <s v="location"/>
    <s v="No Response"/>
    <m/>
    <x v="61"/>
    <n v="12"/>
    <n v="48"/>
    <s v="Existing"/>
    <x v="3"/>
    <s v="De Facto Authorities"/>
    <s v="No Comment,site was visited by SDF"/>
  </r>
  <r>
    <x v="24"/>
    <m/>
    <x v="15"/>
    <s v="Hajjah"/>
    <s v="Aslam"/>
    <s v="Aslam Al Wasat"/>
    <s v="Aslem Alwasad"/>
    <s v="Almi'mal (Jabal Aslem)"/>
    <s v="YE1712_0637"/>
    <s v="المعمال (جبل اسلم)"/>
    <s v="location"/>
    <s v="No Response"/>
    <m/>
    <x v="61"/>
    <n v="15"/>
    <n v="90"/>
    <s v="Existing"/>
    <x v="3"/>
    <s v="De Facto Authorities"/>
    <s v="No Comment,site was visited by SDF"/>
  </r>
  <r>
    <x v="24"/>
    <m/>
    <x v="15"/>
    <s v="Hajjah"/>
    <s v="Aslam"/>
    <s v="Aslam Al Wasat"/>
    <s v="Aslem Alwasad"/>
    <s v="Bani Jarban"/>
    <s v="YE1712_0622"/>
    <s v="بني جربان"/>
    <s v="location"/>
    <s v="No Response"/>
    <m/>
    <x v="61"/>
    <n v="13"/>
    <n v="78"/>
    <s v="Existing"/>
    <x v="3"/>
    <s v="De Facto Authorities"/>
    <s v="No Comment,site was visited by SDF"/>
  </r>
  <r>
    <x v="24"/>
    <m/>
    <x v="15"/>
    <s v="Hajjah"/>
    <s v="Washhah"/>
    <s v="Dain"/>
    <s v="Da'in"/>
    <s v="Bait Alqateeb"/>
    <s v="YE1730_0738"/>
    <s v="بيت القطيب"/>
    <s v="Self-settled Camps / Settlements"/>
    <s v="No Response"/>
    <s v="شماخ - قلعة - شيعات - القفور - مقاص - رائد العقل - المقاب - الهجرة - الجسم - قعدو"/>
    <x v="106"/>
    <n v="182"/>
    <n v="1274"/>
    <s v="Existing"/>
    <x v="3"/>
    <s v="De Facto Authorities"/>
    <m/>
  </r>
  <r>
    <x v="24"/>
    <m/>
    <x v="15"/>
    <s v="Taiz"/>
    <s v="Sabir Al Mawadim"/>
    <s v="Al Adnah"/>
    <s v="Habayl 'Abyad"/>
    <s v="Behind Al Fadhli Station"/>
    <s v="YE1510_0225"/>
    <s v="خلف محطة الفضلي"/>
    <s v="location"/>
    <s v="No Response"/>
    <m/>
    <x v="21"/>
    <n v="11"/>
    <n v="77"/>
    <s v="Existing"/>
    <x v="0"/>
    <s v="Internationally Recognized Government "/>
    <s v="YCO+groosroot (voluntary management without fund )"/>
  </r>
  <r>
    <x v="24"/>
    <m/>
    <x v="15"/>
    <s v="Hajjah"/>
    <s v="Aslam"/>
    <s v="Aslam Ash Sham"/>
    <s v="Aslem Alsham"/>
    <s v="Ragabat Bani Hamed"/>
    <s v="YE1712_0625"/>
    <s v="رقابة بني حامد"/>
    <s v="Self-settled Camps / Settlements"/>
    <s v="No Response"/>
    <m/>
    <x v="61"/>
    <n v="167"/>
    <n v="1002"/>
    <s v="Existing"/>
    <x v="3"/>
    <s v="De Facto Authorities"/>
    <s v="No Comment,site was visited by SDF"/>
  </r>
  <r>
    <x v="24"/>
    <m/>
    <x v="15"/>
    <s v="Hajjah"/>
    <s v="Abs"/>
    <s v="Bani Thawab"/>
    <s v="Bani Thawab"/>
    <s v="Al  washi Al Qyanah"/>
    <s v="YE1711_0594"/>
    <s v="الواشي القيانة"/>
    <s v="Self-settled Camps / Settlements"/>
    <s v="No Response"/>
    <m/>
    <x v="22"/>
    <n v="602"/>
    <n v="2622"/>
    <s v="Existing"/>
    <x v="3"/>
    <s v="De Facto Authorities"/>
    <m/>
  </r>
  <r>
    <x v="24"/>
    <m/>
    <x v="15"/>
    <s v="Taiz"/>
    <s v="Mawiyah"/>
    <s v="Qamarah"/>
    <s v="the start of Alsurman Line"/>
    <s v="Mahwa Mahatat Albahr Camp - start of Alshrma road"/>
    <s v="YE1501_0176"/>
    <s v="مخيم محوا محطات البحر - بداية شارع الشرما"/>
    <s v="Self-settled Camps / Settlements"/>
    <s v="No Response"/>
    <m/>
    <x v="15"/>
    <n v="130"/>
    <n v="682"/>
    <s v="Unknown Status"/>
    <x v="2"/>
    <s v="De Facto Authorities"/>
    <s v="NA"/>
  </r>
  <r>
    <x v="24"/>
    <m/>
    <x v="15"/>
    <s v="Taiz"/>
    <s v="At Taiziyah"/>
    <s v="Al Esrar"/>
    <s v="Behind to sponge factory"/>
    <s v="AlRafea school"/>
    <s v="YE1520_0327"/>
    <s v="مدرسة الرافعة"/>
    <s v="collective center"/>
    <s v="No Response"/>
    <s v="AL Rafeea School, Bisde the School"/>
    <x v="16"/>
    <n v="20"/>
    <n v="124"/>
    <s v="Existing"/>
    <x v="2"/>
    <s v="De Facto Authorities"/>
    <m/>
  </r>
  <r>
    <x v="24"/>
    <m/>
    <x v="15"/>
    <s v="Hajjah"/>
    <s v="Kuaydinah"/>
    <s v="Kuaydinah"/>
    <s v="Ku'aydinah"/>
    <s v="Khawlaf School"/>
    <s v="YE1722_0682"/>
    <s v="مدرسة خولة"/>
    <s v="Self-settled Camps / Settlements"/>
    <s v="No Response"/>
    <m/>
    <x v="65"/>
    <n v="30"/>
    <n v="210"/>
    <s v="Existing"/>
    <x v="3"/>
    <s v="De Facto Authorities"/>
    <m/>
  </r>
  <r>
    <x v="24"/>
    <m/>
    <x v="15"/>
    <s v="Ibb"/>
    <s v="Adh Dhihar"/>
    <s v="Adh Dhihar"/>
    <s v="Al-Dhahrah Al-Olya"/>
    <s v="Al Khansa'a Center"/>
    <s v="YE1119_0063"/>
    <s v="مركز الخنساء"/>
    <s v="location"/>
    <s v="No Response"/>
    <m/>
    <x v="35"/>
    <n v="11"/>
    <n v="61"/>
    <s v="Unknown Status"/>
    <x v="2"/>
    <s v="De Facto Authorities"/>
    <s v="NA"/>
  </r>
  <r>
    <x v="24"/>
    <m/>
    <x v="15"/>
    <s v="Hajjah"/>
    <s v="Aslam"/>
    <s v="Aslam Al Wasat"/>
    <s v="Aslem Alwasad"/>
    <s v="Al Qareeti site"/>
    <s v="YE1712_0606"/>
    <s v="موقع القريطي"/>
    <s v="location"/>
    <s v="No Response"/>
    <m/>
    <x v="61"/>
    <n v="7"/>
    <n v="49"/>
    <s v="Unknown Status"/>
    <x v="3"/>
    <s v="De Facto Authorities"/>
    <s v="UNHCR"/>
  </r>
  <r>
    <x v="24"/>
    <m/>
    <x v="15"/>
    <s v="Hajjah"/>
    <s v="Hajjah City"/>
    <s v="Hajjah City"/>
    <s v="Hajjah City/مدينة حجة"/>
    <s v="Hawrah Staduim"/>
    <s v="YE1728_0716"/>
    <s v="ملعب حورة"/>
    <s v="collective center"/>
    <s v="No Response"/>
    <m/>
    <x v="155"/>
    <n v="50"/>
    <n v="350"/>
    <s v="Existing"/>
    <x v="3"/>
    <s v="De Facto Authorities"/>
    <s v="NA"/>
  </r>
  <r>
    <x v="24"/>
    <m/>
    <x v="15"/>
    <s v="Hajjah"/>
    <s v="Aslam"/>
    <s v="Aslam Al Yemen"/>
    <s v="Aslem AlYemen"/>
    <s v="AlRagabah Site2"/>
    <s v="YE1712_0605"/>
    <s v="موقع الرقبة2"/>
    <s v="Self-settled Camps / Settlements"/>
    <s v="No Response"/>
    <s v="Alsayid Ali &amp; Al Ranfah"/>
    <x v="61"/>
    <n v="20"/>
    <n v="100"/>
    <s v="Existing"/>
    <x v="3"/>
    <s v="De Facto Authorities"/>
    <s v="No Comment,site was visited by SDF"/>
  </r>
  <r>
    <x v="24"/>
    <m/>
    <x v="15"/>
    <s v="Hajjah"/>
    <s v="Aslam"/>
    <s v="Aslam Ash Sham"/>
    <s v="Aslem Alsham"/>
    <s v="Al Mashar site"/>
    <s v="YE1712_0630"/>
    <s v="موقع المشعر"/>
    <s v="Self-settled Camps / Settlements"/>
    <s v="No Response"/>
    <m/>
    <x v="61"/>
    <n v="44"/>
    <n v="264"/>
    <s v="Existing"/>
    <x v="3"/>
    <s v="De Facto Authorities"/>
    <s v="2nd SA 2019,site was visited by SDF"/>
  </r>
  <r>
    <x v="24"/>
    <m/>
    <x v="15"/>
    <s v="Hajjah"/>
    <s v="Aslam"/>
    <s v="Aslam Al Wasat"/>
    <s v="Aslam Al Wasat"/>
    <s v="Bani Amer"/>
    <s v="YE1712_2376"/>
    <s v="بني عامر"/>
    <s v="Self-settled Camps / Settlements"/>
    <s v="No Response"/>
    <m/>
    <x v="61"/>
    <n v="31"/>
    <n v="212"/>
    <s v="Existing"/>
    <x v="3"/>
    <s v="De Facto Authorities"/>
    <s v="the site is considered a part of Wadi Ad Darb (YE1712_0623) as they are closed to each other"/>
  </r>
  <r>
    <x v="24"/>
    <m/>
    <x v="15"/>
    <s v="Hajjah"/>
    <s v="Aslam"/>
    <s v="Aslam Ash Sham"/>
    <s v="Aslem Alsham"/>
    <s v="Wadi Hdaya"/>
    <s v="YE1712_0624"/>
    <s v="وادي هداية"/>
    <s v="Self-settled Camps / Settlements"/>
    <s v="No Response"/>
    <m/>
    <x v="61"/>
    <n v="109"/>
    <n v="763"/>
    <s v="Existing"/>
    <x v="3"/>
    <s v="De Facto Authorities"/>
    <s v="No Comment,site was visited by SDF"/>
  </r>
  <r>
    <x v="24"/>
    <m/>
    <x v="15"/>
    <s v="Hajjah"/>
    <s v="Aslam"/>
    <s v="Aslam Ash Sham"/>
    <s v="Aslem Alsham"/>
    <s v="Alhudn"/>
    <s v="YE1712_0611"/>
    <s v="الهدن"/>
    <s v="Self-settled Camps / Settlements"/>
    <s v="No Response"/>
    <m/>
    <x v="61"/>
    <n v="318"/>
    <n v="1908"/>
    <s v="Existing"/>
    <x v="3"/>
    <s v="De Facto Authorities"/>
    <s v="No Comment,site was visited by SDF"/>
  </r>
  <r>
    <x v="24"/>
    <m/>
    <x v="15"/>
    <s v="Amran"/>
    <s v="Harf Sufyan"/>
    <s v="As Sawad - Harf Sufyan"/>
    <s v="Alharf"/>
    <s v="Alghalah -mothalth barit"/>
    <s v="YE2901_1479"/>
    <s v="الغالة مثلث برط"/>
    <s v="location"/>
    <s v="No Response"/>
    <m/>
    <x v="115"/>
    <n v="5"/>
    <n v="35"/>
    <s v="Existing"/>
    <x v="4"/>
    <s v="De Facto Authorities"/>
    <s v="NA"/>
  </r>
  <r>
    <x v="24"/>
    <m/>
    <x v="15"/>
    <s v="Hajjah"/>
    <s v="Hajjah City"/>
    <s v="Hajjah City"/>
    <s v="Hajjah City/مدينة حجة"/>
    <s v="Algharabi"/>
    <s v="YE1728_0715"/>
    <s v="الغرابي"/>
    <s v="Self-settled Camps / Settlements"/>
    <s v="No Response"/>
    <m/>
    <x v="155"/>
    <n v="40"/>
    <n v="256"/>
    <s v="Existing"/>
    <x v="3"/>
    <s v="De Facto Authorities"/>
    <s v="Corrected the update"/>
  </r>
  <r>
    <x v="24"/>
    <m/>
    <x v="15"/>
    <s v="Amran"/>
    <s v="Suwayr"/>
    <s v="Ath Thulth - Suwayr"/>
    <s v="Althoalth"/>
    <s v="Alhadhen"/>
    <s v="YE2907_1518"/>
    <s v="الحضن"/>
    <s v="location"/>
    <s v="No Response"/>
    <m/>
    <x v="156"/>
    <n v="12"/>
    <n v="35"/>
    <s v="Existing"/>
    <x v="4"/>
    <s v="De Facto Authorities"/>
    <s v="NA"/>
  </r>
  <r>
    <x v="24"/>
    <m/>
    <x v="15"/>
    <s v="Amran"/>
    <s v="Huth"/>
    <s v="Dhu Eid"/>
    <s v="Dhu Qateen"/>
    <s v="Alkhaniq"/>
    <s v="YE2902_1487"/>
    <s v="الخانق"/>
    <s v="location"/>
    <s v="No Response"/>
    <m/>
    <x v="103"/>
    <n v="5"/>
    <n v="17"/>
    <s v="Existing"/>
    <x v="4"/>
    <s v="De Facto Authorities"/>
    <s v="NA"/>
  </r>
  <r>
    <x v="24"/>
    <m/>
    <x v="15"/>
    <s v="Hajjah"/>
    <s v="Aflah Al Yaman"/>
    <s v="Jyah"/>
    <s v="Al Shorookh"/>
    <s v="Al Arba'"/>
    <s v="YE1714_0661"/>
    <s v="الربع"/>
    <s v="Self-settled Camps / Settlements"/>
    <s v="No Response"/>
    <m/>
    <x v="154"/>
    <n v="20"/>
    <n v="140"/>
    <s v="Unknown Status"/>
    <x v="3"/>
    <s v="De Facto Authorities"/>
    <s v="NA"/>
  </r>
  <r>
    <x v="24"/>
    <m/>
    <x v="15"/>
    <s v="Al Jawf"/>
    <s v="Rajuzah"/>
    <s v="Rajuzah"/>
    <s v="Rajuzah"/>
    <s v="Al-Souq"/>
    <s v="YE1611_0409"/>
    <s v="السوق"/>
    <s v="location"/>
    <s v="No Response"/>
    <m/>
    <x v="87"/>
    <n v="17"/>
    <n v="118"/>
    <s v="Unknown Status"/>
    <x v="5"/>
    <s v="De Facto Authorities"/>
    <s v="this site was visited by BFD"/>
  </r>
  <r>
    <x v="24"/>
    <m/>
    <x v="15"/>
    <s v="Amran"/>
    <s v="Dhulaymat Habur"/>
    <s v="Khamis Hajur"/>
    <s v="Hajour"/>
    <s v="Al Meswah"/>
    <s v="YE2908_1538"/>
    <s v="المسواح"/>
    <s v="location"/>
    <s v="No Response"/>
    <m/>
    <x v="144"/>
    <n v="5"/>
    <n v="35"/>
    <s v="Existing"/>
    <x v="4"/>
    <s v="De Facto Authorities"/>
    <s v="NA"/>
  </r>
  <r>
    <x v="24"/>
    <m/>
    <x v="15"/>
    <s v="Hajjah"/>
    <s v="Aslam"/>
    <s v="Aslam Al Yemen"/>
    <s v="Aslem AlYemen"/>
    <s v="Alqudah"/>
    <s v="YE1712_0620"/>
    <s v="القضاة"/>
    <s v="Self-settled Camps / Settlements"/>
    <s v="No Response"/>
    <m/>
    <x v="61"/>
    <n v="209"/>
    <n v="1463"/>
    <s v="Existing"/>
    <x v="3"/>
    <s v="De Facto Authorities"/>
    <s v="No Comment,site was visited by SDF"/>
  </r>
  <r>
    <x v="24"/>
    <m/>
    <x v="15"/>
    <s v="Amran"/>
    <s v="Dhulaymat Habur"/>
    <s v="Khamis Hajur"/>
    <s v="Hajour"/>
    <s v="Al Musallah"/>
    <s v="YE2908_1531"/>
    <s v="المصلى"/>
    <s v="location"/>
    <s v="No Response"/>
    <m/>
    <x v="144"/>
    <n v="16"/>
    <n v="112"/>
    <s v="Existing"/>
    <x v="4"/>
    <s v="De Facto Authorities"/>
    <s v="NA"/>
  </r>
  <r>
    <x v="24"/>
    <m/>
    <x v="15"/>
    <s v="Amran"/>
    <s v="Khamir"/>
    <s v="Adh Dhahir - Khamir"/>
    <s v="Aldhaher"/>
    <s v="Almousla"/>
    <s v="YE2919_1580"/>
    <s v="المصلى"/>
    <s v="location"/>
    <s v="No Response"/>
    <m/>
    <x v="101"/>
    <n v="6"/>
    <n v="21"/>
    <s v="Existing"/>
    <x v="4"/>
    <s v="De Facto Authorities"/>
    <s v="NA"/>
  </r>
  <r>
    <x v="24"/>
    <m/>
    <x v="15"/>
    <s v="Al Jawf"/>
    <s v="Az Zahir - Al Jawf"/>
    <s v="Az Zahir - Az Zahir"/>
    <m/>
    <s v="Al-Nobah"/>
    <s v="YE1604_0363"/>
    <s v="النوبه"/>
    <s v="Self-settled Camps / Settlements"/>
    <s v="No Response"/>
    <m/>
    <x v="90"/>
    <n v="75"/>
    <n v="525"/>
    <s v="Unknown Status"/>
    <x v="5"/>
    <s v="De Facto Authorities"/>
    <s v="NA"/>
  </r>
  <r>
    <x v="24"/>
    <m/>
    <x v="15"/>
    <s v="Amran"/>
    <s v="Suwayr"/>
    <s v="Fulayh"/>
    <s v="Biadhah"/>
    <s v="Al Haijah"/>
    <s v="YE2907_1522"/>
    <s v="الهيجه"/>
    <s v="location"/>
    <s v="No Response"/>
    <m/>
    <x v="156"/>
    <n v="15"/>
    <n v="54"/>
    <s v="Existing"/>
    <x v="4"/>
    <s v="De Facto Authorities"/>
    <s v="NA"/>
  </r>
  <r>
    <x v="24"/>
    <m/>
    <x v="15"/>
    <s v="Amran"/>
    <s v="Suwayr"/>
    <s v="Al Ghanaya"/>
    <s v="Alghaniah"/>
    <s v="Alqariah"/>
    <s v="YE2907_1527"/>
    <s v="القرية"/>
    <s v="location"/>
    <s v="No Response"/>
    <m/>
    <x v="156"/>
    <n v="13"/>
    <n v="41"/>
    <s v="Existing"/>
    <x v="4"/>
    <s v="De Facto Authorities"/>
    <s v="NA"/>
  </r>
  <r>
    <x v="24"/>
    <m/>
    <x v="15"/>
    <s v="Amran"/>
    <s v="Eyal Surayh"/>
    <s v="Ar Rayah Al Wusta"/>
    <s v="Alraiah Alwastaa"/>
    <s v="Alfarooq School"/>
    <s v="YE2918_1567"/>
    <s v="مدرسة الفاروق"/>
    <s v="collective center"/>
    <s v="No Response"/>
    <m/>
    <x v="157"/>
    <n v="20"/>
    <n v="81"/>
    <s v="Existing"/>
    <x v="4"/>
    <s v="De Facto Authorities"/>
    <s v="NA"/>
  </r>
  <r>
    <x v="24"/>
    <m/>
    <x v="15"/>
    <s v="Amran"/>
    <s v="Amran"/>
    <s v="Amran"/>
    <s v="Bani surim"/>
    <s v="alfarook school"/>
    <s v="YE2915_1559"/>
    <s v="مدرسة الفاروق"/>
    <s v="location"/>
    <s v="No Response"/>
    <m/>
    <x v="102"/>
    <n v="3"/>
    <n v="11"/>
    <s v="Existing"/>
    <x v="4"/>
    <s v="De Facto Authorities"/>
    <s v="NA"/>
  </r>
  <r>
    <x v="24"/>
    <m/>
    <x v="15"/>
    <s v="Taiz"/>
    <s v="At Taiziyah"/>
    <s v="Ash Shabanyah Al Olya"/>
    <s v="Al-Awah"/>
    <s v="Al Fath School"/>
    <s v="YE1520_0310"/>
    <s v="مدرسة الفتح"/>
    <s v="location"/>
    <s v="No Response"/>
    <m/>
    <x v="16"/>
    <n v="6"/>
    <n v="42"/>
    <s v="Existing"/>
    <x v="2"/>
    <s v="De Facto Authorities"/>
    <s v="NA"/>
  </r>
  <r>
    <x v="24"/>
    <m/>
    <x v="15"/>
    <s v="Al Hodeidah"/>
    <s v="Az Zaydiah"/>
    <s v="Az Zaydyah"/>
    <s v="Abu Sha'fah"/>
    <s v="Abu Sha'fah"/>
    <s v="YE1807_0958"/>
    <s v="ابو شعفة"/>
    <s v="location"/>
    <s v="No Response"/>
    <m/>
    <x v="49"/>
    <n v="5"/>
    <n v="37"/>
    <s v="Unknown Status"/>
    <x v="3"/>
    <s v="De Facto Authorities"/>
    <s v="NA"/>
  </r>
  <r>
    <x v="24"/>
    <m/>
    <x v="15"/>
    <s v="Hajjah"/>
    <s v="Kuaydinah"/>
    <s v="Kuaydinah"/>
    <m/>
    <s v="Aslam Nasher"/>
    <s v="YE1722_0681"/>
    <s v="اسلم ناشر"/>
    <s v="Self-settled Camps / Settlements"/>
    <s v="No Response"/>
    <m/>
    <x v="65"/>
    <n v="35"/>
    <n v="245"/>
    <s v="Unknown Status"/>
    <x v="3"/>
    <s v="De Facto Authorities"/>
    <s v="NA"/>
  </r>
  <r>
    <x v="24"/>
    <m/>
    <x v="15"/>
    <s v="Al Jawf"/>
    <s v="Az Zahir - Al Jawf"/>
    <s v="Az Zahir - Az Zahir"/>
    <s v="Az Zahir"/>
    <s v="Al-Bade'a"/>
    <s v="YE1604_0366"/>
    <s v="البديع"/>
    <s v="location"/>
    <s v="No Response"/>
    <m/>
    <x v="90"/>
    <n v="12"/>
    <n v="81"/>
    <s v="Unknown Status"/>
    <x v="5"/>
    <s v="De Facto Authorities"/>
    <s v="NA"/>
  </r>
  <r>
    <x v="24"/>
    <m/>
    <x v="15"/>
    <s v="Hajjah"/>
    <s v="Aslam"/>
    <s v="Aslam Al Yemen"/>
    <s v="Aslem AlYemen"/>
    <s v="Albain"/>
    <s v="YE1712_0615"/>
    <s v="البين"/>
    <s v="location"/>
    <s v="No Response"/>
    <m/>
    <x v="61"/>
    <n v="7"/>
    <n v="49"/>
    <s v="Existing"/>
    <x v="3"/>
    <s v="De Facto Authorities"/>
    <s v="No Comment,site was visited by SDF"/>
  </r>
  <r>
    <x v="24"/>
    <m/>
    <x v="15"/>
    <s v="Dhamar"/>
    <s v="Dhamar City"/>
    <s v="Dhamar"/>
    <s v="Al Tahseen"/>
    <s v="Al Tahseen"/>
    <s v="YE2008_1165"/>
    <s v="التحسين"/>
    <s v="Self-settled Camps / Settlements"/>
    <s v="No Response"/>
    <m/>
    <x v="69"/>
    <n v="20"/>
    <n v="99"/>
    <s v="Existing"/>
    <x v="4"/>
    <s v="De Facto Authorities"/>
    <s v="NA"/>
  </r>
  <r>
    <x v="24"/>
    <m/>
    <x v="15"/>
    <s v="Al Hodeidah"/>
    <s v="Bayt Al Faqih"/>
    <s v="At Taraf Al Yamani"/>
    <s v="Al-Sadah"/>
    <s v="Al-Tamamiah Al-Qarbiah"/>
    <s v="YE1817_1021"/>
    <s v="التمامية القربية"/>
    <s v="location"/>
    <s v="No Response"/>
    <m/>
    <x v="52"/>
    <n v="17"/>
    <n v="119"/>
    <s v="Unknown Status"/>
    <x v="3"/>
    <s v="De Facto Authorities"/>
    <s v="Site was visited by SDF"/>
  </r>
  <r>
    <x v="24"/>
    <m/>
    <x v="15"/>
    <s v="Hajjah"/>
    <s v="Mustaba"/>
    <s v="Gharb Mustabaa"/>
    <s v="Gharb Mustabaa"/>
    <s v="AlJarashah"/>
    <s v="YE1706_0560"/>
    <s v="الجرشة"/>
    <s v="Self-settled Camps / Settlements"/>
    <s v="No Response"/>
    <m/>
    <x v="62"/>
    <n v="94"/>
    <n v="669"/>
    <s v="Existing"/>
    <x v="3"/>
    <s v="De Facto Authorities"/>
    <s v="the number from INAT"/>
  </r>
  <r>
    <x v="24"/>
    <m/>
    <x v="15"/>
    <s v="Amran"/>
    <s v="Raydah"/>
    <s v="Raydah"/>
    <s v="Raydah"/>
    <s v="algaref"/>
    <s v="YE2911_1555"/>
    <s v="الجرف"/>
    <s v="location"/>
    <s v="No Response"/>
    <m/>
    <x v="117"/>
    <n v="5"/>
    <n v="21"/>
    <s v="Existing"/>
    <x v="4"/>
    <s v="De Facto Authorities"/>
    <s v="NA"/>
  </r>
  <r>
    <x v="24"/>
    <m/>
    <x v="15"/>
    <s v="Al Jawf"/>
    <s v="Az Zahir - Al Jawf"/>
    <s v="Az Zahir - Az Zahir"/>
    <s v="Az Zahir"/>
    <s v="Al-Hadhenah"/>
    <s v="YE1604_0361"/>
    <s v="الحاضنة"/>
    <s v="location"/>
    <s v="No Response"/>
    <m/>
    <x v="90"/>
    <n v="10"/>
    <n v="70"/>
    <s v="Unknown Status"/>
    <x v="5"/>
    <s v="De Facto Authorities"/>
    <s v="NA"/>
  </r>
  <r>
    <x v="24"/>
    <m/>
    <x v="15"/>
    <s v="Amran"/>
    <s v="Eyal Surayh"/>
    <s v="Ar Rayah Al Wusta"/>
    <s v="Other"/>
    <s v="Al Hayt Al Esheh"/>
    <s v="YE2918_1566"/>
    <s v="الحايط / العشة"/>
    <s v="Self-settled Camps / Settlements"/>
    <s v="No Response"/>
    <m/>
    <x v="157"/>
    <n v="20"/>
    <n v="66"/>
    <s v="Existing"/>
    <x v="4"/>
    <s v="De Facto Authorities"/>
    <s v="NA"/>
  </r>
  <r>
    <x v="24"/>
    <m/>
    <x v="15"/>
    <s v="Al Hodeidah"/>
    <s v="Bayt Al Faqih"/>
    <s v="At Taraf Ash Shami"/>
    <s v="Al falaheen"/>
    <s v="Al-Harqiah"/>
    <s v="YE1817_1024"/>
    <s v="الحرقية"/>
    <s v="Self-settled Camps / Settlements"/>
    <s v="No Response"/>
    <m/>
    <x v="52"/>
    <n v="20"/>
    <n v="140"/>
    <s v="Unknown Status"/>
    <x v="3"/>
    <s v="De Facto Authorities"/>
    <s v="Site was visited by SDF"/>
  </r>
  <r>
    <x v="24"/>
    <m/>
    <x v="15"/>
    <s v="Al Hodeidah"/>
    <s v="Bayt Al Faqih"/>
    <s v="At Taraf Ash Shami"/>
    <m/>
    <s v="Al-Hairiah"/>
    <s v="YE1817_1025"/>
    <s v="الحيرية"/>
    <s v="Self-settled Camps / Settlements"/>
    <s v="No Response"/>
    <m/>
    <x v="52"/>
    <n v="25"/>
    <n v="175"/>
    <s v="Unknown Status"/>
    <x v="3"/>
    <s v="De Facto Authorities"/>
    <s v="Site was visited by SDF"/>
  </r>
  <r>
    <x v="24"/>
    <m/>
    <x v="15"/>
    <s v="Al Hodeidah"/>
    <s v="Az Zaydiah"/>
    <s v="Al Atawiyah"/>
    <m/>
    <s v="Al-Khabal"/>
    <s v="YE1807_0948"/>
    <s v="الخبال"/>
    <s v="Self-settled Camps / Settlements"/>
    <s v="No Response"/>
    <m/>
    <x v="49"/>
    <n v="35"/>
    <n v="245"/>
    <s v="Unknown Status"/>
    <x v="3"/>
    <s v="De Facto Authorities"/>
    <s v="NA"/>
  </r>
  <r>
    <x v="24"/>
    <m/>
    <x v="15"/>
    <s v="Amran"/>
    <s v="Dhulaymat Habur"/>
    <s v="Khamis Hajur"/>
    <s v="Hajour"/>
    <s v="Al doraib"/>
    <s v="YE2908_1541"/>
    <s v="الدريب"/>
    <s v="location"/>
    <s v="No Response"/>
    <m/>
    <x v="144"/>
    <n v="8"/>
    <n v="56"/>
    <s v="Existing"/>
    <x v="4"/>
    <s v="De Facto Authorities"/>
    <s v="NA"/>
  </r>
  <r>
    <x v="24"/>
    <m/>
    <x v="15"/>
    <s v="Amran"/>
    <s v="Al Ashah"/>
    <s v="Danan"/>
    <s v="Al Haija"/>
    <s v="Althanabah"/>
    <s v="YE2903_1496"/>
    <s v="الذنبة"/>
    <s v="location"/>
    <s v="No Response"/>
    <m/>
    <x v="118"/>
    <n v="7"/>
    <n v="49"/>
    <s v="Existing"/>
    <x v="4"/>
    <s v="De Facto Authorities"/>
    <s v="NA"/>
  </r>
  <r>
    <x v="24"/>
    <m/>
    <x v="15"/>
    <s v="Al Jawf"/>
    <s v="Al Matammah"/>
    <s v="Hissn Bani Sad"/>
    <s v="Al Matammah"/>
    <s v="Al Radman"/>
    <s v="YE1603_0353"/>
    <s v="الردمان"/>
    <s v="location"/>
    <s v="No Response"/>
    <m/>
    <x v="86"/>
    <n v="8"/>
    <n v="54"/>
    <s v="Unknown Status"/>
    <x v="5"/>
    <s v="De Facto Authorities"/>
    <s v="NA"/>
  </r>
  <r>
    <x v="24"/>
    <m/>
    <x v="15"/>
    <s v="Al Hodeidah"/>
    <s v="Bayt Al Faqih"/>
    <s v="Bayt Al Faqih"/>
    <s v="Al-Ghaedha"/>
    <s v="Al-Sadiah"/>
    <s v="YE1817_1019"/>
    <s v="السعدية"/>
    <s v="location"/>
    <s v="No Response"/>
    <m/>
    <x v="52"/>
    <n v="7"/>
    <n v="49"/>
    <s v="Unknown Status"/>
    <x v="3"/>
    <s v="De Facto Authorities"/>
    <s v="Site was visited by SDF"/>
  </r>
  <r>
    <x v="24"/>
    <m/>
    <x v="15"/>
    <s v="Al Jawf"/>
    <s v="Al Humaydat"/>
    <s v="Al Humaydat"/>
    <s v="Al Humaydat"/>
    <s v="Al-Salal"/>
    <s v="YE1602_0349"/>
    <s v="السلال"/>
    <s v="location"/>
    <s v="No Response"/>
    <m/>
    <x v="81"/>
    <n v="7"/>
    <n v="46"/>
    <s v="Unknown Status"/>
    <x v="5"/>
    <s v="De Facto Authorities"/>
    <s v="NA"/>
  </r>
  <r>
    <x v="24"/>
    <m/>
    <x v="15"/>
    <s v="Hajjah"/>
    <s v="Mustaba"/>
    <s v="Sharq Mustabaa Al Aqsa"/>
    <s v="Sharq Mustabaa Al Aqsa"/>
    <s v="Alswamel"/>
    <s v="YE1706_0569"/>
    <s v="الصوامل"/>
    <s v="Self-settled Camps / Settlements"/>
    <s v="No Response"/>
    <m/>
    <x v="62"/>
    <n v="189"/>
    <n v="1114"/>
    <s v="Existing"/>
    <x v="3"/>
    <s v="De Facto Authorities"/>
    <s v="the number from INAT"/>
  </r>
  <r>
    <x v="24"/>
    <m/>
    <x v="15"/>
    <s v="Amran"/>
    <s v="Raydah"/>
    <s v="Raydah"/>
    <s v="Raydah"/>
    <s v="Old Market - Almaglab"/>
    <s v="YE2911_1550"/>
    <s v="السوق القديم المجلاب"/>
    <s v="Self-settled Camps / Settlements"/>
    <s v="No Response"/>
    <m/>
    <x v="117"/>
    <n v="30"/>
    <n v="97"/>
    <s v="Existing"/>
    <x v="4"/>
    <s v="De Facto Authorities"/>
    <s v="NA"/>
  </r>
  <r>
    <x v="24"/>
    <m/>
    <x v="15"/>
    <s v="Hajjah"/>
    <s v="Aflah Al Yaman"/>
    <s v="Jyah"/>
    <s v="Al Shorookh"/>
    <s v="Al Shurookh"/>
    <s v="YE1714_0653"/>
    <s v="الشروخ"/>
    <s v="location"/>
    <s v="No Response"/>
    <m/>
    <x v="154"/>
    <n v="15"/>
    <n v="105"/>
    <s v="Unknown Status"/>
    <x v="3"/>
    <s v="De Facto Authorities"/>
    <s v="NA"/>
  </r>
  <r>
    <x v="24"/>
    <m/>
    <x v="15"/>
    <s v="Hajjah"/>
    <s v="Washhah"/>
    <s v="Bani Sad"/>
    <s v="Al Shamadhyah"/>
    <s v="Al Shamadhyah"/>
    <s v="YE1730_0766"/>
    <s v="الشماضية"/>
    <s v="collective center"/>
    <s v="No Response"/>
    <m/>
    <x v="106"/>
    <n v="80"/>
    <n v="560"/>
    <s v="Existing"/>
    <x v="3"/>
    <s v="De Facto Authorities"/>
    <m/>
  </r>
  <r>
    <x v="24"/>
    <m/>
    <x v="15"/>
    <s v="Taiz"/>
    <s v="At Taiziyah"/>
    <s v="Al Amur - At Taiziyah"/>
    <s v="Habil Asswad"/>
    <s v="AL-Saleh"/>
    <s v="YE1520_0312"/>
    <s v="الصالح"/>
    <s v="collective center"/>
    <s v="No Response"/>
    <m/>
    <x v="16"/>
    <n v="112"/>
    <n v="784"/>
    <s v="Existing"/>
    <x v="2"/>
    <s v="De Facto Authorities"/>
    <s v="NA"/>
  </r>
  <r>
    <x v="24"/>
    <m/>
    <x v="15"/>
    <s v="Amran"/>
    <s v="Suwayr"/>
    <s v="Al Ghanaya"/>
    <s v="Alghathia"/>
    <s v="Alswafah"/>
    <s v="YE2907_1517"/>
    <s v="الصوافه"/>
    <s v="Self-settled Camps / Settlements"/>
    <s v="No Response"/>
    <m/>
    <x v="156"/>
    <n v="20"/>
    <n v="76"/>
    <s v="Existing"/>
    <x v="4"/>
    <s v="De Facto Authorities"/>
    <s v="NA"/>
  </r>
  <r>
    <x v="24"/>
    <m/>
    <x v="15"/>
    <s v="Amran"/>
    <s v="Dhulaymat Habur"/>
    <s v="Khamis Bani Dahsh"/>
    <s v="Bani Sudah"/>
    <s v="Al Sayah"/>
    <s v="YE2908_1536"/>
    <s v="الصيح"/>
    <s v="location"/>
    <s v="No Response"/>
    <m/>
    <x v="144"/>
    <n v="5"/>
    <n v="35"/>
    <s v="Existing"/>
    <x v="4"/>
    <s v="De Facto Authorities"/>
    <s v="NA"/>
  </r>
  <r>
    <x v="24"/>
    <m/>
    <x v="15"/>
    <s v="Al Jawf"/>
    <s v="Az Zahir - Al Jawf"/>
    <s v="Az Zahir - Az Zahir"/>
    <s v="Az Zahir"/>
    <s v="Al-Abasyah"/>
    <s v="YE1604_0362"/>
    <s v="العباسية"/>
    <s v="location"/>
    <s v="No Response"/>
    <m/>
    <x v="90"/>
    <n v="9"/>
    <n v="66"/>
    <s v="Unknown Status"/>
    <x v="5"/>
    <s v="De Facto Authorities"/>
    <s v="NA"/>
  </r>
  <r>
    <x v="24"/>
    <m/>
    <x v="15"/>
    <s v="Hajjah"/>
    <s v="Aflah Al Yaman"/>
    <s v="Jyah"/>
    <s v="Al Shorookh"/>
    <s v="Al Armomah"/>
    <s v="YE1714_0651"/>
    <s v="العرمومة"/>
    <s v="location"/>
    <s v="No Response"/>
    <m/>
    <x v="154"/>
    <n v="15"/>
    <n v="105"/>
    <s v="Unknown Status"/>
    <x v="3"/>
    <s v="De Facto Authorities"/>
    <s v="NA"/>
  </r>
  <r>
    <x v="24"/>
    <m/>
    <x v="15"/>
    <s v="Amran"/>
    <s v="Al Ashah"/>
    <s v="Saddan"/>
    <s v="Al-Oshah"/>
    <s v="Al-Oshah"/>
    <s v="YE2903_1502"/>
    <s v="العشة"/>
    <s v="location"/>
    <s v="No Response"/>
    <m/>
    <x v="118"/>
    <n v="8"/>
    <n v="23"/>
    <s v="Existing"/>
    <x v="4"/>
    <s v="De Facto Authorities"/>
    <s v="NA"/>
  </r>
  <r>
    <x v="24"/>
    <m/>
    <x v="15"/>
    <s v="Amran"/>
    <s v="Al Ashah"/>
    <s v="Qarhad wa Al Fardat"/>
    <s v="Dhue alnjar -alashish"/>
    <s v="Alaashesh"/>
    <s v="YE2903_1498"/>
    <s v="العشش"/>
    <s v="Self-settled Camps / Settlements"/>
    <s v="No Response"/>
    <m/>
    <x v="118"/>
    <n v="27"/>
    <n v="139"/>
    <s v="Existing"/>
    <x v="4"/>
    <s v="De Facto Authorities"/>
    <m/>
  </r>
  <r>
    <x v="24"/>
    <m/>
    <x v="15"/>
    <s v="Al Jawf"/>
    <s v="Az Zahir - Al Jawf"/>
    <s v="Az Zahir - Az Zahir"/>
    <s v="Az Zahir"/>
    <s v="Al-Oqdah"/>
    <s v="YE1604_0364"/>
    <s v="العقدة"/>
    <s v="location"/>
    <s v="No Response"/>
    <m/>
    <x v="90"/>
    <n v="9"/>
    <n v="62"/>
    <s v="Unknown Status"/>
    <x v="5"/>
    <s v="De Facto Authorities"/>
    <s v="NA"/>
  </r>
  <r>
    <x v="24"/>
    <m/>
    <x v="15"/>
    <s v="Amran"/>
    <s v="Al Ashah"/>
    <s v="Danan"/>
    <s v="Nafik alhyjah"/>
    <s v="Alaklah"/>
    <s v="YE2903_1488"/>
    <s v="العقلة"/>
    <s v="location"/>
    <s v="No Response"/>
    <m/>
    <x v="118"/>
    <n v="9"/>
    <n v="63"/>
    <s v="Existing"/>
    <x v="4"/>
    <s v="De Facto Authorities"/>
    <s v="NA"/>
  </r>
  <r>
    <x v="24"/>
    <m/>
    <x v="15"/>
    <s v="Amran"/>
    <s v="Dhulaymat Habur"/>
    <s v="Khamis Hajur"/>
    <s v="Bani Dahash"/>
    <s v="Al Gharb"/>
    <s v="YE2908_1529"/>
    <s v="الغرب"/>
    <s v="location"/>
    <s v="No Response"/>
    <m/>
    <x v="144"/>
    <n v="11"/>
    <n v="77"/>
    <s v="Existing"/>
    <x v="4"/>
    <s v="De Facto Authorities"/>
    <s v="NA"/>
  </r>
  <r>
    <x v="24"/>
    <m/>
    <x v="15"/>
    <s v="Amran"/>
    <s v="Khamir"/>
    <s v="Adh Dhahir - Khamir"/>
    <s v="Aldhaher"/>
    <s v="All qwabi"/>
    <s v="YE2919_1575"/>
    <s v="القوبعي"/>
    <s v="location"/>
    <s v="No Response"/>
    <m/>
    <x v="101"/>
    <n v="6"/>
    <n v="22"/>
    <s v="Existing"/>
    <x v="4"/>
    <s v="De Facto Authorities"/>
    <s v="NA"/>
  </r>
  <r>
    <x v="24"/>
    <m/>
    <x v="15"/>
    <s v="Al Hodeidah"/>
    <s v="Bayt Al Faqih"/>
    <s v="At Taraf Al Yamani"/>
    <m/>
    <s v="Al-Quaibiliah"/>
    <s v="YE1817_1020"/>
    <s v="القويبلية"/>
    <s v="location"/>
    <s v="No Response"/>
    <m/>
    <x v="52"/>
    <n v="10"/>
    <n v="70"/>
    <s v="Unknown Status"/>
    <x v="3"/>
    <s v="De Facto Authorities"/>
    <s v="Site was visited by SDF"/>
  </r>
  <r>
    <x v="24"/>
    <m/>
    <x v="15"/>
    <s v="Al Jawf"/>
    <s v="Az Zahir - Al Jawf"/>
    <s v="Az Zahir - Az Zahir"/>
    <s v="Az Zahir"/>
    <s v="Al-Mabna"/>
    <s v="YE1604_0367"/>
    <s v="المبنى"/>
    <s v="location"/>
    <s v="No Response"/>
    <m/>
    <x v="90"/>
    <n v="10"/>
    <n v="67"/>
    <s v="Unknown Status"/>
    <x v="5"/>
    <s v="De Facto Authorities"/>
    <s v="NA"/>
  </r>
  <r>
    <x v="24"/>
    <m/>
    <x v="15"/>
    <s v="Hajjah"/>
    <s v="Mustaba"/>
    <s v="Gharb Mustabaa"/>
    <s v="Gharb Mustaba"/>
    <s v="Almabyt"/>
    <s v="YE1706_0566"/>
    <s v="المبيت"/>
    <s v="Self-settled Camps / Settlements"/>
    <s v="No Response"/>
    <m/>
    <x v="62"/>
    <n v="110"/>
    <n v="5500"/>
    <s v="Existing"/>
    <x v="3"/>
    <s v="De Facto Authorities"/>
    <s v="No Comment,site was visited by SDF"/>
  </r>
  <r>
    <x v="24"/>
    <m/>
    <x v="15"/>
    <s v="Amran"/>
    <s v="Suwayr"/>
    <s v="Al Ojayrat - Suwayr"/>
    <s v="Bainah Aldhaibah"/>
    <s v="Almagrah"/>
    <s v="YE2907_1528"/>
    <s v="المجرة"/>
    <s v="Self-settled Camps / Settlements"/>
    <s v="No Response"/>
    <m/>
    <x v="156"/>
    <n v="25"/>
    <n v="82"/>
    <s v="Existing"/>
    <x v="4"/>
    <s v="De Facto Authorities"/>
    <s v="NA"/>
  </r>
  <r>
    <x v="24"/>
    <m/>
    <x v="15"/>
    <s v="Hajjah"/>
    <s v="Aslam"/>
    <s v="Aslam Al Yemen"/>
    <s v="Aslem AlYemen"/>
    <s v="Almihsam"/>
    <s v="YE1712_0636"/>
    <s v="المحصام"/>
    <s v="location"/>
    <s v="No Response"/>
    <m/>
    <x v="61"/>
    <n v="11"/>
    <n v="77"/>
    <s v="Existing"/>
    <x v="3"/>
    <s v="De Facto Authorities"/>
    <s v="No Comment,site was visited by SDF"/>
  </r>
  <r>
    <x v="24"/>
    <m/>
    <x v="15"/>
    <s v="Amran"/>
    <s v="Dhulaymat Habur"/>
    <s v="Al Khamis Al Wasit"/>
    <s v="Bani Dahash"/>
    <s v="Almahatah"/>
    <s v="YE2908_1537"/>
    <s v="المحطة"/>
    <s v="location"/>
    <s v="No Response"/>
    <m/>
    <x v="144"/>
    <n v="15"/>
    <n v="105"/>
    <s v="Existing"/>
    <x v="4"/>
    <s v="De Facto Authorities"/>
    <s v="NA"/>
  </r>
  <r>
    <x v="24"/>
    <m/>
    <x v="15"/>
    <s v="Amran"/>
    <s v="Dhulaymat Habur"/>
    <s v="Khamis Hajur"/>
    <s v="Hajour"/>
    <s v="Al Merkham"/>
    <s v="YE2908_1530"/>
    <s v="المرخام"/>
    <s v="location"/>
    <s v="No Response"/>
    <m/>
    <x v="144"/>
    <n v="15"/>
    <n v="105"/>
    <s v="Existing"/>
    <x v="4"/>
    <s v="De Facto Authorities"/>
    <s v="NA"/>
  </r>
  <r>
    <x v="24"/>
    <m/>
    <x v="15"/>
    <s v="Hajjah"/>
    <s v="Mustaba"/>
    <s v="Gharb Mustabaa"/>
    <s v="Gharb Mustaba"/>
    <s v="AlMarsab"/>
    <s v="YE1706_0564"/>
    <s v="المرسب"/>
    <s v="Self-settled Camps / Settlements"/>
    <s v="No Response"/>
    <m/>
    <x v="62"/>
    <n v="120"/>
    <n v="600"/>
    <s v="Existing"/>
    <x v="3"/>
    <s v="De Facto Authorities"/>
    <s v="No Comment,site was visited by SDF"/>
  </r>
  <r>
    <x v="24"/>
    <m/>
    <x v="15"/>
    <s v="Al Jawf"/>
    <s v="Az Zahir - Al Jawf"/>
    <s v="Az Zahir - Az Zahir"/>
    <s v="Az Zahir"/>
    <s v="Al-Marfadh Al-Aala"/>
    <s v="YE1604_0368"/>
    <s v="المرفض الاعلى"/>
    <s v="location"/>
    <s v="No Response"/>
    <m/>
    <x v="90"/>
    <n v="14"/>
    <n v="95"/>
    <s v="Unknown Status"/>
    <x v="5"/>
    <s v="De Facto Authorities"/>
    <s v="NA"/>
  </r>
  <r>
    <x v="24"/>
    <m/>
    <x v="15"/>
    <s v="Hajjah"/>
    <s v="Mustaba"/>
    <s v="Gharb Mustabaa"/>
    <s v="Gharb Mustaba"/>
    <s v="Almarkiz"/>
    <s v="YE1706_0565"/>
    <s v="المركز"/>
    <s v="Self-settled Camps / Settlements"/>
    <s v="No Response"/>
    <m/>
    <x v="62"/>
    <n v="115"/>
    <n v="805"/>
    <s v="Existing"/>
    <x v="3"/>
    <s v="De Facto Authorities"/>
    <s v="No Comment,site was visited by SDF"/>
  </r>
  <r>
    <x v="24"/>
    <m/>
    <x v="15"/>
    <s v="Amran"/>
    <s v="Dhulaymat Habur"/>
    <s v="Khamis Bani Dahsh"/>
    <s v="Bani Dahash"/>
    <s v="Almarwah"/>
    <s v="YE2908_1539"/>
    <s v="المرواح"/>
    <s v="location"/>
    <s v="No Response"/>
    <m/>
    <x v="144"/>
    <n v="13"/>
    <n v="91"/>
    <s v="Existing"/>
    <x v="4"/>
    <s v="De Facto Authorities"/>
    <s v="NA"/>
  </r>
  <r>
    <x v="24"/>
    <m/>
    <x v="15"/>
    <s v="Hajjah"/>
    <s v="Aslam"/>
    <s v="Aslam Al Yemen"/>
    <s v="Aslem AlYemen"/>
    <s v="Almislaam"/>
    <s v="YE1712_0634"/>
    <s v="المسلام"/>
    <s v="location"/>
    <s v="No Response"/>
    <m/>
    <x v="61"/>
    <n v="7"/>
    <n v="49"/>
    <s v="Existing"/>
    <x v="3"/>
    <s v="De Facto Authorities"/>
    <s v="No Comment,site was visited by SDF"/>
  </r>
  <r>
    <x v="24"/>
    <m/>
    <x v="15"/>
    <s v="Amran"/>
    <s v="Al Ashah"/>
    <s v="Qarhad wa Al Fardat"/>
    <s v="Almatrash -alaserah"/>
    <s v="Almatrash"/>
    <s v="YE2903_1501"/>
    <s v="المطراش"/>
    <s v="Self-settled Camps / Settlements"/>
    <s v="No Response"/>
    <m/>
    <x v="118"/>
    <n v="70"/>
    <n v="278"/>
    <s v="Existing"/>
    <x v="4"/>
    <s v="De Facto Authorities"/>
    <s v="NA"/>
  </r>
  <r>
    <x v="24"/>
    <m/>
    <x v="15"/>
    <s v="Amran"/>
    <s v="Dhulaymat Habur"/>
    <s v="Al Khamis Al Wasit"/>
    <s v="Other"/>
    <s v="Al Ma'ali"/>
    <s v="YE2908_1532"/>
    <s v="المعالي"/>
    <s v="location"/>
    <s v="No Response"/>
    <m/>
    <x v="144"/>
    <n v="9"/>
    <n v="63"/>
    <s v="Existing"/>
    <x v="4"/>
    <s v="De Facto Authorities"/>
    <s v="NA"/>
  </r>
  <r>
    <x v="24"/>
    <m/>
    <x v="15"/>
    <s v="Hajjah"/>
    <s v="Mustaba"/>
    <s v="Gharb Mustabaa"/>
    <s v="Gharb Mustaba"/>
    <s v="AlM'eqab"/>
    <s v="YE1706_0563"/>
    <s v="المعقب"/>
    <s v="Self-settled Camps / Settlements"/>
    <s v="No Response"/>
    <m/>
    <x v="62"/>
    <n v="100"/>
    <n v="500"/>
    <s v="Existing"/>
    <x v="3"/>
    <s v="De Facto Authorities"/>
    <s v="No Comment,site was visited by SDF"/>
  </r>
  <r>
    <x v="24"/>
    <m/>
    <x v="15"/>
    <s v="Amran"/>
    <s v="Khamir"/>
    <s v="Adh Dhahir - Khamir"/>
    <s v="Aldhaher"/>
    <s v="technical institute"/>
    <s v="YE2919_1577"/>
    <s v="المعهد المهني"/>
    <s v="location"/>
    <s v="No Response"/>
    <m/>
    <x v="101"/>
    <n v="8"/>
    <n v="23"/>
    <s v="Existing"/>
    <x v="4"/>
    <s v="De Facto Authorities"/>
    <s v="NA"/>
  </r>
  <r>
    <x v="24"/>
    <m/>
    <x v="15"/>
    <s v="Hajjah"/>
    <s v="Aslam"/>
    <s v="Aslam Al Wasat"/>
    <s v="Aslem Alwasad"/>
    <s v="Alma'awlah"/>
    <s v="YE1712_0610"/>
    <s v="المعولة"/>
    <s v="location"/>
    <s v="No Response"/>
    <m/>
    <x v="61"/>
    <n v="10"/>
    <n v="60"/>
    <s v="Existing"/>
    <x v="3"/>
    <s v="De Facto Authorities"/>
    <s v="No Comment,site was visited by SDF"/>
  </r>
  <r>
    <x v="24"/>
    <m/>
    <x v="15"/>
    <s v="Hajjah"/>
    <s v="Aslam"/>
    <s v="Aslam Ash Sham"/>
    <s v="Aslem Alsham"/>
    <s v="Almghsylah"/>
    <s v="YE1712_0638"/>
    <s v="المغسيلة"/>
    <s v="Self-settled Camps / Settlements"/>
    <s v="No Response"/>
    <m/>
    <x v="61"/>
    <n v="21"/>
    <n v="147"/>
    <s v="Existing"/>
    <x v="3"/>
    <s v="De Facto Authorities"/>
    <s v="No Comment,site was visited by SDF"/>
  </r>
  <r>
    <x v="24"/>
    <m/>
    <x v="15"/>
    <s v="Hajjah"/>
    <s v="Aflah Al Yaman"/>
    <s v="Jyah"/>
    <s v="Al Shorookh"/>
    <s v="Al Maqta'"/>
    <s v="YE1714_0655"/>
    <s v="المقطع"/>
    <s v="location"/>
    <s v="No Response"/>
    <m/>
    <x v="154"/>
    <n v="15"/>
    <n v="105"/>
    <s v="Unknown Status"/>
    <x v="3"/>
    <s v="De Facto Authorities"/>
    <s v="NA"/>
  </r>
  <r>
    <x v="24"/>
    <m/>
    <x v="15"/>
    <s v="Al Jawf"/>
    <s v="Al Matammah"/>
    <s v="Hissn Bani Sad"/>
    <s v="Al Matammah"/>
    <s v="Al-Mensaf"/>
    <s v="YE1603_0352"/>
    <s v="المنسف"/>
    <s v="location"/>
    <s v="No Response"/>
    <m/>
    <x v="86"/>
    <n v="10"/>
    <n v="70"/>
    <s v="Unknown Status"/>
    <x v="5"/>
    <s v="De Facto Authorities"/>
    <s v="NA"/>
  </r>
  <r>
    <x v="24"/>
    <m/>
    <x v="15"/>
    <s v="Amran"/>
    <s v="Dhulaymat Habur"/>
    <s v="Khamis Hajur"/>
    <s v="Hajour"/>
    <s v="Al Hejrah"/>
    <s v="YE2908_1535"/>
    <s v="الهجره"/>
    <s v="location"/>
    <s v="No Response"/>
    <m/>
    <x v="144"/>
    <n v="16"/>
    <n v="112"/>
    <s v="Existing"/>
    <x v="4"/>
    <s v="De Facto Authorities"/>
    <s v="NA"/>
  </r>
  <r>
    <x v="24"/>
    <m/>
    <x v="15"/>
    <s v="Taiz"/>
    <s v="Dimnat Khadir"/>
    <s v="Khadir Al Silmi"/>
    <s v="Al-Zailae"/>
    <s v="Badr Al Kubra"/>
    <s v="YE1512_0235"/>
    <s v="بدر الكبرى"/>
    <s v="location"/>
    <s v="No Response"/>
    <m/>
    <x v="17"/>
    <n v="2"/>
    <n v="6"/>
    <s v="Existing"/>
    <x v="2"/>
    <s v="De Facto Authorities"/>
    <s v="NA"/>
  </r>
  <r>
    <x v="24"/>
    <m/>
    <x v="15"/>
    <s v="Amran"/>
    <s v="Harf Sufyan"/>
    <s v="Wasit"/>
    <s v="Al-Heirah"/>
    <s v="Brakan"/>
    <s v="YE2901_1466"/>
    <s v="بركان"/>
    <s v="location"/>
    <s v="No Response"/>
    <m/>
    <x v="115"/>
    <n v="4"/>
    <n v="17"/>
    <s v="Existing"/>
    <x v="4"/>
    <s v="De Facto Authorities"/>
    <s v="NA"/>
  </r>
  <r>
    <x v="24"/>
    <m/>
    <x v="15"/>
    <s v="Hajjah"/>
    <s v="Aslam"/>
    <s v="Aslam Ash Sham"/>
    <s v="Aslem Alsham"/>
    <s v="Bani Bari"/>
    <s v="YE1712_0618"/>
    <s v="بني باري"/>
    <s v="location"/>
    <s v="No Response"/>
    <m/>
    <x v="61"/>
    <n v="9"/>
    <n v="54"/>
    <s v="Existing"/>
    <x v="3"/>
    <s v="De Facto Authorities"/>
    <s v="No Comment,site was visited by SDF"/>
  </r>
  <r>
    <x v="24"/>
    <m/>
    <x v="15"/>
    <s v="Amran"/>
    <s v="Eyal Surayh"/>
    <s v="Ar Rayah Al Wusta"/>
    <s v="Other"/>
    <s v="Bani Abd / Al Wehdeh Al Seheyeh Lane"/>
    <s v="YE2918_1569"/>
    <s v="بني عبد حارة السحية الوحدة"/>
    <s v="Self-settled Camps / Settlements"/>
    <s v="No Response"/>
    <m/>
    <x v="157"/>
    <n v="30"/>
    <n v="116"/>
    <s v="Existing"/>
    <x v="4"/>
    <s v="De Facto Authorities"/>
    <s v="NA"/>
  </r>
  <r>
    <x v="24"/>
    <m/>
    <x v="15"/>
    <s v="Al Jawf"/>
    <s v="Al Matammah"/>
    <s v="Hissn Bani Sad"/>
    <s v="Al Matammah"/>
    <s v="Bin Abdullah"/>
    <s v="YE1603_0355"/>
    <s v="بني عبدالله"/>
    <s v="location"/>
    <s v="No Response"/>
    <m/>
    <x v="86"/>
    <n v="7"/>
    <n v="46"/>
    <s v="Unknown Status"/>
    <x v="5"/>
    <s v="De Facto Authorities"/>
    <s v="NA"/>
  </r>
  <r>
    <x v="24"/>
    <m/>
    <x v="15"/>
    <s v="Hajjah"/>
    <s v="Aflah Al Yaman"/>
    <s v="Jyah"/>
    <s v="Al Shorookh"/>
    <s v="Bani Kamel"/>
    <s v="YE1714_0660"/>
    <s v="بني كامل"/>
    <s v="location"/>
    <s v="No Response"/>
    <m/>
    <x v="154"/>
    <n v="10"/>
    <n v="70"/>
    <s v="Unknown Status"/>
    <x v="3"/>
    <s v="De Facto Authorities"/>
    <s v="NA"/>
  </r>
  <r>
    <x v="24"/>
    <m/>
    <x v="15"/>
    <s v="Hajjah"/>
    <s v="Aflah Al Yaman"/>
    <s v="Jyah"/>
    <s v="Al Rabo"/>
    <s v="Bani Yoos"/>
    <s v="YE1714_0659"/>
    <s v="بني يوس"/>
    <s v="Self-settled Camps / Settlements"/>
    <s v="No Response"/>
    <m/>
    <x v="154"/>
    <n v="25"/>
    <n v="175"/>
    <s v="Unknown Status"/>
    <x v="3"/>
    <s v="De Facto Authorities"/>
    <s v="NA"/>
  </r>
  <r>
    <x v="24"/>
    <m/>
    <x v="15"/>
    <s v="Amran"/>
    <s v="Khamir"/>
    <s v="Adh Dhahir - Khamir"/>
    <s v="Aldhaher"/>
    <s v="Bait Alaaniz"/>
    <s v="YE2919_1578"/>
    <s v="بيت العنز"/>
    <s v="location"/>
    <s v="No Response"/>
    <m/>
    <x v="101"/>
    <n v="2"/>
    <n v="14"/>
    <s v="Existing"/>
    <x v="4"/>
    <s v="De Facto Authorities"/>
    <s v="NA"/>
  </r>
  <r>
    <x v="24"/>
    <m/>
    <x v="15"/>
    <s v="Amran"/>
    <s v="Al Ashah"/>
    <s v="Al Batnah - Al Ashah"/>
    <s v="Beelqan"/>
    <s v="Beelqan"/>
    <s v="YE2903_1490"/>
    <s v="بيلقان"/>
    <s v="location"/>
    <s v="No Response"/>
    <m/>
    <x v="118"/>
    <n v="6"/>
    <n v="19"/>
    <s v="Existing"/>
    <x v="4"/>
    <s v="De Facto Authorities"/>
    <s v="NA"/>
  </r>
  <r>
    <x v="24"/>
    <m/>
    <x v="15"/>
    <s v="Amran"/>
    <s v="Suwayr"/>
    <s v="Fulayh"/>
    <s v="Dhaib"/>
    <s v="Bainah"/>
    <s v="YE2907_1521"/>
    <s v="بينه"/>
    <s v="location"/>
    <s v="No Response"/>
    <m/>
    <x v="156"/>
    <n v="9"/>
    <n v="35"/>
    <s v="Existing"/>
    <x v="4"/>
    <s v="De Facto Authorities"/>
    <s v="NA"/>
  </r>
  <r>
    <x v="24"/>
    <m/>
    <x v="15"/>
    <s v="Amran"/>
    <s v="Suwayr"/>
    <s v="Ath Thulth - Suwayr"/>
    <s v="Althoalth"/>
    <s v="Al Methmar Gathering"/>
    <s v="YE2907_1525"/>
    <s v="تجمع المثمار"/>
    <s v="location"/>
    <s v="No Response"/>
    <m/>
    <x v="156"/>
    <n v="8"/>
    <n v="26"/>
    <s v="Existing"/>
    <x v="4"/>
    <s v="De Facto Authorities"/>
    <s v="NA"/>
  </r>
  <r>
    <x v="24"/>
    <m/>
    <x v="15"/>
    <s v="Amran"/>
    <s v="Khamir"/>
    <s v="Adh Dhahir - Khamir"/>
    <s v="Aldhaher"/>
    <s v="Ali Naser Mousqu"/>
    <s v="YE2919_1581"/>
    <s v="جامع علي ناصر"/>
    <s v="location"/>
    <s v="No Response"/>
    <m/>
    <x v="101"/>
    <n v="1"/>
    <n v="7"/>
    <s v="Existing"/>
    <x v="4"/>
    <s v="De Facto Authorities"/>
    <s v="NA"/>
  </r>
  <r>
    <x v="24"/>
    <m/>
    <x v="15"/>
    <s v="Amran"/>
    <s v="Eyal Surayh"/>
    <s v="Bani Hajjaj"/>
    <s v="Other"/>
    <s v="Sahb Market Lane"/>
    <s v="YE2918_1570"/>
    <s v="حارة سوق سحب"/>
    <s v="Self-settled Camps / Settlements"/>
    <s v="No Response"/>
    <m/>
    <x v="157"/>
    <n v="20"/>
    <n v="73"/>
    <s v="Existing"/>
    <x v="4"/>
    <s v="De Facto Authorities"/>
    <s v="NA"/>
  </r>
  <r>
    <x v="24"/>
    <m/>
    <x v="15"/>
    <s v="Amran"/>
    <s v="Al Ashah"/>
    <s v="Al Batnah - Al Ashah"/>
    <s v="Qardan"/>
    <s v="Hadabuh"/>
    <s v="YE2903_1491"/>
    <s v="حدبة"/>
    <s v="location"/>
    <s v="No Response"/>
    <m/>
    <x v="118"/>
    <n v="4"/>
    <n v="14"/>
    <s v="Existing"/>
    <x v="4"/>
    <s v="De Facto Authorities"/>
    <s v="NA"/>
  </r>
  <r>
    <x v="24"/>
    <m/>
    <x v="15"/>
    <s v="Amran"/>
    <s v="Al Ashah"/>
    <s v="Al Batnah - Al Ashah"/>
    <s v="Hadabuh Mutie"/>
    <s v="Hadabuh Mutie"/>
    <s v="YE2903_1500"/>
    <s v="حدبة مطيع"/>
    <s v="location"/>
    <s v="No Response"/>
    <m/>
    <x v="118"/>
    <n v="9"/>
    <n v="32"/>
    <s v="Existing"/>
    <x v="4"/>
    <s v="De Facto Authorities"/>
    <s v="NA"/>
  </r>
  <r>
    <x v="24"/>
    <m/>
    <x v="15"/>
    <s v="Al Jawf"/>
    <s v="Az Zahir - Al Jawf"/>
    <s v="Az Zahir - Az Zahir"/>
    <m/>
    <s v="Hasen Kahilah"/>
    <s v="YE1604_0365"/>
    <s v="حسن كهيلة"/>
    <s v="Self-settled Camps / Settlements"/>
    <s v="No Response"/>
    <m/>
    <x v="90"/>
    <n v="50"/>
    <n v="350"/>
    <s v="Unknown Status"/>
    <x v="5"/>
    <s v="De Facto Authorities"/>
    <s v="NA"/>
  </r>
  <r>
    <x v="24"/>
    <m/>
    <x v="15"/>
    <s v="Hajjah"/>
    <s v="Mustaba"/>
    <s v="Sharq Mustabaa"/>
    <s v="Sharq Mustabaa AL-Awsad"/>
    <s v="Hamatah"/>
    <s v="YE1706_0573"/>
    <s v="حماطة"/>
    <s v="Self-settled Camps / Settlements"/>
    <s v="No Response"/>
    <m/>
    <x v="62"/>
    <n v="161"/>
    <n v="1032"/>
    <s v="Existing"/>
    <x v="3"/>
    <s v="De Facto Authorities"/>
    <m/>
  </r>
  <r>
    <x v="24"/>
    <m/>
    <x v="15"/>
    <s v="Al Hodeidah"/>
    <s v="Az Zaydiah"/>
    <s v="Az Zaydyah"/>
    <s v="Harat Al Mughtarebeen Al Janowbyah"/>
    <s v="Al Mughtarebeen Al Janoobyah Neighborhood"/>
    <s v="YE1807_0947"/>
    <s v="حي المغتربين الجنوبية"/>
    <s v="location"/>
    <s v="No Response"/>
    <m/>
    <x v="49"/>
    <n v="16"/>
    <n v="111"/>
    <s v="Unknown Status"/>
    <x v="3"/>
    <s v="De Facto Authorities"/>
    <s v="NA"/>
  </r>
  <r>
    <x v="24"/>
    <m/>
    <x v="15"/>
    <s v="Amran"/>
    <s v="Suwayr"/>
    <s v="Al Ojayrat - Suwayr"/>
    <s v="Bainah"/>
    <s v="Kharab Dawood"/>
    <s v="YE2907_1524"/>
    <s v="خراب داوود"/>
    <s v="Self-settled Camps / Settlements"/>
    <s v="No Response"/>
    <m/>
    <x v="156"/>
    <n v="30"/>
    <n v="105"/>
    <s v="Existing"/>
    <x v="4"/>
    <s v="De Facto Authorities"/>
    <s v="NA"/>
  </r>
  <r>
    <x v="24"/>
    <m/>
    <x v="15"/>
    <s v="Amran"/>
    <s v="Huth"/>
    <s v="Al Khamri"/>
    <s v="Al-Khamri"/>
    <s v="Khamery Nazeheen"/>
    <s v="YE2902_1484"/>
    <s v="خمري نازحين"/>
    <s v="location"/>
    <s v="No Response"/>
    <m/>
    <x v="103"/>
    <n v="4"/>
    <n v="17"/>
    <s v="Existing"/>
    <x v="4"/>
    <s v="De Facto Authorities"/>
    <s v="NA"/>
  </r>
  <r>
    <x v="24"/>
    <m/>
    <x v="15"/>
    <s v="Amran"/>
    <s v="Khamir"/>
    <s v="Adh Dhahir - Khamir"/>
    <s v="Aldhaher"/>
    <s v="Khyeran"/>
    <s v="YE2919_1576"/>
    <s v="خيران"/>
    <s v="location"/>
    <s v="No Response"/>
    <m/>
    <x v="101"/>
    <n v="2"/>
    <n v="9"/>
    <s v="Existing"/>
    <x v="4"/>
    <s v="De Facto Authorities"/>
    <s v="NA"/>
  </r>
  <r>
    <x v="24"/>
    <m/>
    <x v="15"/>
    <s v="Amran"/>
    <s v="Raydah"/>
    <s v="Raydah"/>
    <s v="Raydah"/>
    <s v="Dar Alqran"/>
    <s v="YE2911_1556"/>
    <s v="دار القران"/>
    <s v="location"/>
    <s v="No Response"/>
    <m/>
    <x v="117"/>
    <n v="6"/>
    <n v="21"/>
    <s v="Existing"/>
    <x v="4"/>
    <s v="De Facto Authorities"/>
    <s v="NA"/>
  </r>
  <r>
    <x v="24"/>
    <m/>
    <x v="15"/>
    <s v="Amran"/>
    <s v="Harf Sufyan"/>
    <s v="Wasit"/>
    <s v="Wasat"/>
    <s v="Dreb Zaid -Almadrag"/>
    <s v="YE2901_1469"/>
    <s v="درب زيد المدرج"/>
    <s v="Self-settled Camps / Settlements"/>
    <s v="No Response"/>
    <m/>
    <x v="115"/>
    <n v="20"/>
    <n v="73"/>
    <s v="Existing"/>
    <x v="4"/>
    <s v="De Facto Authorities"/>
    <s v="NA"/>
  </r>
  <r>
    <x v="24"/>
    <m/>
    <x v="15"/>
    <s v="Amran"/>
    <s v="Suwayr"/>
    <s v="Al Ghanaya"/>
    <s v="Alghaniah"/>
    <s v="Dahshan"/>
    <s v="YE2907_1523"/>
    <s v="دهشان"/>
    <s v="location"/>
    <s v="No Response"/>
    <m/>
    <x v="156"/>
    <n v="19"/>
    <n v="76"/>
    <s v="Existing"/>
    <x v="4"/>
    <s v="De Facto Authorities"/>
    <s v="NA"/>
  </r>
  <r>
    <x v="24"/>
    <m/>
    <x v="15"/>
    <s v="Al Hodeidah"/>
    <s v="Az Zaydiah"/>
    <s v="Al Atawiyah"/>
    <m/>
    <s v="Deer Al-Quraiti"/>
    <s v="YE1807_0959"/>
    <s v="دير القريطي"/>
    <s v="location"/>
    <s v="No Response"/>
    <m/>
    <x v="49"/>
    <n v="12"/>
    <n v="84"/>
    <s v="Unknown Status"/>
    <x v="3"/>
    <s v="De Facto Authorities"/>
    <s v="NA"/>
  </r>
  <r>
    <x v="24"/>
    <m/>
    <x v="15"/>
    <s v="Al Hodeidah"/>
    <s v="Alluhayah"/>
    <s v="Rub Al Maqrani Az Zaliyah"/>
    <m/>
    <s v="Deer Al-Khrash"/>
    <s v="YE1802_0832"/>
    <s v="دير الكراش"/>
    <s v="Self-settled Camps / Settlements"/>
    <s v="No Response"/>
    <m/>
    <x v="43"/>
    <n v="30"/>
    <n v="210"/>
    <s v="Unknown Status"/>
    <x v="3"/>
    <s v="De Facto Authorities"/>
    <s v="UNHCR 2020"/>
  </r>
  <r>
    <x v="24"/>
    <m/>
    <x v="15"/>
    <s v="Al Hodeidah"/>
    <s v="Bayt Al Faqih"/>
    <s v="At Taraf Ash Shami"/>
    <s v="Al-Makha"/>
    <s v="Deer Al-Wait"/>
    <s v="YE1817_1028"/>
    <s v="دير الوايت"/>
    <s v="location"/>
    <s v="No Response"/>
    <m/>
    <x v="52"/>
    <n v="12"/>
    <n v="84"/>
    <s v="Unknown Status"/>
    <x v="3"/>
    <s v="De Facto Authorities"/>
    <s v="Site was visited by SDF"/>
  </r>
  <r>
    <x v="24"/>
    <m/>
    <x v="15"/>
    <s v="Al Hodeidah"/>
    <s v="Az Zaydiah"/>
    <s v="Az Zaydyah"/>
    <s v="Deer Abdo Rabo"/>
    <s v="Deer Abd Rabuh"/>
    <s v="YE1807_0960"/>
    <s v="دير عبدربه"/>
    <s v="location"/>
    <s v="No Response"/>
    <m/>
    <x v="49"/>
    <n v="19"/>
    <n v="131"/>
    <s v="Unknown Status"/>
    <x v="3"/>
    <s v="De Facto Authorities"/>
    <s v="NA"/>
  </r>
  <r>
    <x v="24"/>
    <m/>
    <x v="15"/>
    <s v="Amran"/>
    <s v="Huth"/>
    <s v="Al Khamri"/>
    <s v="Dhu Aeed"/>
    <s v="Dhu Sharjib"/>
    <s v="YE2902_1485"/>
    <s v="ذو شرجب"/>
    <s v="location"/>
    <s v="No Response"/>
    <m/>
    <x v="103"/>
    <n v="4"/>
    <n v="14"/>
    <s v="Existing"/>
    <x v="4"/>
    <s v="De Facto Authorities"/>
    <s v="NA"/>
  </r>
  <r>
    <x v="24"/>
    <m/>
    <x v="15"/>
    <s v="Hajjah"/>
    <s v="Mustaba"/>
    <s v="Sharq Mustabaa"/>
    <s v="Sharq Mustabaa AL-Awsad"/>
    <s v="Ram"/>
    <s v="YE1706_0580"/>
    <s v="رام"/>
    <s v="Self-settled Camps / Settlements"/>
    <s v="No Response"/>
    <m/>
    <x v="62"/>
    <n v="240"/>
    <n v="1516"/>
    <s v="Existing"/>
    <x v="3"/>
    <s v="De Facto Authorities"/>
    <m/>
  </r>
  <r>
    <x v="24"/>
    <m/>
    <x v="15"/>
    <s v="Al Jawf"/>
    <s v="Rajuzah"/>
    <s v="Rajuzah"/>
    <s v="Rajuzah"/>
    <s v="Rajuzah"/>
    <s v="YE1611_0408"/>
    <s v="رجوزة"/>
    <s v="Self-settled Camps / Settlements"/>
    <s v="No Response"/>
    <m/>
    <x v="87"/>
    <n v="20"/>
    <n v="141"/>
    <s v="Unknown Status"/>
    <x v="5"/>
    <s v="De Facto Authorities"/>
    <s v="this site was visited by BFD"/>
  </r>
  <r>
    <x v="24"/>
    <m/>
    <x v="15"/>
    <s v="Amran"/>
    <s v="Dhulaymat Habur"/>
    <s v="Al Khamis Al Wasit"/>
    <s v="Hajour"/>
    <s v="Al Ramadah"/>
    <s v="YE2908_1533"/>
    <s v="ردمه"/>
    <s v="location"/>
    <s v="No Response"/>
    <m/>
    <x v="144"/>
    <n v="5"/>
    <n v="35"/>
    <s v="Existing"/>
    <x v="4"/>
    <s v="De Facto Authorities"/>
    <s v="NA"/>
  </r>
  <r>
    <x v="24"/>
    <m/>
    <x v="15"/>
    <s v="Ad Dali"/>
    <s v="Al Husha"/>
    <s v="Al Hayqi Al Asfal"/>
    <m/>
    <s v="Ghol Al Zajel"/>
    <s v="YE3009_1628"/>
    <s v="غول الزاجل"/>
    <s v="location"/>
    <s v="No Response"/>
    <m/>
    <x v="20"/>
    <n v="6"/>
    <n v="26"/>
    <s v="Existing"/>
    <x v="2"/>
    <s v="De Facto Authorities"/>
    <s v="Update Data"/>
  </r>
  <r>
    <x v="24"/>
    <m/>
    <x v="15"/>
    <s v="Al Bayda"/>
    <s v="As Sawmaah"/>
    <s v="As Sawmaah"/>
    <s v="Sema'a"/>
    <s v="Sema'a"/>
    <s v="YE1407_0147"/>
    <s v="سماع"/>
    <s v="location"/>
    <s v="No Response"/>
    <m/>
    <x v="158"/>
    <n v="10"/>
    <n v="50"/>
    <s v="Existing"/>
    <x v="4"/>
    <s v="De Facto Authorities"/>
    <s v="n/a"/>
  </r>
  <r>
    <x v="24"/>
    <m/>
    <x v="15"/>
    <s v="Al Jawf"/>
    <s v="Az Zahir - Al Jawf"/>
    <s v="Az Zahir - Az Zahir"/>
    <s v="Az Zahir"/>
    <s v="Adaam Market"/>
    <s v="YE1604_0369"/>
    <s v="سوق ادم"/>
    <s v="location"/>
    <s v="No Response"/>
    <m/>
    <x v="90"/>
    <n v="11"/>
    <n v="74"/>
    <s v="Unknown Status"/>
    <x v="5"/>
    <s v="De Facto Authorities"/>
    <s v="NA"/>
  </r>
  <r>
    <x v="24"/>
    <m/>
    <x v="15"/>
    <s v="Amran"/>
    <s v="Suwayr"/>
    <s v="Fulayh"/>
    <s v="Fleeh"/>
    <s v="Souq Sheeb"/>
    <s v="YE2907_1516"/>
    <s v="سوق شيب"/>
    <s v="location"/>
    <s v="No Response"/>
    <m/>
    <x v="156"/>
    <n v="19"/>
    <n v="70"/>
    <s v="Existing"/>
    <x v="4"/>
    <s v="De Facto Authorities"/>
    <s v="NA"/>
  </r>
  <r>
    <x v="24"/>
    <m/>
    <x v="15"/>
    <s v="Amran"/>
    <s v="Eyal Surayh"/>
    <s v="Bani Hajjaj"/>
    <s v="Sahob"/>
    <s v="Shahrah"/>
    <s v="YE2918_1573"/>
    <s v="شاهرة"/>
    <s v="location"/>
    <s v="No Response"/>
    <m/>
    <x v="157"/>
    <n v="1"/>
    <n v="7"/>
    <s v="Existing"/>
    <x v="4"/>
    <s v="De Facto Authorities"/>
    <s v="NA"/>
  </r>
  <r>
    <x v="24"/>
    <m/>
    <x v="15"/>
    <s v="Amran"/>
    <s v="Harf Sufyan"/>
    <s v="As Sawad - Harf Sufyan"/>
    <s v="alharf"/>
    <s v="sha'b ben hagi"/>
    <s v="YE2901_1461"/>
    <s v="شعب بن حجي"/>
    <s v="location"/>
    <s v="No Response"/>
    <m/>
    <x v="115"/>
    <n v="10"/>
    <n v="37"/>
    <s v="Existing"/>
    <x v="4"/>
    <s v="De Facto Authorities"/>
    <s v="NA"/>
  </r>
  <r>
    <x v="24"/>
    <m/>
    <x v="15"/>
    <s v="Al Jawf"/>
    <s v="Al Matammah"/>
    <s v="Hissn Bani Sad"/>
    <s v="Al Matammah"/>
    <s v="Al Dhaen"/>
    <s v="YE1603_0354"/>
    <s v="ضاعن"/>
    <s v="location"/>
    <s v="No Response"/>
    <m/>
    <x v="86"/>
    <n v="8"/>
    <n v="53"/>
    <s v="Unknown Status"/>
    <x v="5"/>
    <s v="De Facto Authorities"/>
    <s v="NA"/>
  </r>
  <r>
    <x v="24"/>
    <m/>
    <x v="15"/>
    <s v="Amran"/>
    <s v="Eyal Surayh"/>
    <s v="Ar Rayah Al Wusta"/>
    <s v="Other"/>
    <s v="Adan Tabet Al Sawdah"/>
    <s v="YE2918_1571"/>
    <s v="عدان/تبة السودة"/>
    <s v="Self-settled Camps / Settlements"/>
    <s v="No Response"/>
    <m/>
    <x v="157"/>
    <n v="20"/>
    <n v="65"/>
    <s v="Existing"/>
    <x v="4"/>
    <s v="De Facto Authorities"/>
    <s v="NA"/>
  </r>
  <r>
    <x v="24"/>
    <m/>
    <x v="15"/>
    <s v="Amran"/>
    <s v="Suwayr"/>
    <s v="Al Ojayrat - Suwayr"/>
    <s v="Albaydhah"/>
    <s v="Aqeel"/>
    <s v="YE2907_1526"/>
    <s v="عقيل"/>
    <s v="location"/>
    <s v="No Response"/>
    <m/>
    <x v="156"/>
    <n v="18"/>
    <n v="93"/>
    <s v="Existing"/>
    <x v="4"/>
    <s v="De Facto Authorities"/>
    <s v="NA"/>
  </r>
  <r>
    <x v="24"/>
    <m/>
    <x v="15"/>
    <s v="Amran"/>
    <s v="Suwayr"/>
    <s v="Fulayh"/>
    <s v="Fleeh"/>
    <s v="Ameberah"/>
    <s v="YE2907_1519"/>
    <s v="عمبره"/>
    <s v="location"/>
    <s v="No Response"/>
    <m/>
    <x v="156"/>
    <n v="8"/>
    <n v="28"/>
    <s v="Existing"/>
    <x v="4"/>
    <s v="De Facto Authorities"/>
    <s v="NA"/>
  </r>
  <r>
    <x v="24"/>
    <m/>
    <x v="15"/>
    <s v="Amran"/>
    <s v="Al Ashah"/>
    <s v="Danan"/>
    <s v="Ghareb Al-Nejd"/>
    <s v="Ghareeb Al Najd"/>
    <s v="YE2903_1494"/>
    <s v="غارب النجد"/>
    <s v="Self-settled Camps / Settlements"/>
    <s v="No Response"/>
    <m/>
    <x v="118"/>
    <n v="20"/>
    <n v="67"/>
    <s v="Existing"/>
    <x v="4"/>
    <s v="De Facto Authorities"/>
    <s v="NA"/>
  </r>
  <r>
    <x v="24"/>
    <m/>
    <x v="15"/>
    <s v="Hajjah"/>
    <s v="Aflah Al Yaman"/>
    <s v="Jyah"/>
    <s v="Al Shorookh"/>
    <s v="Ghafel"/>
    <s v="YE1714_0658"/>
    <s v="غافل"/>
    <s v="Self-settled Camps / Settlements"/>
    <s v="No Response"/>
    <m/>
    <x v="154"/>
    <n v="30"/>
    <n v="210"/>
    <s v="Unknown Status"/>
    <x v="3"/>
    <s v="De Facto Authorities"/>
    <s v="NA"/>
  </r>
  <r>
    <x v="24"/>
    <m/>
    <x v="15"/>
    <s v="Al Hodeidah"/>
    <s v="Az Zaydiah"/>
    <s v="Al Atawiyah"/>
    <s v="Deer Ali"/>
    <s v="Qaryat Deer Ali - Manzel Mohammed Belghaith"/>
    <s v="YE1807_0957"/>
    <s v="قرية دير علي - منزل محمد بلغيث"/>
    <s v="location"/>
    <s v="No Response"/>
    <m/>
    <x v="49"/>
    <n v="10"/>
    <n v="72"/>
    <s v="Unknown Status"/>
    <x v="3"/>
    <s v="De Facto Authorities"/>
    <s v="NA"/>
  </r>
  <r>
    <x v="24"/>
    <m/>
    <x v="15"/>
    <s v="Hajjah"/>
    <s v="Mustaba"/>
    <s v="Sharq Mustabaa Al Aqsa"/>
    <s v="Sharq Mustabaa Al Aqsa"/>
    <s v="Qal'at Alarj"/>
    <s v="YE1706_0576"/>
    <s v="قلعة العرج"/>
    <s v="Self-settled Camps / Settlements"/>
    <s v="No Response"/>
    <m/>
    <x v="62"/>
    <n v="20"/>
    <n v="97"/>
    <s v="Existing"/>
    <x v="3"/>
    <s v="De Facto Authorities"/>
    <m/>
  </r>
  <r>
    <x v="24"/>
    <m/>
    <x v="15"/>
    <s v="Amran"/>
    <s v="Al Ashah"/>
    <s v="Danan"/>
    <s v="Al Haija"/>
    <s v="Qamah"/>
    <s v="YE2903_1489"/>
    <s v="قمعه"/>
    <s v="Self-settled Camps / Settlements"/>
    <s v="No Response"/>
    <m/>
    <x v="118"/>
    <n v="30"/>
    <n v="210"/>
    <s v="Existing"/>
    <x v="4"/>
    <s v="De Facto Authorities"/>
    <s v="NA"/>
  </r>
  <r>
    <x v="24"/>
    <m/>
    <x v="15"/>
    <s v="Al Hodeidah"/>
    <s v="Az Zaydiah"/>
    <s v="Al Atawiyah"/>
    <m/>
    <s v="Mujamaa Bayt Al-Hubaishi"/>
    <s v="YE1807_0956"/>
    <s v="مجمع بيت الحبيشي"/>
    <s v="location"/>
    <s v="No Response"/>
    <m/>
    <x v="49"/>
    <n v="10"/>
    <n v="70"/>
    <s v="Unknown Status"/>
    <x v="3"/>
    <s v="De Facto Authorities"/>
    <s v="NA"/>
  </r>
  <r>
    <x v="24"/>
    <m/>
    <x v="15"/>
    <s v="Amran"/>
    <s v="Huth"/>
    <s v="Khaywan"/>
    <s v="Khywan"/>
    <s v="Mougamaa Hwaray"/>
    <s v="YE2902_1483"/>
    <s v="مجمع حواري"/>
    <s v="location"/>
    <s v="No Response"/>
    <m/>
    <x v="103"/>
    <n v="4"/>
    <n v="17"/>
    <s v="Existing"/>
    <x v="4"/>
    <s v="De Facto Authorities"/>
    <s v="NA"/>
  </r>
  <r>
    <x v="24"/>
    <m/>
    <x v="15"/>
    <s v="Al Hodeidah"/>
    <s v="Az Zaydiah"/>
    <s v="Al Atawiyah"/>
    <s v="Mahal Hasan Abdallah"/>
    <s v="Mahal Hasan"/>
    <s v="YE1807_0946"/>
    <s v="محل حسن"/>
    <s v="location"/>
    <s v="No Response"/>
    <m/>
    <x v="49"/>
    <n v="14"/>
    <n v="97"/>
    <s v="Unknown Status"/>
    <x v="3"/>
    <s v="De Facto Authorities"/>
    <s v="NA"/>
  </r>
  <r>
    <x v="24"/>
    <m/>
    <x v="15"/>
    <s v="Al Hodeidah"/>
    <s v="Zabid"/>
    <s v="Mahal Al Mubarak"/>
    <m/>
    <s v="Mahal Mubarak"/>
    <s v="YE1824_1091"/>
    <s v="محل مبارك"/>
    <s v="Self-settled Camps / Settlements"/>
    <s v="No Response"/>
    <m/>
    <x v="45"/>
    <n v="61"/>
    <n v="405"/>
    <s v="Existing"/>
    <x v="3"/>
    <s v="De Facto Authorities"/>
    <m/>
  </r>
  <r>
    <x v="24"/>
    <m/>
    <x v="15"/>
    <s v="Al Hodeidah"/>
    <s v="Az Zaydiah"/>
    <s v="Al Atawiyah"/>
    <s v="Al Mahdaly"/>
    <s v="Al Mahdali Al Sharqyah camp"/>
    <s v="YE1807_0951"/>
    <s v="مخيم المهدلي الشرقية"/>
    <s v="location"/>
    <s v="No Response"/>
    <m/>
    <x v="49"/>
    <n v="9"/>
    <n v="61"/>
    <s v="Unknown Status"/>
    <x v="3"/>
    <s v="De Facto Authorities"/>
    <s v="NA"/>
  </r>
  <r>
    <x v="24"/>
    <m/>
    <x v="15"/>
    <s v="Al Hodeidah"/>
    <s v="Az Zaydiah"/>
    <s v="Az Zaydyah"/>
    <s v="Maha Al Khaleel"/>
    <s v="Mahal Al Khaleel camp"/>
    <s v="YE1807_0944"/>
    <s v="مخيم محل الخليل"/>
    <s v="location"/>
    <s v="No Response"/>
    <m/>
    <x v="49"/>
    <n v="4"/>
    <n v="31"/>
    <s v="Unknown Status"/>
    <x v="3"/>
    <s v="De Facto Authorities"/>
    <s v="NA"/>
  </r>
  <r>
    <x v="24"/>
    <m/>
    <x v="15"/>
    <s v="Amran"/>
    <s v="Huth"/>
    <s v="Khaywan"/>
    <s v="Khywan"/>
    <s v="Modaees"/>
    <s v="YE2902_1486"/>
    <s v="مداعس"/>
    <s v="location"/>
    <s v="No Response"/>
    <m/>
    <x v="103"/>
    <n v="8"/>
    <n v="31"/>
    <s v="Existing"/>
    <x v="4"/>
    <s v="De Facto Authorities"/>
    <s v="NA"/>
  </r>
  <r>
    <x v="24"/>
    <m/>
    <x v="15"/>
    <s v="Amran"/>
    <s v="As Sudah"/>
    <s v="Ibn Ahkum"/>
    <s v="Ahakem"/>
    <s v="Ahakem"/>
    <s v="YE2914_1558"/>
    <s v="مدرسة احكم"/>
    <s v="location"/>
    <s v="No Response"/>
    <m/>
    <x v="159"/>
    <n v="2"/>
    <n v="15"/>
    <s v="Existing"/>
    <x v="4"/>
    <s v="De Facto Authorities"/>
    <s v="n/a"/>
  </r>
  <r>
    <x v="24"/>
    <m/>
    <x v="15"/>
    <s v="Amran"/>
    <s v="Amran"/>
    <s v="Amran"/>
    <s v="Alganat"/>
    <s v="asma school"/>
    <s v="YE2915_1564"/>
    <s v="مدرسة اسماء"/>
    <s v="location"/>
    <s v="No Response"/>
    <m/>
    <x v="102"/>
    <n v="2"/>
    <n v="14"/>
    <s v="Existing"/>
    <x v="4"/>
    <s v="De Facto Authorities"/>
    <s v="NA"/>
  </r>
  <r>
    <x v="24"/>
    <m/>
    <x v="15"/>
    <s v="Amran"/>
    <s v="Harf Sufyan"/>
    <s v="As Sawad - Harf Sufyan"/>
    <s v="Alharf"/>
    <s v="altadhamen school"/>
    <s v="YE2901_1477"/>
    <s v="مدرسة التضامن"/>
    <s v="location"/>
    <s v="No Response"/>
    <m/>
    <x v="115"/>
    <n v="2"/>
    <n v="9"/>
    <s v="Existing"/>
    <x v="4"/>
    <s v="De Facto Authorities"/>
    <s v="NA"/>
  </r>
  <r>
    <x v="24"/>
    <m/>
    <x v="15"/>
    <s v="Amran"/>
    <s v="Raydah"/>
    <s v="Raydah"/>
    <s v="Dhifan bait alrabowi"/>
    <s v="aldorah school"/>
    <s v="YE2911_1552"/>
    <s v="مدرسة الدرة"/>
    <s v="location"/>
    <s v="No Response"/>
    <m/>
    <x v="117"/>
    <n v="1"/>
    <n v="3"/>
    <s v="Existing"/>
    <x v="4"/>
    <s v="De Facto Authorities"/>
    <s v="NA"/>
  </r>
  <r>
    <x v="24"/>
    <m/>
    <x v="15"/>
    <s v="Al Hodeidah"/>
    <s v="Az Zaydiah"/>
    <s v="Al Atawiyah"/>
    <s v="Al Azml Al Mahdali School"/>
    <s v="Madrasat Al Azm Al Gharbi"/>
    <s v="YE1807_0945"/>
    <s v="مدرسة العزم الغربي"/>
    <s v="location"/>
    <s v="No Response"/>
    <m/>
    <x v="49"/>
    <n v="18"/>
    <n v="127"/>
    <s v="Unknown Status"/>
    <x v="3"/>
    <s v="De Facto Authorities"/>
    <s v="NA"/>
  </r>
  <r>
    <x v="24"/>
    <m/>
    <x v="15"/>
    <s v="Amran"/>
    <s v="Raydah"/>
    <s v="Raydah"/>
    <s v="Al kaseer"/>
    <s v="Alghwli School"/>
    <s v="YE2911_1554"/>
    <s v="مدرسة الغولي"/>
    <s v="location"/>
    <s v="No Response"/>
    <m/>
    <x v="117"/>
    <n v="4"/>
    <n v="17"/>
    <s v="Existing"/>
    <x v="4"/>
    <s v="De Facto Authorities"/>
    <s v="NA"/>
  </r>
  <r>
    <x v="24"/>
    <m/>
    <x v="15"/>
    <s v="Amran"/>
    <s v="Qaflat Odhar"/>
    <s v="Al Qaflah"/>
    <s v="dhu kleeb"/>
    <s v="alkaramah school"/>
    <s v="YE2904_1507"/>
    <s v="مدرسة الكرامة"/>
    <s v="location"/>
    <s v="No Response"/>
    <m/>
    <x v="114"/>
    <n v="17"/>
    <n v="45"/>
    <s v="Existing"/>
    <x v="4"/>
    <s v="De Facto Authorities"/>
    <s v="NA"/>
  </r>
  <r>
    <x v="24"/>
    <m/>
    <x v="15"/>
    <s v="Amran"/>
    <s v="Eyal Surayh"/>
    <s v="Bani Hajjaj"/>
    <s v="alswad"/>
    <s v="dhue yazen school"/>
    <s v="YE2918_1568"/>
    <s v="مدرسة ذو يزن"/>
    <s v="location"/>
    <s v="No Response"/>
    <m/>
    <x v="157"/>
    <n v="4"/>
    <n v="16"/>
    <s v="Existing"/>
    <x v="4"/>
    <s v="De Facto Authorities"/>
    <s v="NA"/>
  </r>
  <r>
    <x v="24"/>
    <m/>
    <x v="15"/>
    <s v="Taiz"/>
    <s v="Sabir Al Mawadim"/>
    <s v="Marit"/>
    <s v="Maslacah"/>
    <s v="Tareq bin Zeyad School"/>
    <s v="YE1510_0227"/>
    <s v="مدرسة طارق بن زياد"/>
    <s v="location"/>
    <s v="No Response"/>
    <s v="AL Manshor Mosque, Tareq bin Zeyad School, AL Mehraq"/>
    <x v="21"/>
    <n v="8"/>
    <n v="54"/>
    <s v="Existing"/>
    <x v="0"/>
    <s v="Internationally Recognized Government "/>
    <s v=".NV"/>
  </r>
  <r>
    <x v="24"/>
    <m/>
    <x v="15"/>
    <s v="Amran"/>
    <s v="Eyal Surayh"/>
    <s v="Bani Hajjaj"/>
    <s v="Aldhaher"/>
    <s v="Ali Amran School"/>
    <s v="YE2919_1579"/>
    <s v="مدرسة علي عمران"/>
    <s v="Dispersed locations"/>
    <s v="No Response"/>
    <m/>
    <x v="157"/>
    <n v="20"/>
    <n v="65"/>
    <s v="Existing"/>
    <x v="4"/>
    <s v="De Facto Authorities"/>
    <s v="NA"/>
  </r>
  <r>
    <x v="24"/>
    <m/>
    <x v="15"/>
    <s v="Amran"/>
    <s v="Eyal Surayh"/>
    <s v="Ar Rayah Al Wusta"/>
    <s v="Alraiah Alwastaa"/>
    <s v="Ali Qaid Shool"/>
    <s v="YE2918_1572"/>
    <s v="مدرسة علي قائد"/>
    <s v="location"/>
    <s v="No Response"/>
    <m/>
    <x v="157"/>
    <n v="5"/>
    <n v="20"/>
    <s v="Existing"/>
    <x v="4"/>
    <s v="De Facto Authorities"/>
    <s v="NA"/>
  </r>
  <r>
    <x v="24"/>
    <m/>
    <x v="15"/>
    <s v="Amran"/>
    <s v="Amran"/>
    <s v="Amran"/>
    <s v="Alganat"/>
    <s v="marzah school"/>
    <s v="YE2915_1565"/>
    <s v="مدرسة مرزاح"/>
    <s v="location"/>
    <s v="No Response"/>
    <m/>
    <x v="102"/>
    <n v="1"/>
    <n v="5"/>
    <s v="Existing"/>
    <x v="4"/>
    <s v="De Facto Authorities"/>
    <s v="NA"/>
  </r>
  <r>
    <x v="24"/>
    <m/>
    <x v="15"/>
    <s v="Taiz"/>
    <s v="Sabir Al Mawadim"/>
    <s v="Marit"/>
    <s v="Maslacah"/>
    <s v="Al Manshoor Al Sehi Center"/>
    <s v="YE1510_0224"/>
    <s v="مركز المنشور الصحي"/>
    <s v="location"/>
    <s v="No Response"/>
    <m/>
    <x v="21"/>
    <n v="2"/>
    <n v="12"/>
    <s v="Existing"/>
    <x v="0"/>
    <s v="Internationally Recognized Government "/>
    <s v="."/>
  </r>
  <r>
    <x v="24"/>
    <m/>
    <x v="15"/>
    <s v="Al Hodeidah"/>
    <s v="Az Zaydiah"/>
    <s v="Al Atawiyah"/>
    <s v="Mazra'at Aidroos"/>
    <s v="Mazra'at Aidroos"/>
    <s v="YE1807_0949"/>
    <s v="مزرعة عيدروس"/>
    <s v="location"/>
    <s v="No Response"/>
    <m/>
    <x v="49"/>
    <n v="7"/>
    <n v="51"/>
    <s v="Unknown Status"/>
    <x v="3"/>
    <s v="De Facto Authorities"/>
    <s v="NA"/>
  </r>
  <r>
    <x v="24"/>
    <m/>
    <x v="15"/>
    <s v="Amran"/>
    <s v="Harf Sufyan"/>
    <s v="As Sawad - Harf Sufyan"/>
    <s v="Alharf"/>
    <s v="Harf Safyan hospital"/>
    <s v="YE2901_1476"/>
    <s v="مستشفى حرف سفيان"/>
    <s v="Self-settled Camps / Settlements"/>
    <s v="No Response"/>
    <m/>
    <x v="115"/>
    <n v="22"/>
    <n v="73"/>
    <s v="Existing"/>
    <x v="4"/>
    <s v="De Facto Authorities"/>
    <s v="NA"/>
  </r>
  <r>
    <x v="24"/>
    <m/>
    <x v="15"/>
    <s v="Amran"/>
    <s v="Qaflat Odhar"/>
    <s v="Al Qaflah"/>
    <s v="Al Qaflah"/>
    <s v="Maswadah"/>
    <s v="YE2904_1509"/>
    <s v="مسعودة"/>
    <s v="location"/>
    <s v="No Response"/>
    <m/>
    <x v="114"/>
    <n v="8"/>
    <n v="28"/>
    <s v="Existing"/>
    <x v="4"/>
    <s v="De Facto Authorities"/>
    <s v="NA"/>
  </r>
  <r>
    <x v="24"/>
    <m/>
    <x v="15"/>
    <s v="Dhamar"/>
    <s v="Wusab As Safil"/>
    <s v="Bani Muanis"/>
    <s v="bani manas"/>
    <s v="Mashrafah"/>
    <s v="YE2007_1164"/>
    <s v="مشرافة"/>
    <s v="Self-settled Camps / Settlements"/>
    <s v="No Response"/>
    <m/>
    <x v="160"/>
    <n v="120"/>
    <n v="816"/>
    <s v="Existing"/>
    <x v="4"/>
    <s v="De Facto Authorities"/>
    <s v="n/a"/>
  </r>
  <r>
    <x v="24"/>
    <m/>
    <x v="15"/>
    <s v="Hajjah"/>
    <s v="Mustaba"/>
    <s v="Gharb Mustabaa"/>
    <s v="Gharb Mustabaa"/>
    <s v="Maqtal Alshaykhain"/>
    <s v="YE1706_0578"/>
    <s v="مقتل الشيخين"/>
    <s v="Self-settled Camps / Settlements"/>
    <s v="No Response"/>
    <m/>
    <x v="62"/>
    <n v="25"/>
    <n v="125"/>
    <s v="Existing"/>
    <x v="3"/>
    <s v="De Facto Authorities"/>
    <m/>
  </r>
  <r>
    <x v="24"/>
    <m/>
    <x v="15"/>
    <s v="Amran"/>
    <s v="Harf Sufyan"/>
    <s v="As Sawad - Harf Sufyan"/>
    <s v="alharf"/>
    <s v="alqa'a site"/>
    <s v="YE2901_1470"/>
    <s v="موقع القاع"/>
    <s v="location"/>
    <s v="No Response"/>
    <m/>
    <x v="115"/>
    <n v="14"/>
    <n v="49"/>
    <s v="Existing"/>
    <x v="4"/>
    <s v="De Facto Authorities"/>
    <s v="NA"/>
  </r>
  <r>
    <x v="24"/>
    <m/>
    <x v="15"/>
    <s v="Amran"/>
    <s v="Dhibain"/>
    <s v="Sufyan"/>
    <s v="Alqatfah"/>
    <s v="Alqatfah site"/>
    <s v="YE2909_1545"/>
    <s v="موقع القطفة"/>
    <s v="Self-settled Camps / Settlements"/>
    <s v="No Response"/>
    <m/>
    <x v="152"/>
    <n v="25"/>
    <n v="75"/>
    <s v="Existing"/>
    <x v="4"/>
    <s v="De Facto Authorities"/>
    <s v="NA"/>
  </r>
  <r>
    <x v="24"/>
    <m/>
    <x v="15"/>
    <s v="Hajjah"/>
    <s v="Aslam"/>
    <s v="Aslam Al Wasat"/>
    <s v="Al-Meshwah"/>
    <s v="Al Meshwah"/>
    <s v="YE1712_0627"/>
    <s v="المشواح"/>
    <s v="Self-settled Camps / Settlements"/>
    <s v="No Response"/>
    <m/>
    <x v="61"/>
    <n v="129"/>
    <n v="903"/>
    <s v="Existing"/>
    <x v="3"/>
    <s v="De Facto Authorities"/>
    <m/>
  </r>
  <r>
    <x v="24"/>
    <m/>
    <x v="15"/>
    <s v="Amran"/>
    <s v="Suwayr"/>
    <s v="Fulayh"/>
    <s v="Albaydhah"/>
    <s v="Namerah"/>
    <s v="YE2907_1520"/>
    <s v="نمره"/>
    <s v="Self-settled Camps / Settlements"/>
    <s v="No Response"/>
    <m/>
    <x v="156"/>
    <n v="25"/>
    <n v="86"/>
    <s v="Existing"/>
    <x v="4"/>
    <s v="De Facto Authorities"/>
    <s v="NA"/>
  </r>
  <r>
    <x v="24"/>
    <m/>
    <x v="15"/>
    <s v="Hajjah"/>
    <s v="Aflah Al Yaman"/>
    <s v="Jyah"/>
    <s v="Al Shorookh"/>
    <s v="Wadi Al Yamani"/>
    <s v="YE1714_0656"/>
    <s v="وادي اليماني"/>
    <s v="Self-settled Camps / Settlements"/>
    <s v="No Response"/>
    <m/>
    <x v="154"/>
    <n v="35"/>
    <n v="245"/>
    <s v="Unknown Status"/>
    <x v="3"/>
    <s v="De Facto Authorities"/>
    <s v="NA"/>
  </r>
  <r>
    <x v="24"/>
    <m/>
    <x v="15"/>
    <s v="Amran"/>
    <s v="Al Ashah"/>
    <s v="Saddan"/>
    <s v="Al-Oshah"/>
    <s v="Washah"/>
    <s v="YE2903_1495"/>
    <s v="وشاح"/>
    <s v="location"/>
    <s v="No Response"/>
    <m/>
    <x v="118"/>
    <n v="1"/>
    <n v="4"/>
    <s v="Existing"/>
    <x v="4"/>
    <s v="De Facto Authorities"/>
    <s v="NA"/>
  </r>
  <r>
    <x v="24"/>
    <m/>
    <x v="15"/>
    <s v="Marib"/>
    <s v="Rahabah"/>
    <s v="Aal Ham"/>
    <s v="Aal Ham"/>
    <s v="Wadi Zabib"/>
    <s v="YE2608_1667"/>
    <s v="وادي زبيب"/>
    <s v="Self-settled Camps / Settlements"/>
    <s v="No Response"/>
    <m/>
    <x v="108"/>
    <n v="30"/>
    <n v="180"/>
    <s v="Existing"/>
    <x v="4"/>
    <s v="De Facto Authorities"/>
    <s v="Reported by YGUSSWP"/>
  </r>
  <r>
    <x v="24"/>
    <m/>
    <x v="15"/>
    <s v="Marib"/>
    <s v="Marib"/>
    <s v="Aal Jalal"/>
    <m/>
    <s v="Jaw Al Naseem Alawset"/>
    <s v="YE2613_1409"/>
    <s v="جوالنسيم الاوسط"/>
    <s v="Self-settled Camps / Settlements"/>
    <s v="No Response"/>
    <m/>
    <x v="2"/>
    <n v="243"/>
    <n v="1105"/>
    <s v="Existing"/>
    <x v="1"/>
    <s v="Internationally Recognized Government "/>
    <m/>
  </r>
  <r>
    <x v="24"/>
    <m/>
    <x v="15"/>
    <s v="Marib"/>
    <s v="Marib"/>
    <s v="Aal Qazah"/>
    <m/>
    <s v="Al Kahraba'a"/>
    <s v="YE2613_1680"/>
    <s v="الكهرباء"/>
    <s v="collective center"/>
    <s v="No Response"/>
    <m/>
    <x v="2"/>
    <n v="89"/>
    <n v="490"/>
    <s v="Existing"/>
    <x v="1"/>
    <s v="Internationally Recognized Government "/>
    <m/>
  </r>
  <r>
    <x v="24"/>
    <m/>
    <x v="15"/>
    <s v="Marib"/>
    <s v="Raghwan"/>
    <s v="Raghwan"/>
    <m/>
    <s v="Al Karamah"/>
    <s v="YE2602_1965"/>
    <s v="الكرامة"/>
    <s v="Self-settled Camps / Settlements"/>
    <s v="No Response"/>
    <m/>
    <x v="149"/>
    <n v="90"/>
    <n v="475"/>
    <s v="Existing"/>
    <x v="1"/>
    <s v="Internationally Recognized Government "/>
    <m/>
  </r>
  <r>
    <x v="24"/>
    <m/>
    <x v="15"/>
    <s v="Marib"/>
    <s v="Marib"/>
    <s v="Aal Jalal"/>
    <m/>
    <s v="Saba'a"/>
    <s v="YE2613_1956"/>
    <s v="سبا"/>
    <s v="Self-settled Camps / Settlements"/>
    <s v="No Response"/>
    <m/>
    <x v="2"/>
    <n v="97"/>
    <n v="588"/>
    <s v="Existing"/>
    <x v="1"/>
    <s v="Internationally Recognized Government "/>
    <m/>
  </r>
  <r>
    <x v="24"/>
    <m/>
    <x v="15"/>
    <s v="Marib"/>
    <s v="Marib"/>
    <s v="Aal Jalal"/>
    <m/>
    <s v="Jaw Al Naseem Al A'la"/>
    <s v="YE2613_1452"/>
    <s v="جو النسيم الاعلى"/>
    <s v="Self-settled Camps / Settlements"/>
    <s v="No Response"/>
    <m/>
    <x v="2"/>
    <n v="50"/>
    <n v="235"/>
    <s v="Existing"/>
    <x v="1"/>
    <s v="Internationally Recognized Government "/>
    <m/>
  </r>
  <r>
    <x v="24"/>
    <m/>
    <x v="15"/>
    <s v="Sanaa"/>
    <s v="Arhab"/>
    <s v="Ath Thulth - Arhab"/>
    <s v="Ath Thulth"/>
    <s v="Mukhayam AL-Jam'ah"/>
    <s v="YE2302_1999"/>
    <s v="مخيم الجامعة"/>
    <s v="Self-settled Camps / Settlements"/>
    <s v="No Response"/>
    <m/>
    <x v="161"/>
    <n v="94"/>
    <n v="534"/>
    <s v="Existing"/>
    <x v="4"/>
    <s v="De Facto Authorities"/>
    <m/>
  </r>
  <r>
    <x v="24"/>
    <m/>
    <x v="15"/>
    <s v="Taiz"/>
    <s v="Mawza"/>
    <s v="Al Awashqah"/>
    <s v="Al-GHIlah Al-Olia"/>
    <s v="Al-GHIlah Al-Olia"/>
    <s v="YE1507_0214"/>
    <s v="الغلة العليا"/>
    <s v="Self-settled Camps / Settlements"/>
    <s v="No Response"/>
    <m/>
    <x v="33"/>
    <n v="37"/>
    <n v="171"/>
    <s v="Existing"/>
    <x v="0"/>
    <s v="Internationally Recognized Government "/>
    <s v="YCO (voluntary management without fund )"/>
  </r>
  <r>
    <x v="24"/>
    <m/>
    <x v="15"/>
    <s v="Taiz"/>
    <s v="Mawza"/>
    <s v="Al Awashqah"/>
    <s v="Al-mafraq"/>
    <s v="Al-mafraq"/>
    <s v="YE1507_0218"/>
    <s v="المفرق"/>
    <s v="Self-settled Camps / Settlements"/>
    <s v="No Response"/>
    <m/>
    <x v="33"/>
    <n v="66"/>
    <n v="307"/>
    <s v="Existing"/>
    <x v="0"/>
    <s v="Internationally Recognized Government "/>
    <s v="YCO (voluntary management without fund )"/>
  </r>
  <r>
    <x v="24"/>
    <m/>
    <x v="15"/>
    <s v="Taiz"/>
    <s v="Mawza"/>
    <s v="Al Awashqah"/>
    <s v="Al-tamarah"/>
    <s v="Al-tamarah"/>
    <s v="YE1507_0216"/>
    <s v="التمارة"/>
    <s v="Self-settled Camps / Settlements"/>
    <s v="No Response"/>
    <m/>
    <x v="33"/>
    <n v="42"/>
    <n v="203"/>
    <s v="Existing"/>
    <x v="0"/>
    <s v="Internationally Recognized Government "/>
    <s v="YCO (voluntary management without fund )"/>
  </r>
  <r>
    <x v="24"/>
    <m/>
    <x v="15"/>
    <s v="Taiz"/>
    <s v="Mawza"/>
    <s v="Al Awashqah"/>
    <s v="Al-moharherah AL-wadi"/>
    <s v="Al-moharherah AL-wadi"/>
    <s v="YE1507_0211"/>
    <s v="المهرهرة الوادي"/>
    <s v="Self-settled Camps / Settlements"/>
    <s v="No Response"/>
    <m/>
    <x v="33"/>
    <n v="30"/>
    <n v="118"/>
    <s v="Existing"/>
    <x v="0"/>
    <s v="Internationally Recognized Government "/>
    <s v="YCO (voluntary management without fund )"/>
  </r>
  <r>
    <x v="24"/>
    <m/>
    <x v="15"/>
    <s v="Taiz"/>
    <s v="Mawza"/>
    <s v="Al Awashqah"/>
    <s v="Al-moharherah AL-JABAL"/>
    <s v="Al-moharherah AL-JABAL"/>
    <s v="YE1507_0219"/>
    <s v="المهرهرة الجبل"/>
    <s v="location"/>
    <s v="No Response"/>
    <m/>
    <x v="33"/>
    <n v="8"/>
    <n v="29"/>
    <s v="Existing"/>
    <x v="0"/>
    <s v="Internationally Recognized Government "/>
    <s v="YCO (voluntary management without fund )"/>
  </r>
  <r>
    <x v="24"/>
    <m/>
    <x v="15"/>
    <s v="Taiz"/>
    <s v="Mawza"/>
    <s v="Al Awashqah"/>
    <s v="Al-majash"/>
    <s v="Al-majash"/>
    <s v="YE1507_0217"/>
    <s v="المجش"/>
    <s v="Self-settled Camps / Settlements"/>
    <s v="No Response"/>
    <m/>
    <x v="33"/>
    <n v="108"/>
    <n v="496"/>
    <s v="Existing"/>
    <x v="0"/>
    <s v="Internationally Recognized Government "/>
    <s v="YCO (voluntary management without fund )"/>
  </r>
  <r>
    <x v="24"/>
    <m/>
    <x v="15"/>
    <s v="Taiz"/>
    <s v="Mawza"/>
    <s v="Al Awashqah"/>
    <s v="Haijat Gobah"/>
    <s v="Haijat Gobah"/>
    <s v="YE1507_0213"/>
    <s v="هيجة جبح"/>
    <s v="Self-settled Camps / Settlements"/>
    <s v="No Response"/>
    <m/>
    <x v="33"/>
    <n v="29"/>
    <n v="126"/>
    <s v="Existing"/>
    <x v="0"/>
    <s v="Internationally Recognized Government "/>
    <s v="YCO (voluntary management without fund )"/>
  </r>
  <r>
    <x v="24"/>
    <m/>
    <x v="15"/>
    <s v="Taiz"/>
    <s v="Mawza"/>
    <s v="Mawza"/>
    <s v="AL-HAGEER"/>
    <s v="AL-HAGEER"/>
    <s v="YE1507_1690"/>
    <s v="الحجير"/>
    <s v="Self-settled Camps / Settlements"/>
    <s v="No Response"/>
    <m/>
    <x v="33"/>
    <n v="34"/>
    <n v="153"/>
    <s v="Existing"/>
    <x v="0"/>
    <s v="Internationally Recognized Government "/>
    <s v="YCO (voluntary management without fund )"/>
  </r>
  <r>
    <x v="24"/>
    <m/>
    <x v="15"/>
    <s v="Marib"/>
    <s v="Sirwah"/>
    <s v="Sirwah"/>
    <s v="Habab-"/>
    <s v="Al-Mogizah"/>
    <s v="YE2606_2007"/>
    <s v="المعجزة"/>
    <s v="Self-settled Camps / Settlements"/>
    <s v="No Response"/>
    <s v="ِAl-deeq- Al-Dofnah -Soqam"/>
    <x v="107"/>
    <n v="90"/>
    <n v="515"/>
    <s v="Existing"/>
    <x v="4"/>
    <s v="De Facto Authorities"/>
    <s v="reported by YGUSSWP"/>
  </r>
  <r>
    <x v="24"/>
    <m/>
    <x v="15"/>
    <s v="Sanaa"/>
    <s v="Bilad Ar Rus"/>
    <s v="Rub Awlad Hasan"/>
    <s v="Jaref"/>
    <s v="Jaref IDP site"/>
    <s v="YE2306_2471"/>
    <s v="موقع جارف"/>
    <s v="Self-settled Camps / Settlements"/>
    <s v="No Response"/>
    <m/>
    <x v="110"/>
    <n v="23"/>
    <n v="120"/>
    <s v="Existing"/>
    <x v="4"/>
    <s v="De Facto Authorities"/>
    <m/>
  </r>
  <r>
    <x v="24"/>
    <m/>
    <x v="15"/>
    <s v="Amran"/>
    <s v="As Sawd"/>
    <s v="Bilad Janb"/>
    <s v="Bilad Janb"/>
    <s v="Abu Abuida School"/>
    <s v="YE2914_2354"/>
    <s v="مدرسه ابوعبيده"/>
    <s v="location"/>
    <s v="No Response"/>
    <m/>
    <x v="162"/>
    <n v="2"/>
    <n v="7"/>
    <s v="Existing"/>
    <x v="4"/>
    <s v="De Facto Authorities"/>
    <s v="N/A"/>
  </r>
  <r>
    <x v="24"/>
    <m/>
    <x v="15"/>
    <s v="Amran"/>
    <s v="As Sawd"/>
    <s v="Bani Jaysh Al Ala"/>
    <s v="Bani Jaysh"/>
    <s v="ALshaheed Almuhabashi  School"/>
    <s v="YE2914_2353"/>
    <s v="مدرسه الشهيد المحبشي"/>
    <s v="location"/>
    <s v="No Response"/>
    <m/>
    <x v="162"/>
    <n v="1"/>
    <n v="4"/>
    <s v="Existing"/>
    <x v="4"/>
    <s v="De Facto Authorities"/>
    <s v="N/A"/>
  </r>
  <r>
    <x v="24"/>
    <m/>
    <x v="15"/>
    <s v="Amran"/>
    <s v="As Sawd"/>
    <s v="Ar Rahabayn"/>
    <s v="School"/>
    <s v="school"/>
    <s v="YE2914_2351"/>
    <s v="المدرسة"/>
    <s v="location"/>
    <s v="No Response"/>
    <m/>
    <x v="162"/>
    <n v="1"/>
    <n v="4"/>
    <s v="Existing"/>
    <x v="4"/>
    <s v="De Facto Authorities"/>
    <s v="N/a"/>
  </r>
  <r>
    <x v="24"/>
    <m/>
    <x v="15"/>
    <s v="Amran"/>
    <s v="As Sawd"/>
    <s v="Ar Rahabayn"/>
    <s v="Agricultural institute"/>
    <s v="Agricultural institute site"/>
    <s v="YE2914_2350"/>
    <s v="المركز الزراعي"/>
    <s v="location"/>
    <s v="No Response"/>
    <m/>
    <x v="162"/>
    <n v="1"/>
    <n v="3"/>
    <s v="Existing"/>
    <x v="4"/>
    <s v="De Facto Authorities"/>
    <s v="n/a"/>
  </r>
  <r>
    <x v="24"/>
    <m/>
    <x v="15"/>
    <s v="Amran"/>
    <s v="As Sudah"/>
    <s v="Otayfah"/>
    <s v="Alshaheed school"/>
    <s v="Alshaheed school"/>
    <s v="YE2913_2358"/>
    <s v="مدرسة الشهيد حيدرة"/>
    <s v="location"/>
    <s v="No Response"/>
    <m/>
    <x v="159"/>
    <n v="1"/>
    <n v="8"/>
    <s v="Existing"/>
    <x v="4"/>
    <s v="De Facto Authorities"/>
    <s v="n/a"/>
  </r>
  <r>
    <x v="24"/>
    <m/>
    <x v="15"/>
    <s v="Amran"/>
    <s v="As Sudah"/>
    <s v="Bani Mansur -  As Sudah"/>
    <s v="Alhassan School"/>
    <s v="Alhassan School"/>
    <s v="YE2913_2355"/>
    <s v="مدرسة الحسين"/>
    <s v="location"/>
    <s v="No Response"/>
    <m/>
    <x v="159"/>
    <n v="1"/>
    <n v="6"/>
    <s v="Existing"/>
    <x v="4"/>
    <s v="De Facto Authorities"/>
    <s v="n/a"/>
  </r>
  <r>
    <x v="24"/>
    <m/>
    <x v="15"/>
    <s v="Amran"/>
    <s v="As Sudah"/>
    <s v="Bani Mansur -  As Sudah"/>
    <s v="Alfalah school"/>
    <s v="Alfalah school"/>
    <s v="YE2913_2571"/>
    <s v="مدرسة الفلاح"/>
    <s v="location"/>
    <s v="No Response"/>
    <m/>
    <x v="159"/>
    <n v="1"/>
    <n v="5"/>
    <s v="Existing"/>
    <x v="4"/>
    <s v="De Facto Authorities"/>
    <s v="n/a"/>
  </r>
  <r>
    <x v="24"/>
    <m/>
    <x v="15"/>
    <s v="Amran"/>
    <s v="As Sudah"/>
    <s v="Bani Mansur -  As Sudah"/>
    <s v="Ala'agerat school"/>
    <s v="Ala'agerat school"/>
    <s v="YE2913_2357"/>
    <s v="مدرسة العجيرات"/>
    <s v="location"/>
    <s v="No Response"/>
    <m/>
    <x v="159"/>
    <n v="1"/>
    <n v="5"/>
    <s v="Existing"/>
    <x v="4"/>
    <s v="De Facto Authorities"/>
    <s v="n/a"/>
  </r>
  <r>
    <x v="24"/>
    <m/>
    <x v="15"/>
    <s v="Amran"/>
    <s v="As Sudah"/>
    <s v="Ibn Ahkum"/>
    <s v="medical unit"/>
    <s v="medical unit"/>
    <s v="YE2913_2329"/>
    <s v="الوحدة الصحية بالسباعيين"/>
    <s v="location"/>
    <s v="No Response"/>
    <m/>
    <x v="159"/>
    <n v="1"/>
    <n v="4"/>
    <s v="Existing"/>
    <x v="4"/>
    <s v="De Facto Authorities"/>
    <s v="n/a"/>
  </r>
  <r>
    <x v="24"/>
    <m/>
    <x v="15"/>
    <s v="Amran"/>
    <s v="As Sudah"/>
    <s v="Bani Mansur -  As Sudah"/>
    <s v="Markaz"/>
    <s v="hospital"/>
    <s v="YE2913_2356"/>
    <s v="مستشفى المديرية"/>
    <s v="location"/>
    <s v="No Response"/>
    <m/>
    <x v="159"/>
    <n v="1"/>
    <n v="2"/>
    <s v="Existing"/>
    <x v="4"/>
    <s v="De Facto Authorities"/>
    <s v="n/a"/>
  </r>
  <r>
    <x v="24"/>
    <m/>
    <x v="15"/>
    <s v="Amran"/>
    <s v="Jabal Eyal Yazid"/>
    <s v="Ar Rub Ash Sharqi - Jabal Eyal Yazid"/>
    <s v="Jub alaolia"/>
    <s v="joub school"/>
    <s v="YE2912_2480"/>
    <s v="مدرسه جوب العلياء"/>
    <s v="location"/>
    <s v="No Response"/>
    <m/>
    <x v="163"/>
    <n v="1"/>
    <n v="2"/>
    <s v="Existing"/>
    <x v="4"/>
    <s v="De Facto Authorities"/>
    <s v="NA"/>
  </r>
  <r>
    <x v="24"/>
    <m/>
    <x v="15"/>
    <s v="Amran"/>
    <s v="Dhulaymat Habur"/>
    <s v="Khamis Bani Dahsh"/>
    <s v="Bani Dahsh"/>
    <s v="alwahdah school"/>
    <s v="YE2908_2583"/>
    <s v="مدرسة الوحدة"/>
    <s v="location"/>
    <s v="No Response"/>
    <m/>
    <x v="144"/>
    <n v="1"/>
    <n v="7"/>
    <s v="Existing"/>
    <x v="4"/>
    <s v="De Facto Authorities"/>
    <s v="n/a"/>
  </r>
  <r>
    <x v="24"/>
    <m/>
    <x v="15"/>
    <s v="Amran"/>
    <s v="Dhulaymat Habur"/>
    <s v="Khamis Bani Dahsh"/>
    <s v="Bani Dahsh"/>
    <s v="Salah School"/>
    <s v="YE2908_2473"/>
    <s v="مدرسة صلاح الدين"/>
    <s v="location"/>
    <s v="No Response"/>
    <m/>
    <x v="144"/>
    <n v="1"/>
    <n v="7"/>
    <s v="Existing"/>
    <x v="4"/>
    <s v="De Facto Authorities"/>
    <s v="n/A"/>
  </r>
  <r>
    <x v="24"/>
    <m/>
    <x v="15"/>
    <s v="Amran"/>
    <s v="Harf Sufyan"/>
    <s v="Wasit"/>
    <s v="Wasit"/>
    <s v="Health center"/>
    <s v="YE2901_2479"/>
    <s v="المركز الصحي"/>
    <s v="location"/>
    <s v="No Response"/>
    <m/>
    <x v="115"/>
    <n v="3"/>
    <n v="10"/>
    <s v="Existing"/>
    <x v="4"/>
    <s v="De Facto Authorities"/>
    <s v="NA"/>
  </r>
  <r>
    <x v="24"/>
    <m/>
    <x v="15"/>
    <s v="Amran"/>
    <s v="Harf Sufyan"/>
    <s v="Al Amshiyah"/>
    <s v="Al Amshiyah"/>
    <s v="Ammar ben Yasser School"/>
    <s v="YE2901_2478"/>
    <s v="مدرسه عمار بن ياسر"/>
    <s v="location"/>
    <s v="No Response"/>
    <m/>
    <x v="115"/>
    <n v="1"/>
    <n v="6"/>
    <s v="Existing"/>
    <x v="4"/>
    <s v="De Facto Authorities"/>
    <s v="NA"/>
  </r>
  <r>
    <x v="24"/>
    <m/>
    <x v="15"/>
    <s v="Amran"/>
    <s v="Harf Sufyan"/>
    <s v="As Sawad - Harf Sufyan"/>
    <s v="As Sawad"/>
    <s v="Albaran School"/>
    <s v="YE2901_2477"/>
    <s v="مدرسة البران"/>
    <s v="location"/>
    <s v="No Response"/>
    <m/>
    <x v="115"/>
    <n v="1"/>
    <n v="9"/>
    <s v="Existing"/>
    <x v="4"/>
    <s v="De Facto Authorities"/>
    <s v="NA"/>
  </r>
  <r>
    <x v="24"/>
    <m/>
    <x v="15"/>
    <s v="Amran"/>
    <s v="Al Madan"/>
    <s v="Bani Awf"/>
    <s v="Bani Awf"/>
    <s v="ALhakamah school"/>
    <s v="YE2906_2336"/>
    <s v="مدرسه الحكمة"/>
    <s v="location"/>
    <s v="No Response"/>
    <m/>
    <x v="116"/>
    <n v="1"/>
    <n v="4"/>
    <s v="Existing"/>
    <x v="4"/>
    <s v="De Facto Authorities"/>
    <s v="n/a"/>
  </r>
  <r>
    <x v="24"/>
    <m/>
    <x v="15"/>
    <s v="Amran"/>
    <s v="Al Madan"/>
    <s v="Bani Nuf"/>
    <s v="Bani Nuf"/>
    <s v="Old School"/>
    <s v="YE2904_1505"/>
    <s v="المدرسه القديمه"/>
    <s v="location"/>
    <s v="No Response"/>
    <m/>
    <x v="116"/>
    <n v="1"/>
    <n v="7"/>
    <s v="Existing"/>
    <x v="4"/>
    <s v="De Facto Authorities"/>
    <s v="n/a"/>
  </r>
  <r>
    <x v="24"/>
    <m/>
    <x v="15"/>
    <s v="Amran"/>
    <s v="Al Ashah"/>
    <s v="Al Batnah - Al Ashah"/>
    <s v="Al Batnah - Al Ashah"/>
    <s v="Al asera School"/>
    <s v="YE2903_2333"/>
    <s v="مدرسه العصراء"/>
    <s v="location"/>
    <s v="No Response"/>
    <m/>
    <x v="118"/>
    <n v="1"/>
    <n v="7"/>
    <s v="Existing"/>
    <x v="4"/>
    <s v="De Facto Authorities"/>
    <s v="n/a"/>
  </r>
  <r>
    <x v="24"/>
    <m/>
    <x v="15"/>
    <s v="Sanaa"/>
    <s v="Manakhah"/>
    <s v="Husban"/>
    <s v="Husban"/>
    <s v="Wadi Dayan Site"/>
    <s v="YE2310_2496"/>
    <s v="وادي دآيان"/>
    <s v="Self-settled Camps / Settlements"/>
    <s v="No Response"/>
    <m/>
    <x v="146"/>
    <n v="48"/>
    <n v="336"/>
    <s v="Existing"/>
    <x v="4"/>
    <s v="De Facto Authorities"/>
    <s v="n/a"/>
  </r>
  <r>
    <x v="24"/>
    <m/>
    <x v="15"/>
    <s v="Sanaa"/>
    <s v="Al Haymah Al Kharijiyah"/>
    <s v="Siham"/>
    <s v="Siham"/>
    <s v="Seham Site&quot;"/>
    <s v="YE2309_2335"/>
    <s v="مخيم سهام"/>
    <s v="Self-settled Camps / Settlements"/>
    <s v="No Response"/>
    <m/>
    <x v="105"/>
    <n v="150"/>
    <n v="1050"/>
    <s v="Existing"/>
    <x v="4"/>
    <s v="De Facto Authorities"/>
    <s v="n/a"/>
  </r>
  <r>
    <x v="24"/>
    <m/>
    <x v="15"/>
    <s v="Amran"/>
    <s v="Shaharah"/>
    <s v="Sayran Ash Sharqi"/>
    <s v="Sayran Ash Sharqi"/>
    <s v="Alqaba'e Health center"/>
    <s v="YE2905_2524"/>
    <s v="مركز القابعي الصحي"/>
    <s v="location"/>
    <s v="No Response"/>
    <m/>
    <x v="145"/>
    <n v="1"/>
    <n v="7"/>
    <s v="Existing"/>
    <x v="4"/>
    <s v="De Facto Authorities"/>
    <s v="NA"/>
  </r>
  <r>
    <x v="24"/>
    <m/>
    <x v="15"/>
    <s v="Amran"/>
    <s v="Maswar"/>
    <s v="Wadi Eyal Ali"/>
    <s v="Wadi Eyal Ali"/>
    <s v="ALmajed School"/>
    <s v="YE2916_2509"/>
    <s v="مدرسة المجد"/>
    <s v="location"/>
    <s v="No Response"/>
    <m/>
    <x v="164"/>
    <n v="9"/>
    <n v="36"/>
    <s v="Existing"/>
    <x v="4"/>
    <s v="De Facto Authorities"/>
    <s v="NA"/>
  </r>
  <r>
    <x v="24"/>
    <m/>
    <x v="15"/>
    <s v="Amran"/>
    <s v="Maswar"/>
    <s v="Wadi Eyal Ali"/>
    <s v="Wadi Eyal Ali"/>
    <s v="26 September School"/>
    <s v="YE2916_2507"/>
    <s v="مدرسة 26 سبتمبر"/>
    <s v="location"/>
    <s v="No Response"/>
    <m/>
    <x v="164"/>
    <n v="4"/>
    <n v="16"/>
    <s v="Existing"/>
    <x v="4"/>
    <s v="De Facto Authorities"/>
    <s v="NA"/>
  </r>
  <r>
    <x v="24"/>
    <m/>
    <x v="15"/>
    <s v="Amran"/>
    <s v="Maswar"/>
    <s v="Eyal Mumar"/>
    <s v="Eyal Mumar"/>
    <s v="alnoor center"/>
    <s v="YE2916_2506"/>
    <s v="مجمع النور"/>
    <s v="collective center"/>
    <s v="No Response"/>
    <m/>
    <x v="164"/>
    <n v="45"/>
    <n v="321"/>
    <s v="Existing"/>
    <x v="4"/>
    <s v="De Facto Authorities"/>
    <s v="NA"/>
  </r>
  <r>
    <x v="24"/>
    <m/>
    <x v="15"/>
    <s v="Amran"/>
    <s v="Maswar"/>
    <s v="Eyal Mumar"/>
    <s v="Eyal Mumar"/>
    <s v="Manezla algamae"/>
    <s v="YE2916_2508"/>
    <s v="منزلة الجامع"/>
    <s v="location"/>
    <s v="No Response"/>
    <m/>
    <x v="164"/>
    <n v="9"/>
    <n v="34"/>
    <s v="Existing"/>
    <x v="4"/>
    <s v="De Facto Authorities"/>
    <s v="NA"/>
  </r>
  <r>
    <x v="24"/>
    <m/>
    <x v="15"/>
    <s v="Amran"/>
    <s v="Maswar"/>
    <s v="Al Jadm"/>
    <s v="Al Jadm"/>
    <s v="Almahjer School"/>
    <s v="YE2916_2505"/>
    <s v="مدرسة المحجر"/>
    <s v="location"/>
    <s v="No Response"/>
    <m/>
    <x v="164"/>
    <n v="10"/>
    <n v="29"/>
    <s v="Existing"/>
    <x v="4"/>
    <s v="De Facto Authorities"/>
    <s v="NA"/>
  </r>
  <r>
    <x v="24"/>
    <m/>
    <x v="15"/>
    <s v="Sanaa"/>
    <s v="Bani Dabyan"/>
    <s v="Bani Dabyan"/>
    <s v="Noman Alasafel"/>
    <s v="ALburshan"/>
    <s v="YE2314_2439"/>
    <s v="البرشان"/>
    <s v="Self-settled Camps / Settlements"/>
    <s v="No Response"/>
    <m/>
    <x v="165"/>
    <n v="22"/>
    <n v="149"/>
    <s v="Existing"/>
    <x v="4"/>
    <s v="De Facto Authorities"/>
    <s v="n/a"/>
  </r>
  <r>
    <x v="24"/>
    <m/>
    <x v="15"/>
    <s v="Sanaa"/>
    <s v="Bani Dabyan"/>
    <s v="Bani Dabyan"/>
    <s v="qoula ALaorfit"/>
    <s v="qoula ALaorfit"/>
    <s v="YE2314_2445"/>
    <s v="كولة العرفط"/>
    <s v="location"/>
    <s v="No Response"/>
    <m/>
    <x v="165"/>
    <n v="12"/>
    <n v="70"/>
    <s v="Existing"/>
    <x v="4"/>
    <s v="De Facto Authorities"/>
    <s v="n/a"/>
  </r>
  <r>
    <x v="24"/>
    <m/>
    <x v="15"/>
    <s v="Sanaa"/>
    <s v="Bani Dabyan"/>
    <s v="Bani Dabyan"/>
    <s v="ALaaradhah"/>
    <s v="ALaaradhah"/>
    <s v="YE2314_2446"/>
    <s v="العارضه"/>
    <s v="location"/>
    <s v="No Response"/>
    <m/>
    <x v="165"/>
    <n v="14"/>
    <n v="102"/>
    <s v="Existing"/>
    <x v="4"/>
    <s v="De Facto Authorities"/>
    <s v="n/a"/>
  </r>
  <r>
    <x v="24"/>
    <m/>
    <x v="15"/>
    <s v="Sanaa"/>
    <s v="Bani Dabyan"/>
    <s v="Bani Dabyan"/>
    <s v="SLA'A"/>
    <s v="SLA'A site"/>
    <s v="YE2314_2435"/>
    <s v="نسلاء"/>
    <s v="location"/>
    <s v="No Response"/>
    <m/>
    <x v="165"/>
    <n v="15"/>
    <n v="101"/>
    <s v="Existing"/>
    <x v="4"/>
    <s v="De Facto Authorities"/>
    <s v="n/a"/>
  </r>
  <r>
    <x v="24"/>
    <m/>
    <x v="15"/>
    <s v="Sanaa"/>
    <s v="Bani Dabyan"/>
    <s v="Bani Dabyan"/>
    <s v="alkhalef"/>
    <s v="alkhalef"/>
    <s v="YE2314_2579"/>
    <s v="الخليف"/>
    <s v="location"/>
    <s v="No Response"/>
    <m/>
    <x v="165"/>
    <n v="11"/>
    <n v="80"/>
    <s v="Existing"/>
    <x v="4"/>
    <s v="De Facto Authorities"/>
    <s v="n/a"/>
  </r>
  <r>
    <x v="24"/>
    <m/>
    <x v="15"/>
    <s v="Sanaa"/>
    <s v="Bani Dabyan"/>
    <s v="Bani Dabyan"/>
    <s v="Qouka"/>
    <s v="Qouka"/>
    <s v="YE2314_2447"/>
    <s v="قوقا"/>
    <s v="Self-settled Camps / Settlements"/>
    <s v="No Response"/>
    <m/>
    <x v="165"/>
    <n v="35"/>
    <n v="251"/>
    <s v="Existing"/>
    <x v="4"/>
    <s v="De Facto Authorities"/>
    <s v="n/a"/>
  </r>
  <r>
    <x v="24"/>
    <m/>
    <x v="15"/>
    <s v="Sanaa"/>
    <s v="Bani Dabyan"/>
    <s v="Bani Dabyan"/>
    <s v="Alsereen"/>
    <s v="Tahat alnaqeel"/>
    <s v="YE2314_2440"/>
    <s v="تحت النقيل"/>
    <s v="Self-settled Camps / Settlements"/>
    <s v="No Response"/>
    <m/>
    <x v="165"/>
    <n v="33"/>
    <n v="212"/>
    <s v="Existing"/>
    <x v="4"/>
    <s v="De Facto Authorities"/>
    <s v="n/a"/>
  </r>
  <r>
    <x v="24"/>
    <m/>
    <x v="15"/>
    <s v="Sanaa"/>
    <s v="Bani Dabyan"/>
    <s v="Bani Dabyan"/>
    <s v="Alkhalief"/>
    <s v="Alkhalief site"/>
    <s v="YE2314_2442"/>
    <s v="موقع الخليف"/>
    <s v="Self-settled Camps / Settlements"/>
    <s v="No Response"/>
    <m/>
    <x v="165"/>
    <n v="25"/>
    <n v="171"/>
    <s v="Existing"/>
    <x v="4"/>
    <s v="De Facto Authorities"/>
    <s v="n/a"/>
  </r>
  <r>
    <x v="24"/>
    <m/>
    <x v="15"/>
    <s v="Sanaa"/>
    <s v="Bani Dabyan"/>
    <s v="Bani Dabyan"/>
    <s v="Habaidh"/>
    <s v="Habaidh"/>
    <s v="YE2314_2443"/>
    <s v="حبابض"/>
    <s v="Self-settled Camps / Settlements"/>
    <s v="No Response"/>
    <m/>
    <x v="165"/>
    <n v="69"/>
    <n v="423"/>
    <s v="Existing"/>
    <x v="4"/>
    <s v="De Facto Authorities"/>
    <s v="n/a"/>
  </r>
  <r>
    <x v="24"/>
    <m/>
    <x v="15"/>
    <s v="Sanaa"/>
    <s v="Bani Dabyan"/>
    <s v="Bani Dabyan"/>
    <s v="Alrsafah"/>
    <s v="Alrsafah"/>
    <s v="YE2314_2580"/>
    <s v="الرصفه"/>
    <s v="location"/>
    <s v="No Response"/>
    <m/>
    <x v="165"/>
    <n v="12"/>
    <n v="89"/>
    <s v="Existing"/>
    <x v="4"/>
    <s v="De Facto Authorities"/>
    <s v="n/a"/>
  </r>
  <r>
    <x v="24"/>
    <m/>
    <x v="15"/>
    <s v="Sanaa"/>
    <s v="Bani Dabyan"/>
    <s v="Bani Dabyan"/>
    <s v="Lfaj shoroub"/>
    <s v="Lfaj shoroub"/>
    <s v="YE2314_2441"/>
    <s v="لفج شروب"/>
    <s v="Self-settled Camps / Settlements"/>
    <s v="No Response"/>
    <m/>
    <x v="165"/>
    <n v="27"/>
    <n v="175"/>
    <s v="Existing"/>
    <x v="4"/>
    <s v="De Facto Authorities"/>
    <s v="n/a"/>
  </r>
  <r>
    <x v="24"/>
    <m/>
    <x v="15"/>
    <s v="Sanaa"/>
    <s v="Bani Dabyan"/>
    <s v="Bani Dabyan"/>
    <s v="Qaradh"/>
    <s v="konum"/>
    <s v="YE2314_2437"/>
    <s v="كنم"/>
    <s v="location"/>
    <s v="No Response"/>
    <m/>
    <x v="165"/>
    <n v="12"/>
    <n v="78"/>
    <s v="Existing"/>
    <x v="4"/>
    <s v="De Facto Authorities"/>
    <s v="n/a"/>
  </r>
  <r>
    <x v="24"/>
    <m/>
    <x v="15"/>
    <s v="Sanaa"/>
    <s v="Bani Dabyan"/>
    <s v="Bani Dabyan"/>
    <s v="Wadi allal"/>
    <s v="Wadi allal"/>
    <s v="YE2314_2436"/>
    <s v="وادي اللال"/>
    <s v="location"/>
    <s v="No Response"/>
    <m/>
    <x v="165"/>
    <n v="13"/>
    <n v="99"/>
    <s v="Existing"/>
    <x v="4"/>
    <s v="De Facto Authorities"/>
    <s v="n/a"/>
  </r>
  <r>
    <x v="24"/>
    <m/>
    <x v="15"/>
    <s v="Sanaa"/>
    <s v="Bani Dabyan"/>
    <s v="Bani Dabyan"/>
    <s v="Wadi Dhunah"/>
    <s v="Alaaqad"/>
    <s v="YE2314_2438"/>
    <s v="الاعقاد"/>
    <s v="Self-settled Camps / Settlements"/>
    <s v="No Response"/>
    <m/>
    <x v="165"/>
    <n v="25"/>
    <n v="156"/>
    <s v="Existing"/>
    <x v="4"/>
    <s v="De Facto Authorities"/>
    <s v="n/a"/>
  </r>
  <r>
    <x v="24"/>
    <m/>
    <x v="15"/>
    <s v="Sanaa"/>
    <s v="Bani Dabyan"/>
    <s v="Bani Dabyan"/>
    <s v="Wadi Dhunah"/>
    <s v="Rahab"/>
    <s v="YE2314_2448"/>
    <s v="رحب"/>
    <s v="location"/>
    <s v="No Response"/>
    <m/>
    <x v="165"/>
    <n v="11"/>
    <n v="69"/>
    <s v="Existing"/>
    <x v="4"/>
    <s v="De Facto Authorities"/>
    <s v="n/a"/>
  </r>
  <r>
    <x v="24"/>
    <m/>
    <x v="15"/>
    <s v="Sanaa"/>
    <s v="Bani Dabyan"/>
    <s v="Bani Dabyan"/>
    <s v="tarasm"/>
    <s v="aresha"/>
    <s v="YE2314_2444"/>
    <s v="عرشا"/>
    <s v="location"/>
    <s v="No Response"/>
    <m/>
    <x v="165"/>
    <n v="10"/>
    <n v="54"/>
    <s v="Existing"/>
    <x v="4"/>
    <s v="De Facto Authorities"/>
    <s v="n/a"/>
  </r>
  <r>
    <x v="24"/>
    <m/>
    <x v="15"/>
    <s v="Taiz"/>
    <s v="At Taiziyah"/>
    <s v="Ar Rubayi"/>
    <s v="AL Ramedah"/>
    <s v="AL Kefah school"/>
    <s v="YE1520_2387"/>
    <s v="مدرسة الكفاح"/>
    <s v="location"/>
    <s v="No Response"/>
    <m/>
    <x v="16"/>
    <n v="13"/>
    <n v="85"/>
    <s v="Existing"/>
    <x v="2"/>
    <s v="De Facto Authorities"/>
    <s v="NV"/>
  </r>
  <r>
    <x v="24"/>
    <m/>
    <x v="15"/>
    <s v="Taiz"/>
    <s v="At Taiziyah"/>
    <s v="Al Janadyah Al Olya"/>
    <s v="AL Amakr"/>
    <s v="AL Amakr School"/>
    <s v="YE1520_2384"/>
    <s v="مدرسة العماكر"/>
    <s v="location"/>
    <s v="No Response"/>
    <m/>
    <x v="16"/>
    <n v="5"/>
    <n v="31"/>
    <s v="Existing"/>
    <x v="2"/>
    <s v="De Facto Authorities"/>
    <m/>
  </r>
  <r>
    <x v="24"/>
    <m/>
    <x v="15"/>
    <s v="Taiz"/>
    <s v="Dimnat Khadir"/>
    <s v="Khadir Al Badu"/>
    <s v="AL Rahedah"/>
    <s v="Harat AL Diyany"/>
    <s v="YE1512_2476"/>
    <s v="حارة الدياني"/>
    <s v="Self-settled Camps / Settlements"/>
    <s v="No Response"/>
    <s v="Harat AL Diyany AL Sofla - Harat AL Diyany AL Uliya"/>
    <x v="17"/>
    <n v="39"/>
    <n v="243"/>
    <s v="Existing"/>
    <x v="2"/>
    <s v="De Facto Authorities"/>
    <m/>
  </r>
  <r>
    <x v="24"/>
    <m/>
    <x v="15"/>
    <s v="Taiz"/>
    <s v="Maqbanah"/>
    <s v="Al Yemen"/>
    <s v="Al Yemen"/>
    <s v="Al Robaiq"/>
    <s v="YE1504_2497"/>
    <s v="الرببق"/>
    <s v="Self-settled Camps / Settlements"/>
    <s v="No Response"/>
    <m/>
    <x v="57"/>
    <n v="305"/>
    <n v="1602"/>
    <s v="Existing"/>
    <x v="0"/>
    <s v="Internationally Recognized Government "/>
    <s v="جمعية بناء الخيرية للتنمية الانسانية BCFHD تعمل في هذا الموقع بشكل طوعي"/>
  </r>
  <r>
    <x v="24"/>
    <m/>
    <x v="15"/>
    <s v="Taiz"/>
    <s v="Maqbanah"/>
    <s v="Al Afirah"/>
    <s v="Al Afirah"/>
    <s v="Al Rodha"/>
    <s v="YE1504_2503"/>
    <s v="الروضة"/>
    <s v="Self-settled Camps / Settlements"/>
    <s v="No Response"/>
    <m/>
    <x v="57"/>
    <n v="198"/>
    <n v="1427"/>
    <s v="Existing"/>
    <x v="0"/>
    <s v="Internationally Recognized Government "/>
    <m/>
  </r>
  <r>
    <x v="24"/>
    <m/>
    <x v="15"/>
    <s v="Taiz"/>
    <s v="Maqbanah"/>
    <s v="Al Quhaifah"/>
    <s v="Al Quhaifah"/>
    <s v="Alshat Valley"/>
    <s v="YE1504_2501"/>
    <s v="وادي الشط"/>
    <s v="Self-settled Camps / Settlements"/>
    <s v="No Response"/>
    <m/>
    <x v="57"/>
    <n v="55"/>
    <n v="381"/>
    <s v="Existing"/>
    <x v="0"/>
    <s v="Internationally Recognized Government "/>
    <m/>
  </r>
  <r>
    <x v="24"/>
    <m/>
    <x v="15"/>
    <s v="Shabwah"/>
    <s v="Bayhan"/>
    <s v="Bayhan"/>
    <s v="Bayhan"/>
    <s v="Almodhak camp"/>
    <s v="YE2107_2301"/>
    <s v="مخيم موضك"/>
    <s v="Self-settled Camps / Settlements"/>
    <s v="No Response"/>
    <m/>
    <x v="76"/>
    <n v="80"/>
    <n v="440"/>
    <s v="Existing"/>
    <x v="0"/>
    <s v="Internationally Recognized Government "/>
    <m/>
  </r>
  <r>
    <x v="24"/>
    <m/>
    <x v="15"/>
    <s v="Shabwah"/>
    <s v="Bayhan"/>
    <s v="Bayhan"/>
    <s v="Bayhan"/>
    <s v="Aster camp"/>
    <s v="YE2107_2299"/>
    <s v="مخيم استر"/>
    <s v="Self-settled Camps / Settlements"/>
    <s v="No Response"/>
    <m/>
    <x v="76"/>
    <n v="50"/>
    <n v="260"/>
    <s v="Existing"/>
    <x v="0"/>
    <s v="Internationally Recognized Government "/>
    <m/>
  </r>
  <r>
    <x v="24"/>
    <m/>
    <x v="15"/>
    <s v="Shabwah"/>
    <s v="Bayhan"/>
    <s v="Bayhan"/>
    <s v="Bayhan"/>
    <s v="Dhebah camp"/>
    <s v="YE2107_2300"/>
    <s v="مخيم ظبا"/>
    <s v="Self-settled Camps / Settlements"/>
    <s v="No Response"/>
    <m/>
    <x v="76"/>
    <n v="100"/>
    <n v="550"/>
    <s v="Existing"/>
    <x v="0"/>
    <s v="Internationally Recognized Government "/>
    <m/>
  </r>
  <r>
    <x v="24"/>
    <m/>
    <x v="15"/>
    <s v="Shabwah"/>
    <s v="Markhah As Sufla"/>
    <s v="Markhah As Sufla"/>
    <s v="Markhah As Sufla"/>
    <s v="Bantta' camp"/>
    <s v="YE2109_2302"/>
    <s v="مخيم بنطع"/>
    <s v="Self-settled Camps / Settlements"/>
    <s v="No Response"/>
    <m/>
    <x v="166"/>
    <n v="50"/>
    <n v="278"/>
    <s v="Existing"/>
    <x v="0"/>
    <s v="Internationally Recognized Government "/>
    <m/>
  </r>
  <r>
    <x v="24"/>
    <m/>
    <x v="15"/>
    <s v="Al Mahwit"/>
    <s v="Ar Rujum"/>
    <s v="Ar Rujum"/>
    <s v="alrajm"/>
    <s v="alrajm"/>
    <s v="YE2703_2261"/>
    <s v="الرجم"/>
    <s v="Dispersed locations"/>
    <s v="No Response"/>
    <m/>
    <x v="167"/>
    <n v="185"/>
    <n v="1021"/>
    <s v="Existing"/>
    <x v="3"/>
    <s v="De Facto Authorities"/>
    <s v="Complete"/>
  </r>
  <r>
    <x v="24"/>
    <m/>
    <x v="15"/>
    <s v="Al Mahwit"/>
    <s v="Al Khabt"/>
    <s v="Ash Shaafil As Sufla"/>
    <s v="alshaeafil alsuflaa"/>
    <s v="alshaeafil alsuflaa"/>
    <s v="YE2704_2265"/>
    <s v="الشعافل السفلى"/>
    <s v="Self-settled Camps / Settlements"/>
    <s v="No Response"/>
    <s v="العرجين"/>
    <x v="50"/>
    <n v="107"/>
    <n v="545"/>
    <s v="Existing"/>
    <x v="3"/>
    <s v="De Facto Authorities"/>
    <m/>
  </r>
  <r>
    <x v="24"/>
    <m/>
    <x v="15"/>
    <s v="Al Mahwit"/>
    <s v="Al Khabt"/>
    <s v="Wadi Sumay"/>
    <s v="madrasat alsalam"/>
    <s v="madrasat alsalam"/>
    <s v="YE2704_2266"/>
    <s v="مدرسة السلام"/>
    <s v="collective center"/>
    <s v="No Response"/>
    <m/>
    <x v="50"/>
    <n v="99"/>
    <n v="553"/>
    <s v="Existing"/>
    <x v="3"/>
    <s v="De Facto Authorities"/>
    <s v="Complete"/>
  </r>
  <r>
    <x v="24"/>
    <m/>
    <x v="15"/>
    <s v="Al Mahwit"/>
    <s v="Melhan"/>
    <s v="Al Amariyah - Melhan"/>
    <s v="eishsh - aleimaria"/>
    <s v="eishsh - aleimaria"/>
    <s v="YE2705_2269"/>
    <s v="عشش - العمارية"/>
    <s v="Self-settled Camps / Settlements"/>
    <s v="No Response"/>
    <m/>
    <x v="168"/>
    <n v="27"/>
    <n v="130"/>
    <s v="Existing"/>
    <x v="3"/>
    <s v="De Facto Authorities"/>
    <s v="Complete"/>
  </r>
  <r>
    <x v="24"/>
    <m/>
    <x v="15"/>
    <s v="Al Mahwit"/>
    <s v="Melhan"/>
    <s v="Habat"/>
    <s v="eishsh - habat"/>
    <s v="eishsh - habat"/>
    <s v="YE2705_2268"/>
    <s v="عشش - هباط"/>
    <s v="Self-settled Camps / Settlements"/>
    <s v="No Response"/>
    <m/>
    <x v="168"/>
    <n v="33"/>
    <n v="159"/>
    <s v="Existing"/>
    <x v="3"/>
    <s v="De Facto Authorities"/>
    <s v="Complete"/>
  </r>
  <r>
    <x v="24"/>
    <m/>
    <x v="15"/>
    <s v="Al Mahwit"/>
    <s v="Shibam Kawkaban"/>
    <s v="Al Ahjir"/>
    <s v="mukhayam - samik"/>
    <s v="mukhayam - samik"/>
    <s v="YE2701_2267"/>
    <s v="مخيم - سامك"/>
    <s v="Self-settled Camps / Settlements"/>
    <s v="No Response"/>
    <m/>
    <x v="169"/>
    <n v="48"/>
    <n v="261"/>
    <s v="Existing"/>
    <x v="3"/>
    <s v="De Facto Authorities"/>
    <s v="Complete"/>
  </r>
  <r>
    <x v="24"/>
    <m/>
    <x v="15"/>
    <s v="Abyan"/>
    <s v="Ahwar"/>
    <s v="Ahwar"/>
    <m/>
    <s v="Ahwar"/>
    <s v="YE1209_2107"/>
    <s v="احور"/>
    <s v="Self-settled Camps / Settlements"/>
    <s v="No Response"/>
    <m/>
    <x v="170"/>
    <n v="27"/>
    <n v="201"/>
    <s v="Existing"/>
    <x v="0"/>
    <s v="Internationally Recognized Government "/>
    <m/>
  </r>
  <r>
    <x v="24"/>
    <m/>
    <x v="15"/>
    <s v="Al Hodeidah"/>
    <s v="Zabid"/>
    <s v="Al Badwah"/>
    <s v="البدوة"/>
    <s v="albadwhu"/>
    <s v="YE1824_2537"/>
    <s v="البدوه"/>
    <s v="Self-settled Camps / Settlements"/>
    <s v="No Response"/>
    <m/>
    <x v="45"/>
    <n v="66"/>
    <n v="644"/>
    <s v="Existing"/>
    <x v="3"/>
    <s v="De Facto Authorities"/>
    <m/>
  </r>
  <r>
    <x v="24"/>
    <m/>
    <x v="15"/>
    <s v="Hajjah"/>
    <s v="Abs"/>
    <s v="Al Bataryah"/>
    <m/>
    <s v="buni almash"/>
    <s v="YE1704_2306"/>
    <s v="بني المش"/>
    <s v="Self-settled Camps / Settlements"/>
    <s v="No Response"/>
    <m/>
    <x v="22"/>
    <n v="44"/>
    <n v="242"/>
    <s v="Existing"/>
    <x v="0"/>
    <s v="Internationally Recognized Government "/>
    <m/>
  </r>
  <r>
    <x v="24"/>
    <m/>
    <x v="15"/>
    <s v="Hajjah"/>
    <s v="Abs"/>
    <s v="Al Bataryah"/>
    <m/>
    <s v="salhabihu"/>
    <s v="YE1704_2307"/>
    <s v="صلهبه"/>
    <s v="Self-settled Camps / Settlements"/>
    <s v="No Response"/>
    <m/>
    <x v="22"/>
    <n v="30"/>
    <n v="210"/>
    <s v="Existing"/>
    <x v="3"/>
    <s v="De Facto Authorities"/>
    <m/>
  </r>
  <r>
    <x v="24"/>
    <m/>
    <x v="15"/>
    <s v="Hajjah"/>
    <s v="Abs"/>
    <s v="Al Bataryah"/>
    <m/>
    <s v="alsaqayif bialbatarihi"/>
    <s v="YE1704_2308"/>
    <s v="السقايف بالبتاريه"/>
    <s v="Self-settled Camps / Settlements"/>
    <s v="No Response"/>
    <m/>
    <x v="22"/>
    <n v="40"/>
    <n v="240"/>
    <s v="Existing"/>
    <x v="3"/>
    <s v="De Facto Authorities"/>
    <m/>
  </r>
  <r>
    <x v="24"/>
    <m/>
    <x v="15"/>
    <s v="Hajjah"/>
    <s v="Abs"/>
    <s v="Al Bataryah"/>
    <m/>
    <s v="buni alqibab walziyni"/>
    <s v="YE1704_2309"/>
    <s v="بني القباب والزين"/>
    <s v="Self-settled Camps / Settlements"/>
    <s v="No Response"/>
    <m/>
    <x v="22"/>
    <n v="30"/>
    <n v="210"/>
    <s v="Existing"/>
    <x v="3"/>
    <s v="De Facto Authorities"/>
    <m/>
  </r>
  <r>
    <x v="24"/>
    <m/>
    <x v="15"/>
    <s v="Al Hodeidah"/>
    <s v="Az Zuhrah"/>
    <s v="Al Farantah"/>
    <s v="بيوت ربوع الجنوبي"/>
    <s v="biut rubue aljanubi"/>
    <s v="YE1801_2405"/>
    <s v="بيوت ربوع الجنوبي"/>
    <s v="Self-settled Camps / Settlements"/>
    <s v="No Response"/>
    <m/>
    <x v="23"/>
    <n v="36"/>
    <n v="216"/>
    <s v="Existing"/>
    <x v="3"/>
    <s v="De Facto Authorities"/>
    <m/>
  </r>
  <r>
    <x v="24"/>
    <m/>
    <x v="15"/>
    <s v="Al Hodeidah"/>
    <s v="Az Zuhrah"/>
    <s v="Al Farantah"/>
    <s v="بيوت ربوع الشمالي"/>
    <s v="biut rubue alshamali"/>
    <s v="YE1801_2406"/>
    <s v="بيوت ربوع الشمالي"/>
    <s v="Self-settled Camps / Settlements"/>
    <s v="No Response"/>
    <m/>
    <x v="23"/>
    <n v="92"/>
    <n v="552"/>
    <s v="Existing"/>
    <x v="3"/>
    <s v="De Facto Authorities"/>
    <m/>
  </r>
  <r>
    <x v="24"/>
    <m/>
    <x v="15"/>
    <s v="Al Hodeidah"/>
    <s v="Zabid"/>
    <s v="Al Habil"/>
    <s v="الحبيل"/>
    <s v="alhabil"/>
    <s v="YE1824_2589"/>
    <s v="الحبيل"/>
    <s v="Self-settled Camps / Settlements"/>
    <s v="No Response"/>
    <m/>
    <x v="45"/>
    <n v="77"/>
    <n v="539"/>
    <s v="Existing"/>
    <x v="3"/>
    <s v="De Facto Authorities"/>
    <m/>
  </r>
  <r>
    <x v="24"/>
    <m/>
    <x v="15"/>
    <s v="Al Hodeidah"/>
    <s v="Zabid"/>
    <s v="Al Habil"/>
    <s v="السويديه"/>
    <s v="alsuwidiihi"/>
    <s v="YE1824_2543"/>
    <s v="السويديه"/>
    <s v="Self-settled Camps / Settlements"/>
    <s v="No Response"/>
    <m/>
    <x v="45"/>
    <n v="50"/>
    <n v="220"/>
    <s v="Existing"/>
    <x v="3"/>
    <s v="De Facto Authorities"/>
    <m/>
  </r>
  <r>
    <x v="24"/>
    <m/>
    <x v="15"/>
    <s v="Al Hodeidah"/>
    <s v="Ad Dohi"/>
    <s v="Al Jarabih Al Olya"/>
    <s v="الكدن"/>
    <s v="almuasilati"/>
    <s v="YE1809_2325"/>
    <s v="الموصلات"/>
    <s v="Self-settled Camps / Settlements"/>
    <s v="No Response"/>
    <m/>
    <x v="171"/>
    <n v="255"/>
    <n v="1350"/>
    <s v="Existing"/>
    <x v="3"/>
    <s v="De Facto Authorities"/>
    <m/>
  </r>
  <r>
    <x v="24"/>
    <m/>
    <x v="15"/>
    <s v="Al Hodeidah"/>
    <s v="Bajil"/>
    <s v="Al Jumadi"/>
    <s v="المصنع"/>
    <s v="almusana'u"/>
    <s v="YE1810_2433"/>
    <s v="المصنع"/>
    <s v="Self-settled Camps / Settlements"/>
    <s v="No Response"/>
    <m/>
    <x v="124"/>
    <n v="60"/>
    <n v="300"/>
    <s v="Existing"/>
    <x v="3"/>
    <s v="De Facto Authorities"/>
    <m/>
  </r>
  <r>
    <x v="24"/>
    <m/>
    <x v="15"/>
    <s v="Al Hodeidah"/>
    <s v="Al Khukhah"/>
    <s v="Al Khawkhah"/>
    <m/>
    <s v="Bani gaber veillage camp"/>
    <s v="YE1820_1980"/>
    <s v="قرية بني جابر"/>
    <s v="Self-settled Camps / Settlements"/>
    <s v="No Response"/>
    <s v="harat Moarah (Al Jaber) (YE1820_1872), Harat Al Mawariyih (1820_1898), حارة الموارية، الجابر"/>
    <x v="12"/>
    <n v="36"/>
    <n v="252"/>
    <s v="Existing"/>
    <x v="0"/>
    <s v="Internationally Recognized Government "/>
    <m/>
  </r>
  <r>
    <x v="24"/>
    <m/>
    <x v="15"/>
    <s v="Abyan"/>
    <s v="Al Mahfad"/>
    <s v="Al Mahfad"/>
    <m/>
    <s v="Al Mahfad"/>
    <s v="YE1201_2111"/>
    <s v="المحفد"/>
    <s v="Self-settled Camps / Settlements"/>
    <s v="No Response"/>
    <m/>
    <x v="172"/>
    <n v="77"/>
    <n v="385"/>
    <s v="Existing"/>
    <x v="0"/>
    <s v="Internationally Recognized Government "/>
    <m/>
  </r>
  <r>
    <x v="24"/>
    <m/>
    <x v="15"/>
    <s v="Al Hodeidah"/>
    <s v="Al Marawiah"/>
    <s v="Al Marawiah"/>
    <s v="الحوك"/>
    <s v="alhuka"/>
    <s v="YE1813_2569"/>
    <s v="الحوك"/>
    <s v="Self-settled Camps / Settlements"/>
    <s v="No Response"/>
    <m/>
    <x v="126"/>
    <n v="134"/>
    <n v="1155"/>
    <s v="Existing"/>
    <x v="3"/>
    <s v="De Facto Authorities"/>
    <m/>
  </r>
  <r>
    <x v="24"/>
    <m/>
    <x v="15"/>
    <s v="Al Hodeidah"/>
    <s v="Al Marawiah"/>
    <s v="Al Marawiah"/>
    <s v="الشراقيه"/>
    <s v="alsharaqihi"/>
    <s v="YE1813_2338"/>
    <s v="الشراقيه"/>
    <s v="Self-settled Camps / Settlements"/>
    <s v="No Response"/>
    <m/>
    <x v="126"/>
    <n v="110"/>
    <n v="770"/>
    <s v="Existing"/>
    <x v="3"/>
    <s v="De Facto Authorities"/>
    <m/>
  </r>
  <r>
    <x v="24"/>
    <m/>
    <x v="15"/>
    <s v="Al Hodeidah"/>
    <s v="Al Marawiah"/>
    <s v="Al Marawiah"/>
    <s v="الصقور"/>
    <s v="alsuquru"/>
    <s v="YE1813_2340"/>
    <s v="الصقور"/>
    <s v="Self-settled Camps / Settlements"/>
    <s v="No Response"/>
    <m/>
    <x v="126"/>
    <n v="136"/>
    <n v="952"/>
    <s v="Existing"/>
    <x v="3"/>
    <s v="De Facto Authorities"/>
    <m/>
  </r>
  <r>
    <x v="24"/>
    <m/>
    <x v="15"/>
    <s v="Al Hodeidah"/>
    <s v="Al Marawiah"/>
    <s v="Al Marawiah"/>
    <s v="العسل"/>
    <s v="aleasla"/>
    <s v="YE1813_2341"/>
    <s v="العسل"/>
    <s v="Self-settled Camps / Settlements"/>
    <s v="No Response"/>
    <m/>
    <x v="126"/>
    <n v="89"/>
    <n v="733"/>
    <s v="Existing"/>
    <x v="3"/>
    <s v="De Facto Authorities"/>
    <m/>
  </r>
  <r>
    <x v="24"/>
    <m/>
    <x v="15"/>
    <s v="Al Hodeidah"/>
    <s v="Al Marawiah"/>
    <s v="Al Marawiah"/>
    <s v="اليمنى"/>
    <s v="alyumnaa"/>
    <s v="YE1813_2343"/>
    <s v="اليمنى"/>
    <s v="Dispersed locations"/>
    <s v="No Response"/>
    <m/>
    <x v="126"/>
    <n v="40"/>
    <n v="280"/>
    <s v="Existing"/>
    <x v="3"/>
    <s v="De Facto Authorities"/>
    <m/>
  </r>
  <r>
    <x v="24"/>
    <m/>
    <x v="15"/>
    <s v="Al Hodeidah"/>
    <s v="Al Marawiah"/>
    <s v="Al Marawiah"/>
    <s v="بني زيد"/>
    <s v="bani zayd"/>
    <s v="YE1813_2344"/>
    <s v="بني زيد"/>
    <s v="Self-settled Camps / Settlements"/>
    <s v="No Response"/>
    <m/>
    <x v="126"/>
    <n v="112"/>
    <n v="784"/>
    <s v="Existing"/>
    <x v="3"/>
    <s v="De Facto Authorities"/>
    <m/>
  </r>
  <r>
    <x v="24"/>
    <m/>
    <x v="15"/>
    <s v="Al Hodeidah"/>
    <s v="Zabid"/>
    <s v="Al Masawifah"/>
    <s v="المحصام"/>
    <s v="alja'afirah"/>
    <s v="YE1824_2540"/>
    <s v="الجعافره"/>
    <s v="Self-settled Camps / Settlements"/>
    <s v="No Response"/>
    <m/>
    <x v="45"/>
    <n v="93"/>
    <n v="651"/>
    <s v="Existing"/>
    <x v="3"/>
    <s v="De Facto Authorities"/>
    <m/>
  </r>
  <r>
    <x v="24"/>
    <m/>
    <x v="15"/>
    <s v="Al Hodeidah"/>
    <s v="Zabid"/>
    <s v="Al Masawifah"/>
    <s v="المحصام"/>
    <s v="alghazalayn"/>
    <s v="YE1824_2546"/>
    <s v="الغزالين"/>
    <s v="Self-settled Camps / Settlements"/>
    <s v="No Response"/>
    <m/>
    <x v="45"/>
    <n v="45"/>
    <n v="805"/>
    <s v="Existing"/>
    <x v="3"/>
    <s v="De Facto Authorities"/>
    <m/>
  </r>
  <r>
    <x v="24"/>
    <m/>
    <x v="15"/>
    <s v="Al Hodeidah"/>
    <s v="Zabid"/>
    <s v="Al Masawifah"/>
    <s v="المحصام"/>
    <s v="almihsami"/>
    <s v="YE1824_2564"/>
    <s v="المحصام"/>
    <s v="Self-settled Camps / Settlements"/>
    <s v="No Response"/>
    <m/>
    <x v="45"/>
    <n v="96"/>
    <n v="672"/>
    <s v="Existing"/>
    <x v="3"/>
    <s v="De Facto Authorities"/>
    <m/>
  </r>
  <r>
    <x v="24"/>
    <m/>
    <x v="15"/>
    <s v="Hajjah"/>
    <s v="Ash Shaghadirah"/>
    <s v="Al Muzawitah"/>
    <s v="Al Qaleiba"/>
    <s v="almizawaatih"/>
    <s v="YE1725_2368"/>
    <s v="المزواته"/>
    <s v="Self-settled Camps / Settlements"/>
    <s v="No Response"/>
    <s v="المزاوطه"/>
    <x v="173"/>
    <n v="20"/>
    <n v="140"/>
    <s v="Existing"/>
    <x v="3"/>
    <s v="De Facto Authorities"/>
    <m/>
  </r>
  <r>
    <x v="24"/>
    <m/>
    <x v="15"/>
    <s v="Al Hodeidah"/>
    <s v="Zabid"/>
    <s v="Al Qaryah"/>
    <s v="القُريه"/>
    <s v="alquryh"/>
    <s v="YE1824_2548"/>
    <s v="القُريه"/>
    <s v="Self-settled Camps / Settlements"/>
    <s v="No Response"/>
    <m/>
    <x v="45"/>
    <n v="65"/>
    <n v="405"/>
    <s v="Existing"/>
    <x v="3"/>
    <s v="De Facto Authorities"/>
    <m/>
  </r>
  <r>
    <x v="24"/>
    <m/>
    <x v="15"/>
    <s v="Al Hodeidah"/>
    <s v="Zabid"/>
    <s v="Al Qurashyah"/>
    <s v="باسات"/>
    <s v="basati"/>
    <s v="YE1824_2554"/>
    <s v="باسات"/>
    <s v="Self-settled Camps / Settlements"/>
    <s v="No Response"/>
    <m/>
    <x v="45"/>
    <n v="30"/>
    <n v="177"/>
    <s v="Existing"/>
    <x v="3"/>
    <s v="De Facto Authorities"/>
    <m/>
  </r>
  <r>
    <x v="24"/>
    <m/>
    <x v="15"/>
    <s v="Abyan"/>
    <s v="Al Wadi"/>
    <s v="Al Wadi"/>
    <m/>
    <s v="Al Wadi'"/>
    <s v="YE1208_2112"/>
    <s v="الوضيع"/>
    <s v="location"/>
    <s v="No Response"/>
    <m/>
    <x v="174"/>
    <n v="15"/>
    <n v="112"/>
    <s v="Existing"/>
    <x v="0"/>
    <s v="Internationally Recognized Government "/>
    <m/>
  </r>
  <r>
    <x v="24"/>
    <m/>
    <x v="15"/>
    <s v="Hajjah"/>
    <s v="Abs"/>
    <s v="Al Wasat - Abs"/>
    <m/>
    <s v="jadhi"/>
    <s v="YE1704_2315"/>
    <s v="جضه"/>
    <s v="Self-settled Camps / Settlements"/>
    <s v="No Response"/>
    <m/>
    <x v="22"/>
    <n v="77"/>
    <n v="348"/>
    <s v="Existing"/>
    <x v="3"/>
    <s v="De Facto Authorities"/>
    <m/>
  </r>
  <r>
    <x v="24"/>
    <m/>
    <x v="15"/>
    <s v="Al Hodeidah"/>
    <s v="Al Marawiah"/>
    <s v="Ar Rabsah"/>
    <s v="الزبيريه"/>
    <s v="alzubayrih"/>
    <s v="YE1813_2337"/>
    <s v="الزبيريه"/>
    <s v="Self-settled Camps / Settlements"/>
    <s v="No Response"/>
    <m/>
    <x v="126"/>
    <n v="46"/>
    <n v="299"/>
    <s v="Existing"/>
    <x v="3"/>
    <s v="De Facto Authorities"/>
    <m/>
  </r>
  <r>
    <x v="24"/>
    <m/>
    <x v="15"/>
    <s v="Al Hodeidah"/>
    <s v="Al Marawiah"/>
    <s v="Ar Rabsah"/>
    <s v="المهد الاوسط"/>
    <s v="almahd alawisat"/>
    <s v="YE1813_2342"/>
    <s v="المهد الاوسط"/>
    <s v="Self-settled Camps / Settlements"/>
    <s v="No Response"/>
    <m/>
    <x v="126"/>
    <n v="55"/>
    <n v="385"/>
    <s v="Existing"/>
    <x v="3"/>
    <s v="De Facto Authorities"/>
    <m/>
  </r>
  <r>
    <x v="24"/>
    <m/>
    <x v="15"/>
    <s v="Al Hodeidah"/>
    <s v="As Sukhnah"/>
    <s v="Ar Ramiyah Al Olya"/>
    <s v="الدامغ"/>
    <s v="aldaamghu"/>
    <s v="YE1815_2360"/>
    <s v="الدامغ"/>
    <s v="Self-settled Camps / Settlements"/>
    <s v="No Response"/>
    <m/>
    <x v="127"/>
    <n v="96"/>
    <n v="537"/>
    <s v="Existing"/>
    <x v="3"/>
    <s v="De Facto Authorities"/>
    <m/>
  </r>
  <r>
    <x v="24"/>
    <m/>
    <x v="15"/>
    <s v="Al Hodeidah"/>
    <s v="As Sukhnah"/>
    <s v="Ar Ramiyah Al Olya"/>
    <s v="المحلتين"/>
    <s v="almahalatayni"/>
    <s v="YE1815_2362"/>
    <s v="المحلتين"/>
    <s v="Self-settled Camps / Settlements"/>
    <s v="No Response"/>
    <m/>
    <x v="127"/>
    <n v="22"/>
    <n v="138"/>
    <s v="Existing"/>
    <x v="3"/>
    <s v="De Facto Authorities"/>
    <m/>
  </r>
  <r>
    <x v="24"/>
    <m/>
    <x v="15"/>
    <s v="Al Hodeidah"/>
    <s v="As Sukhnah"/>
    <s v="Ar Ramiyah Al Olya"/>
    <s v="المدمن"/>
    <s v="almudmani"/>
    <s v="YE1815_2363"/>
    <s v="المدمن"/>
    <s v="Self-settled Camps / Settlements"/>
    <s v="No Response"/>
    <m/>
    <x v="127"/>
    <n v="64"/>
    <n v="341"/>
    <s v="Existing"/>
    <x v="3"/>
    <s v="De Facto Authorities"/>
    <m/>
  </r>
  <r>
    <x v="24"/>
    <m/>
    <x v="15"/>
    <s v="Al Hodeidah"/>
    <s v="As Sukhnah"/>
    <s v="Ar Ramiyah Al Olya"/>
    <s v="دير الهديش"/>
    <s v="dir alhadish"/>
    <s v="YE1815_2365"/>
    <s v="دير الهديش"/>
    <s v="Self-settled Camps / Settlements"/>
    <s v="No Response"/>
    <m/>
    <x v="127"/>
    <n v="82"/>
    <n v="363"/>
    <s v="Existing"/>
    <x v="3"/>
    <s v="De Facto Authorities"/>
    <m/>
  </r>
  <r>
    <x v="24"/>
    <m/>
    <x v="15"/>
    <s v="Al Hodeidah"/>
    <s v="As Sukhnah"/>
    <s v="Ar Ramiyah As Sufla"/>
    <m/>
    <s v="alza'awiru"/>
    <s v="YE1815_2526"/>
    <s v="الزعاور"/>
    <s v="location"/>
    <s v="No Response"/>
    <m/>
    <x v="127"/>
    <n v="4"/>
    <n v="18"/>
    <s v="Existing"/>
    <x v="3"/>
    <s v="De Facto Authorities"/>
    <m/>
  </r>
  <r>
    <x v="24"/>
    <m/>
    <x v="15"/>
    <s v="Al Hodeidah"/>
    <s v="As Sukhnah"/>
    <s v="Ar Ramiyah As Sufla"/>
    <s v="البوطه"/>
    <s v="albutat"/>
    <s v="YE1815_2359"/>
    <s v="البوطة"/>
    <s v="Self-settled Camps / Settlements"/>
    <s v="No Response"/>
    <m/>
    <x v="127"/>
    <n v="133"/>
    <n v="675"/>
    <s v="Existing"/>
    <x v="3"/>
    <s v="De Facto Authorities"/>
    <m/>
  </r>
  <r>
    <x v="24"/>
    <m/>
    <x v="15"/>
    <s v="Al Hodeidah"/>
    <s v="As Sukhnah"/>
    <s v="Ar Ramiyah As Sufla"/>
    <m/>
    <s v="eawajihu"/>
    <s v="YE1815_2361"/>
    <s v="عواجه"/>
    <s v="location"/>
    <s v="No Response"/>
    <m/>
    <x v="127"/>
    <n v="7"/>
    <n v="38"/>
    <s v="Existing"/>
    <x v="3"/>
    <s v="De Facto Authorities"/>
    <m/>
  </r>
  <r>
    <x v="24"/>
    <m/>
    <x v="15"/>
    <s v="Al Hodeidah"/>
    <s v="As Sukhnah"/>
    <s v="Ar Ramiyah As Sufla"/>
    <m/>
    <s v="almashayikhu"/>
    <s v="YE1815_2364"/>
    <s v="المشايخ"/>
    <s v="Self-settled Camps / Settlements"/>
    <s v="No Response"/>
    <m/>
    <x v="127"/>
    <n v="366"/>
    <n v="1890"/>
    <s v="Existing"/>
    <x v="3"/>
    <s v="De Facto Authorities"/>
    <m/>
  </r>
  <r>
    <x v="24"/>
    <m/>
    <x v="15"/>
    <s v="Al Hodeidah"/>
    <s v="Az Zuhrah"/>
    <s v="Ar Rub Ash Sharqi - Az Zuhrah"/>
    <s v="الناصري"/>
    <s v="alnaasiri"/>
    <s v="YE1801_2578"/>
    <s v="الناصري"/>
    <s v="Self-settled Camps / Settlements"/>
    <s v="No Response"/>
    <m/>
    <x v="23"/>
    <n v="79"/>
    <n v="354"/>
    <s v="Existing"/>
    <x v="3"/>
    <s v="De Facto Authorities"/>
    <m/>
  </r>
  <r>
    <x v="24"/>
    <m/>
    <x v="15"/>
    <s v="Al Hodeidah"/>
    <s v="Zabid"/>
    <s v="Ash Shabariq"/>
    <s v="الشباريق"/>
    <s v="alshabariqu"/>
    <s v="YE1824_2544"/>
    <s v="الشباريق"/>
    <s v="Self-settled Camps / Settlements"/>
    <s v="No Response"/>
    <m/>
    <x v="45"/>
    <n v="80"/>
    <n v="350"/>
    <s v="Existing"/>
    <x v="3"/>
    <s v="De Facto Authorities"/>
    <m/>
  </r>
  <r>
    <x v="24"/>
    <m/>
    <x v="15"/>
    <s v="Hajjah"/>
    <s v="Aslam"/>
    <s v="Aslam Al Wasat"/>
    <m/>
    <s v="alhariqu"/>
    <s v="YE1712_2572"/>
    <s v="الحريق"/>
    <s v="Self-settled Camps / Settlements"/>
    <s v="No Response"/>
    <m/>
    <x v="61"/>
    <n v="30"/>
    <n v="120"/>
    <s v="Existing"/>
    <x v="3"/>
    <s v="De Facto Authorities"/>
    <m/>
  </r>
  <r>
    <x v="24"/>
    <m/>
    <x v="15"/>
    <s v="Hajjah"/>
    <s v="Aslam"/>
    <s v="Aslam Al Wasat"/>
    <m/>
    <s v="darqis walwasit alghushu"/>
    <s v="YE1712_2375"/>
    <s v="دارقيس والواسط الغشو"/>
    <s v="Self-settled Camps / Settlements"/>
    <s v="No Response"/>
    <m/>
    <x v="61"/>
    <n v="55"/>
    <n v="150"/>
    <s v="Existing"/>
    <x v="3"/>
    <s v="De Facto Authorities"/>
    <m/>
  </r>
  <r>
    <x v="24"/>
    <m/>
    <x v="15"/>
    <s v="Hajjah"/>
    <s v="Aslam"/>
    <s v="Aslam Al Wasat"/>
    <m/>
    <s v="jabal asilma"/>
    <s v="YE1712_2378"/>
    <s v="جبل اسلم"/>
    <s v="Self-settled Camps / Settlements"/>
    <s v="No Response"/>
    <m/>
    <x v="61"/>
    <n v="35"/>
    <n v="178"/>
    <s v="Existing"/>
    <x v="3"/>
    <s v="De Facto Authorities"/>
    <m/>
  </r>
  <r>
    <x v="24"/>
    <m/>
    <x v="15"/>
    <s v="Hajjah"/>
    <s v="Aslam"/>
    <s v="Aslam Al Wasat"/>
    <m/>
    <s v="almaghsilih"/>
    <s v="YE1712_2381"/>
    <s v="المغسيله"/>
    <s v="Self-settled Camps / Settlements"/>
    <s v="No Response"/>
    <m/>
    <x v="61"/>
    <n v="58"/>
    <n v="210"/>
    <s v="Existing"/>
    <x v="3"/>
    <s v="De Facto Authorities"/>
    <m/>
  </r>
  <r>
    <x v="24"/>
    <m/>
    <x v="15"/>
    <s v="Hajjah"/>
    <s v="Aslam"/>
    <s v="Aslam Al Yemen"/>
    <s v="Aslam AlYemen - Alma'rram"/>
    <s v="alhakamayh"/>
    <s v="YE1712_2382"/>
    <s v="الحكميه"/>
    <s v="Self-settled Camps / Settlements"/>
    <s v="No Response"/>
    <m/>
    <x v="61"/>
    <n v="50"/>
    <n v="84"/>
    <s v="Existing"/>
    <x v="3"/>
    <s v="De Facto Authorities"/>
    <m/>
  </r>
  <r>
    <x v="24"/>
    <m/>
    <x v="15"/>
    <s v="Al Hodeidah"/>
    <s v="Bayt Al Faqih"/>
    <s v="At Taraf Al Yamani"/>
    <s v="الزعاور"/>
    <s v="alza'awiru"/>
    <s v="YE1817_2535"/>
    <s v="الزعاور"/>
    <s v="Self-settled Camps / Settlements"/>
    <s v="No Response"/>
    <m/>
    <x v="52"/>
    <n v="50"/>
    <n v="350"/>
    <s v="Existing"/>
    <x v="3"/>
    <s v="De Facto Authorities"/>
    <m/>
  </r>
  <r>
    <x v="24"/>
    <m/>
    <x v="15"/>
    <s v="Al Hodeidah"/>
    <s v="Bayt Al Faqih"/>
    <s v="At Taraf Al Yamani"/>
    <s v="الحسينية"/>
    <s v="alhusayniat"/>
    <s v="YE1817_2581"/>
    <s v="الحسينية"/>
    <s v="Self-settled Camps / Settlements"/>
    <s v="No Response"/>
    <m/>
    <x v="52"/>
    <n v="75"/>
    <n v="525"/>
    <s v="Existing"/>
    <x v="3"/>
    <s v="De Facto Authorities"/>
    <m/>
  </r>
  <r>
    <x v="24"/>
    <m/>
    <x v="15"/>
    <s v="Al Hodeidah"/>
    <s v="Bayt Al Faqih"/>
    <s v="At Taraf Al Yamani"/>
    <s v="الجروبه"/>
    <s v="aljurubahu"/>
    <s v="YE1817_2456"/>
    <s v="الجروبه"/>
    <s v="Self-settled Camps / Settlements"/>
    <s v="No Response"/>
    <m/>
    <x v="52"/>
    <n v="79"/>
    <n v="553"/>
    <s v="Existing"/>
    <x v="3"/>
    <s v="De Facto Authorities"/>
    <m/>
  </r>
  <r>
    <x v="24"/>
    <m/>
    <x v="15"/>
    <s v="Al Hodeidah"/>
    <s v="Bayt Al Faqih"/>
    <s v="At Taraf Al Yamani"/>
    <s v="كدف الاشرام"/>
    <s v="alearish"/>
    <s v="YE1817_2459"/>
    <s v="العريش"/>
    <s v="Self-settled Camps / Settlements"/>
    <s v="No Response"/>
    <m/>
    <x v="52"/>
    <n v="62"/>
    <n v="434"/>
    <s v="Existing"/>
    <x v="3"/>
    <s v="De Facto Authorities"/>
    <m/>
  </r>
  <r>
    <x v="24"/>
    <m/>
    <x v="15"/>
    <s v="Al Hodeidah"/>
    <s v="Bayt Al Faqih"/>
    <s v="At Taraf Al Yamani"/>
    <s v="الجروبه"/>
    <s v="alghawadar"/>
    <s v="YE1817_2462"/>
    <s v="الغوادر"/>
    <s v="Self-settled Camps / Settlements"/>
    <s v="No Response"/>
    <m/>
    <x v="52"/>
    <n v="77"/>
    <n v="539"/>
    <s v="Existing"/>
    <x v="3"/>
    <s v="De Facto Authorities"/>
    <m/>
  </r>
  <r>
    <x v="24"/>
    <m/>
    <x v="15"/>
    <s v="Al Hodeidah"/>
    <s v="Bayt Al Faqih"/>
    <s v="At Taraf Ash Shami"/>
    <s v="البكاريه"/>
    <s v="albakarihi"/>
    <s v="YE1817_2455"/>
    <s v="البكاريه"/>
    <s v="Self-settled Camps / Settlements"/>
    <s v="No Response"/>
    <m/>
    <x v="52"/>
    <n v="89"/>
    <n v="623"/>
    <s v="Existing"/>
    <x v="3"/>
    <s v="De Facto Authorities"/>
    <m/>
  </r>
  <r>
    <x v="24"/>
    <m/>
    <x v="15"/>
    <s v="Al Hodeidah"/>
    <s v="Bayt Al Faqih"/>
    <s v="At Taraf Ash Shami"/>
    <s v="العطاريه"/>
    <s v="aleatarihi"/>
    <s v="YE1817_2460"/>
    <s v="العطاريه"/>
    <s v="Self-settled Camps / Settlements"/>
    <s v="No Response"/>
    <m/>
    <x v="52"/>
    <n v="54"/>
    <n v="378"/>
    <s v="Existing"/>
    <x v="3"/>
    <s v="De Facto Authorities"/>
    <m/>
  </r>
  <r>
    <x v="24"/>
    <m/>
    <x v="15"/>
    <s v="Al Hodeidah"/>
    <s v="Bayt Al Faqih"/>
    <s v="At Taraf Ash Shami"/>
    <s v="القباصية"/>
    <s v="alqabasiatu"/>
    <s v="YE1817_2463"/>
    <s v="القباصية"/>
    <s v="Self-settled Camps / Settlements"/>
    <s v="No Response"/>
    <m/>
    <x v="52"/>
    <n v="62"/>
    <n v="434"/>
    <s v="Existing"/>
    <x v="3"/>
    <s v="De Facto Authorities"/>
    <m/>
  </r>
  <r>
    <x v="24"/>
    <m/>
    <x v="15"/>
    <s v="Al Hodeidah"/>
    <s v="Zabid"/>
    <s v="At Taribah"/>
    <s v="محل المبارك"/>
    <s v="alrayaan"/>
    <s v="YE1824_2542"/>
    <s v="الريان"/>
    <s v="Self-settled Camps / Settlements"/>
    <s v="No Response"/>
    <m/>
    <x v="45"/>
    <n v="50"/>
    <n v="240"/>
    <s v="Existing"/>
    <x v="3"/>
    <s v="De Facto Authorities"/>
    <m/>
  </r>
  <r>
    <x v="24"/>
    <m/>
    <x v="15"/>
    <s v="Al Hodeidah"/>
    <s v="Zabid"/>
    <s v="At Taribah"/>
    <s v="المحاجبه"/>
    <s v="almahajibuhu"/>
    <s v="YE1824_2549"/>
    <s v="المحاجبه"/>
    <s v="Self-settled Camps / Settlements"/>
    <s v="No Response"/>
    <m/>
    <x v="45"/>
    <n v="94"/>
    <n v="1183"/>
    <s v="Existing"/>
    <x v="3"/>
    <s v="De Facto Authorities"/>
    <m/>
  </r>
  <r>
    <x v="24"/>
    <m/>
    <x v="15"/>
    <s v="Al Hodeidah"/>
    <s v="Az Zuhrah"/>
    <s v="Az Zuhrah Rub Al Wadi"/>
    <s v="القابوريه"/>
    <s v="alqaburihi"/>
    <s v="YE1801_2398"/>
    <s v="القابوريه"/>
    <s v="Self-settled Camps / Settlements"/>
    <s v="No Response"/>
    <m/>
    <x v="23"/>
    <n v="70"/>
    <n v="420"/>
    <s v="Existing"/>
    <x v="3"/>
    <s v="De Facto Authorities"/>
    <m/>
  </r>
  <r>
    <x v="24"/>
    <m/>
    <x v="15"/>
    <s v="Al Hodeidah"/>
    <s v="Az Zuhrah"/>
    <s v="Az Zuhrah Rub Al Wadi"/>
    <s v="الزهره المدينه"/>
    <s v="harah bani qashara"/>
    <s v="YE1801_2409"/>
    <s v="حاره بني قشر"/>
    <s v="Self-settled Camps / Settlements"/>
    <s v="No Response"/>
    <m/>
    <x v="23"/>
    <n v="99"/>
    <n v="594"/>
    <s v="Existing"/>
    <x v="3"/>
    <s v="De Facto Authorities"/>
    <m/>
  </r>
  <r>
    <x v="24"/>
    <m/>
    <x v="15"/>
    <s v="Al Hodeidah"/>
    <s v="Az Zuhrah"/>
    <s v="Az Zuhrah Rub Al Wadi"/>
    <s v="كدف الابتر"/>
    <s v="kadaf alabtar"/>
    <s v="YE1801_2416"/>
    <s v="كدف الابتر"/>
    <s v="Self-settled Camps / Settlements"/>
    <s v="No Response"/>
    <m/>
    <x v="23"/>
    <n v="38"/>
    <n v="228"/>
    <s v="Existing"/>
    <x v="3"/>
    <s v="De Facto Authorities"/>
    <m/>
  </r>
  <r>
    <x v="24"/>
    <m/>
    <x v="15"/>
    <s v="Hajjah"/>
    <s v="Khayran Al Muharraq"/>
    <s v="Bani Hamlah"/>
    <m/>
    <s v="almudiruh alqitaryhi"/>
    <s v="YE1711_2485"/>
    <s v="المديره القطاريه"/>
    <s v="Self-settled Camps / Settlements"/>
    <s v="No Response"/>
    <m/>
    <x v="63"/>
    <n v="129"/>
    <n v="749"/>
    <s v="Existing"/>
    <x v="3"/>
    <s v="De Facto Authorities"/>
    <m/>
  </r>
  <r>
    <x v="24"/>
    <m/>
    <x v="15"/>
    <s v="Hajjah"/>
    <s v="Khayran Al Muharraq"/>
    <s v="Bani Hamlah"/>
    <m/>
    <s v="alhazahu"/>
    <s v="YE1711_2486"/>
    <s v="الحازه"/>
    <s v="Self-settled Camps / Settlements"/>
    <s v="No Response"/>
    <s v="alshawarifuhu,الشوارفه, mishqaqi,مشقاق"/>
    <x v="63"/>
    <n v="101"/>
    <n v="518"/>
    <s v="Existing"/>
    <x v="3"/>
    <s v="De Facto Authorities"/>
    <m/>
  </r>
  <r>
    <x v="24"/>
    <m/>
    <x v="15"/>
    <s v="Al Hodeidah"/>
    <s v="Bayt Al Faqih"/>
    <s v="Bani Mohammad wa Al Maazibah"/>
    <s v="الكرنه"/>
    <s v="aljrubi"/>
    <s v="YE1817_2536"/>
    <s v="الجروب"/>
    <s v="Self-settled Camps / Settlements"/>
    <s v="No Response"/>
    <m/>
    <x v="52"/>
    <n v="52"/>
    <n v="364"/>
    <s v="Existing"/>
    <x v="3"/>
    <s v="De Facto Authorities"/>
    <m/>
  </r>
  <r>
    <x v="24"/>
    <m/>
    <x v="15"/>
    <s v="Al Hodeidah"/>
    <s v="Bayt Al Faqih"/>
    <s v="Bani Mohammad wa Al Maazibah"/>
    <s v="الصعيد"/>
    <s v="alma'azibuhu"/>
    <s v="YE1817_2450"/>
    <s v="المعازبه"/>
    <s v="Self-settled Camps / Settlements"/>
    <s v="No Response"/>
    <m/>
    <x v="52"/>
    <n v="57"/>
    <n v="399"/>
    <s v="Existing"/>
    <x v="3"/>
    <s v="De Facto Authorities"/>
    <m/>
  </r>
  <r>
    <x v="24"/>
    <m/>
    <x v="15"/>
    <s v="Al Hodeidah"/>
    <s v="Bayt Al Faqih"/>
    <s v="Bani Mohammad wa Al Maazibah"/>
    <s v="الكرنه"/>
    <s v="alkarnahu"/>
    <s v="YE1817_2452"/>
    <s v="الكرنه"/>
    <s v="Self-settled Camps / Settlements"/>
    <s v="No Response"/>
    <m/>
    <x v="52"/>
    <n v="52"/>
    <n v="364"/>
    <s v="Existing"/>
    <x v="3"/>
    <s v="De Facto Authorities"/>
    <m/>
  </r>
  <r>
    <x v="24"/>
    <m/>
    <x v="15"/>
    <s v="Al Hodeidah"/>
    <s v="Bayt Al Faqih"/>
    <s v="Bani Mohammad wa Al Maazibah"/>
    <s v="زهب الدمن"/>
    <s v="zuhib aldamani"/>
    <s v="YE1817_2453"/>
    <s v="زهب الدمن"/>
    <s v="Self-settled Camps / Settlements"/>
    <s v="No Response"/>
    <m/>
    <x v="52"/>
    <n v="61"/>
    <n v="427"/>
    <s v="Existing"/>
    <x v="3"/>
    <s v="De Facto Authorities"/>
    <m/>
  </r>
  <r>
    <x v="24"/>
    <m/>
    <x v="15"/>
    <s v="Al Hodeidah"/>
    <s v="Bayt Al Faqih"/>
    <s v="Bani Mohammad wa Al Maazibah"/>
    <s v="محوى العزب"/>
    <s v="mahwaa aleuzbi"/>
    <s v="YE1817_2454"/>
    <s v="محوى العزب"/>
    <s v="Self-settled Camps / Settlements"/>
    <s v="No Response"/>
    <m/>
    <x v="52"/>
    <n v="93"/>
    <n v="651"/>
    <s v="Existing"/>
    <x v="3"/>
    <s v="De Facto Authorities"/>
    <m/>
  </r>
  <r>
    <x v="24"/>
    <m/>
    <x v="15"/>
    <s v="Al Hodeidah"/>
    <s v="Bayt Al Faqih"/>
    <s v="Bani Mohammad wa Al Maazibah"/>
    <s v="مربع وهيب"/>
    <s v="muraba' wahib"/>
    <s v="YE1817_2458"/>
    <s v="مربع وهيب"/>
    <s v="Self-settled Camps / Settlements"/>
    <s v="No Response"/>
    <m/>
    <x v="52"/>
    <n v="51"/>
    <n v="357"/>
    <s v="Existing"/>
    <x v="3"/>
    <s v="De Facto Authorities"/>
    <m/>
  </r>
  <r>
    <x v="24"/>
    <m/>
    <x v="15"/>
    <s v="Al Hodeidah"/>
    <s v="Bayt Al Faqih"/>
    <s v="Bani Mohammad wa Al Maazibah"/>
    <s v="نفحان"/>
    <s v="nafhani"/>
    <s v="YE1817_2464"/>
    <s v="نفحان"/>
    <s v="Self-settled Camps / Settlements"/>
    <s v="No Response"/>
    <m/>
    <x v="52"/>
    <n v="91"/>
    <n v="637"/>
    <s v="Existing"/>
    <x v="3"/>
    <s v="De Facto Authorities"/>
    <m/>
  </r>
  <r>
    <x v="24"/>
    <m/>
    <x v="15"/>
    <s v="Al Hodeidah"/>
    <s v="Bayt Al Faqih"/>
    <s v="Bayt Al Faqih"/>
    <s v="الهنود"/>
    <s v="aleamaraa"/>
    <s v="YE1817_2461"/>
    <s v="العمارى"/>
    <s v="Self-settled Camps / Settlements"/>
    <s v="No Response"/>
    <m/>
    <x v="52"/>
    <n v="52"/>
    <n v="364"/>
    <s v="Existing"/>
    <x v="3"/>
    <s v="De Facto Authorities"/>
    <m/>
  </r>
  <r>
    <x v="24"/>
    <m/>
    <x v="15"/>
    <s v="Al Hodeidah"/>
    <s v="Bayt Al Faqih"/>
    <s v="Bayt Al Faqih"/>
    <s v="السعاديه"/>
    <s v="bayt alraa'i"/>
    <s v="YE1817_2469"/>
    <s v="بيت الراعي"/>
    <s v="Self-settled Camps / Settlements"/>
    <s v="No Response"/>
    <m/>
    <x v="52"/>
    <n v="55"/>
    <n v="385"/>
    <s v="Existing"/>
    <x v="3"/>
    <s v="De Facto Authorities"/>
    <m/>
  </r>
  <r>
    <x v="24"/>
    <m/>
    <x v="15"/>
    <s v="Al Hodeidah"/>
    <s v="Zabid"/>
    <s v="Bilad Al Ruqud"/>
    <s v="الجروب"/>
    <s v="aljrubi"/>
    <s v="YE1824_2565"/>
    <s v="الجروب"/>
    <s v="Self-settled Camps / Settlements"/>
    <s v="No Response"/>
    <m/>
    <x v="45"/>
    <n v="50"/>
    <n v="260"/>
    <s v="Existing"/>
    <x v="3"/>
    <s v="De Facto Authorities"/>
    <m/>
  </r>
  <r>
    <x v="24"/>
    <m/>
    <x v="15"/>
    <s v="Al Hodeidah"/>
    <s v="Zabid"/>
    <s v="Bilad Al Ruqud"/>
    <s v="القحمه"/>
    <s v="alqahmahu"/>
    <s v="YE1824_2591"/>
    <s v="القحمه"/>
    <s v="Self-settled Camps / Settlements"/>
    <s v="No Response"/>
    <m/>
    <x v="45"/>
    <n v="50"/>
    <n v="260"/>
    <s v="Existing"/>
    <x v="3"/>
    <s v="De Facto Authorities"/>
    <m/>
  </r>
  <r>
    <x v="24"/>
    <m/>
    <x v="15"/>
    <s v="Al Hodeidah"/>
    <s v="Zabid"/>
    <s v="Bilad Al Ruqud"/>
    <s v="الطويله"/>
    <s v="altawilahu"/>
    <s v="YE1824_2545"/>
    <s v="الطويله"/>
    <s v="Self-settled Camps / Settlements"/>
    <s v="No Response"/>
    <m/>
    <x v="45"/>
    <n v="70"/>
    <n v="350"/>
    <s v="Existing"/>
    <x v="3"/>
    <s v="De Facto Authorities"/>
    <m/>
  </r>
  <r>
    <x v="24"/>
    <m/>
    <x v="15"/>
    <s v="Al Hodeidah"/>
    <s v="Zabid"/>
    <s v="Bilad Al Ruqud"/>
    <s v="الجروب"/>
    <s v="almudmin aljuruba"/>
    <s v="YE1824_2550"/>
    <s v="المدمن الجروب"/>
    <s v="Self-settled Camps / Settlements"/>
    <s v="No Response"/>
    <m/>
    <x v="45"/>
    <n v="89"/>
    <n v="623"/>
    <s v="Existing"/>
    <x v="3"/>
    <s v="De Facto Authorities"/>
    <m/>
  </r>
  <r>
    <x v="24"/>
    <m/>
    <x v="15"/>
    <s v="Al Hodeidah"/>
    <s v="Zabid"/>
    <s v="Bilad Al Ruqud"/>
    <s v="صنيف العجمي"/>
    <s v="sanif aleajami"/>
    <s v="YE1824_2561"/>
    <s v="صنيف العجمي"/>
    <s v="Self-settled Camps / Settlements"/>
    <s v="No Response"/>
    <m/>
    <x v="45"/>
    <n v="28"/>
    <n v="170"/>
    <s v="Existing"/>
    <x v="3"/>
    <s v="De Facto Authorities"/>
    <m/>
  </r>
  <r>
    <x v="24"/>
    <m/>
    <x v="15"/>
    <s v="Al Hodeidah"/>
    <s v="Zabid"/>
    <s v="Bilad As Salamah"/>
    <s v="الجريني"/>
    <s v="aljarini"/>
    <s v="YE1824_2539"/>
    <s v="الجريني"/>
    <s v="Self-settled Camps / Settlements"/>
    <s v="No Response"/>
    <m/>
    <x v="45"/>
    <n v="60"/>
    <n v="280"/>
    <s v="Existing"/>
    <x v="3"/>
    <s v="De Facto Authorities"/>
    <m/>
  </r>
  <r>
    <x v="24"/>
    <m/>
    <x v="15"/>
    <s v="Al Hodeidah"/>
    <s v="Zabid"/>
    <s v="Bilad As Salamah"/>
    <s v="الفاضل"/>
    <s v="alfadil"/>
    <s v="YE1824_2547"/>
    <s v="الفاضل"/>
    <s v="Self-settled Camps / Settlements"/>
    <s v="No Response"/>
    <m/>
    <x v="45"/>
    <n v="24"/>
    <n v="132"/>
    <s v="Existing"/>
    <x v="3"/>
    <s v="De Facto Authorities"/>
    <m/>
  </r>
  <r>
    <x v="24"/>
    <m/>
    <x v="15"/>
    <s v="Al Hodeidah"/>
    <s v="Zabid"/>
    <s v="Bilad As Salamah"/>
    <s v="المزيرفيه"/>
    <s v="almuzirifihi"/>
    <s v="YE1824_2551"/>
    <s v="المزيرفيه"/>
    <s v="Self-settled Camps / Settlements"/>
    <s v="No Response"/>
    <m/>
    <x v="45"/>
    <n v="91"/>
    <n v="637"/>
    <s v="Existing"/>
    <x v="3"/>
    <s v="De Facto Authorities"/>
    <m/>
  </r>
  <r>
    <x v="24"/>
    <m/>
    <x v="15"/>
    <s v="Al Hodeidah"/>
    <s v="Zabid"/>
    <s v="Bilad As Salamah"/>
    <s v="دربان"/>
    <s v="bayt albarni"/>
    <s v="YE1824_2558"/>
    <s v="بيت البرني"/>
    <s v="Self-settled Camps / Settlements"/>
    <s v="No Response"/>
    <m/>
    <x v="45"/>
    <n v="86"/>
    <n v="602"/>
    <s v="Existing"/>
    <x v="3"/>
    <s v="De Facto Authorities"/>
    <m/>
  </r>
  <r>
    <x v="24"/>
    <m/>
    <x v="15"/>
    <s v="Hajjah"/>
    <s v="Ash Shaghadirah"/>
    <s v="Dahim"/>
    <s v="Al Omq"/>
    <s v="bayt dahma"/>
    <s v="YE1725_2367"/>
    <s v="بيت دهم"/>
    <s v="location"/>
    <s v="No Response"/>
    <m/>
    <x v="173"/>
    <n v="10"/>
    <n v="70"/>
    <s v="Existing"/>
    <x v="3"/>
    <s v="De Facto Authorities"/>
    <m/>
  </r>
  <r>
    <x v="24"/>
    <m/>
    <x v="15"/>
    <s v="Ad Dali"/>
    <s v="Damt"/>
    <s v="Kannah"/>
    <m/>
    <s v="Albadw - Shib Musn"/>
    <s v="YE3002_2164"/>
    <s v="البدو - شعب مسن"/>
    <s v="location"/>
    <s v="No Response"/>
    <m/>
    <x v="18"/>
    <n v="16"/>
    <n v="81"/>
    <s v="Existing"/>
    <x v="2"/>
    <s v="De Facto Authorities"/>
    <s v="Update Data"/>
  </r>
  <r>
    <x v="24"/>
    <m/>
    <x v="15"/>
    <s v="Hajjah"/>
    <s v="Mustaba"/>
    <s v="Gharb Mustabaa"/>
    <m/>
    <s v="muealiquh"/>
    <s v="YE1706_2510"/>
    <s v="معلقه"/>
    <s v="Self-settled Camps / Settlements"/>
    <s v="No Response"/>
    <m/>
    <x v="62"/>
    <n v="84"/>
    <n v="398"/>
    <s v="Existing"/>
    <x v="3"/>
    <s v="De Facto Authorities"/>
    <m/>
  </r>
  <r>
    <x v="24"/>
    <m/>
    <x v="15"/>
    <s v="Hajjah"/>
    <s v="Mustaba"/>
    <s v="Gharb Mustabaa"/>
    <m/>
    <s v="dimuwn alhajal"/>
    <s v="YE1706_2511"/>
    <s v="دمون الحجل"/>
    <s v="Self-settled Camps / Settlements"/>
    <s v="No Response"/>
    <m/>
    <x v="62"/>
    <n v="40"/>
    <n v="230"/>
    <s v="Existing"/>
    <x v="3"/>
    <s v="De Facto Authorities"/>
    <m/>
  </r>
  <r>
    <x v="24"/>
    <m/>
    <x v="15"/>
    <s v="Hajjah"/>
    <s v="Mustaba"/>
    <s v="Gharb Mustabaa"/>
    <m/>
    <s v="karas salim"/>
    <s v="YE1706_2512"/>
    <s v="كرس سالم"/>
    <s v="Self-settled Camps / Settlements"/>
    <s v="No Response"/>
    <m/>
    <x v="62"/>
    <n v="45"/>
    <n v="256"/>
    <s v="Existing"/>
    <x v="3"/>
    <s v="De Facto Authorities"/>
    <m/>
  </r>
  <r>
    <x v="24"/>
    <m/>
    <x v="15"/>
    <s v="Hajjah"/>
    <s v="Mustaba"/>
    <s v="Gharb Mustabaa"/>
    <m/>
    <s v="alshawafih"/>
    <s v="YE1706_2513"/>
    <s v="الشوافيه"/>
    <s v="Self-settled Camps / Settlements"/>
    <s v="No Response"/>
    <m/>
    <x v="62"/>
    <n v="60"/>
    <n v="334"/>
    <s v="Existing"/>
    <x v="3"/>
    <s v="De Facto Authorities"/>
    <m/>
  </r>
  <r>
    <x v="24"/>
    <m/>
    <x v="15"/>
    <s v="Hajjah"/>
    <s v="Mustaba"/>
    <s v="Gharb Mustabaa"/>
    <m/>
    <s v="kadafih"/>
    <s v="YE1706_2514"/>
    <s v="كدافه"/>
    <s v="Self-settled Camps / Settlements"/>
    <s v="No Response"/>
    <m/>
    <x v="62"/>
    <n v="70"/>
    <n v="383"/>
    <s v="Existing"/>
    <x v="3"/>
    <s v="De Facto Authorities"/>
    <m/>
  </r>
  <r>
    <x v="24"/>
    <m/>
    <x v="15"/>
    <s v="Hajjah"/>
    <s v="Mustaba"/>
    <s v="Gharb Mustabaa"/>
    <m/>
    <s v="almaruh"/>
    <s v="YE1706_2515"/>
    <s v="المروه"/>
    <s v="Self-settled Camps / Settlements"/>
    <s v="No Response"/>
    <m/>
    <x v="62"/>
    <n v="30"/>
    <n v="145"/>
    <s v="Existing"/>
    <x v="3"/>
    <s v="De Facto Authorities"/>
    <m/>
  </r>
  <r>
    <x v="24"/>
    <m/>
    <x v="15"/>
    <s v="Hajjah"/>
    <s v="Mustaba"/>
    <s v="Gharb Mustabaa"/>
    <m/>
    <s v="altamari"/>
    <s v="YE1706_2516"/>
    <s v="التمار"/>
    <s v="Self-settled Camps / Settlements"/>
    <s v="No Response"/>
    <m/>
    <x v="62"/>
    <n v="77"/>
    <n v="519"/>
    <s v="Existing"/>
    <x v="3"/>
    <s v="De Facto Authorities"/>
    <m/>
  </r>
  <r>
    <x v="24"/>
    <m/>
    <x v="15"/>
    <s v="Hajjah"/>
    <s v="Mustaba"/>
    <s v="Gharb Mustabaa"/>
    <m/>
    <s v="alshajieuhi"/>
    <s v="YE1706_2517"/>
    <s v="الشجيعه"/>
    <s v="Self-settled Camps / Settlements"/>
    <s v="No Response"/>
    <m/>
    <x v="62"/>
    <n v="81"/>
    <n v="452"/>
    <s v="Existing"/>
    <x v="3"/>
    <s v="De Facto Authorities"/>
    <m/>
  </r>
  <r>
    <x v="24"/>
    <m/>
    <x v="15"/>
    <s v="Abyan"/>
    <s v="Jayshan"/>
    <s v="Jayshan"/>
    <m/>
    <s v="Jayshan"/>
    <s v="YE1203_2108"/>
    <s v="جيشان"/>
    <s v="location"/>
    <s v="No Response"/>
    <m/>
    <x v="175"/>
    <n v="15"/>
    <n v="67"/>
    <s v="Existing"/>
    <x v="0"/>
    <s v="Internationally Recognized Government "/>
    <m/>
  </r>
  <r>
    <x v="24"/>
    <m/>
    <x v="15"/>
    <s v="Ibb"/>
    <s v="Jiblah"/>
    <s v="Jiblah"/>
    <s v="Jiblah City"/>
    <s v="Al Markaz Al Sehi"/>
    <s v="YE1112_2484"/>
    <s v="المركز الصحي"/>
    <s v="location"/>
    <s v="No Response"/>
    <m/>
    <x v="40"/>
    <n v="6"/>
    <n v="30"/>
    <s v="Existing"/>
    <x v="2"/>
    <s v="De Facto Authorities"/>
    <m/>
  </r>
  <r>
    <x v="24"/>
    <m/>
    <x v="15"/>
    <s v="Ibb"/>
    <s v="Jiblah"/>
    <s v="Jiblah"/>
    <s v="Jiblah City"/>
    <s v="Al Mujama'a AL Hakomi"/>
    <s v="YE1112_2585"/>
    <s v="المجمع الحكومي"/>
    <s v="location"/>
    <s v="No Response"/>
    <m/>
    <x v="40"/>
    <n v="3"/>
    <n v="16"/>
    <s v="Existing"/>
    <x v="2"/>
    <s v="De Facto Authorities"/>
    <m/>
  </r>
  <r>
    <x v="24"/>
    <m/>
    <x v="15"/>
    <s v="Ibb"/>
    <s v="Jiblah"/>
    <s v="Jiblah"/>
    <m/>
    <s v="Saiylat Jiblah"/>
    <s v="YE1112_2483"/>
    <s v="سائلة جبلة"/>
    <s v="location"/>
    <s v="No Response"/>
    <m/>
    <x v="40"/>
    <n v="6"/>
    <n v="25"/>
    <s v="Existing"/>
    <x v="2"/>
    <s v="De Facto Authorities"/>
    <m/>
  </r>
  <r>
    <x v="24"/>
    <m/>
    <x v="15"/>
    <s v="Hajjah"/>
    <s v="Aflah Al Yaman"/>
    <s v="Jyah"/>
    <m/>
    <s v="albihi"/>
    <s v="YE1714_2332"/>
    <s v="البيه"/>
    <s v="location"/>
    <s v="No Response"/>
    <m/>
    <x v="154"/>
    <n v="10"/>
    <n v="70"/>
    <s v="Existing"/>
    <x v="3"/>
    <s v="De Facto Authorities"/>
    <m/>
  </r>
  <r>
    <x v="24"/>
    <m/>
    <x v="15"/>
    <s v="Hajjah"/>
    <s v="Khayran Al Muharraq"/>
    <s v="Masruh"/>
    <m/>
    <s v="hush alma'had altiqnii"/>
    <s v="YE1711_2586"/>
    <s v="حوش المعهد التقني"/>
    <s v="Self-settled Camps / Settlements"/>
    <s v="No Response"/>
    <m/>
    <x v="63"/>
    <n v="82"/>
    <n v="427"/>
    <s v="Existing"/>
    <x v="3"/>
    <s v="De Facto Authorities"/>
    <m/>
  </r>
  <r>
    <x v="24"/>
    <m/>
    <x v="15"/>
    <s v="Hajjah"/>
    <s v="Khayran Al Muharraq"/>
    <s v="Masruh"/>
    <m/>
    <s v="alnaqeuh alsuflaa"/>
    <s v="YE1711_2491"/>
    <s v="النقعه السفلى"/>
    <s v="Self-settled Camps / Settlements"/>
    <s v="No Response"/>
    <s v="دير ذياب, dir dhiab"/>
    <x v="63"/>
    <n v="81"/>
    <n v="381"/>
    <s v="Existing"/>
    <x v="3"/>
    <s v="De Facto Authorities"/>
    <m/>
  </r>
  <r>
    <x v="24"/>
    <m/>
    <x v="15"/>
    <s v="Hajjah"/>
    <s v="Khayran Al Muharraq"/>
    <s v="Masruh"/>
    <m/>
    <s v="almusfaa"/>
    <s v="YE1711_2492"/>
    <s v="المصفى"/>
    <s v="location"/>
    <s v="No Response"/>
    <m/>
    <x v="63"/>
    <n v="18"/>
    <n v="113"/>
    <s v="Existing"/>
    <x v="3"/>
    <s v="De Facto Authorities"/>
    <m/>
  </r>
  <r>
    <x v="24"/>
    <m/>
    <x v="15"/>
    <s v="Hajjah"/>
    <s v="Khayran Al Muharraq"/>
    <s v="Masruh"/>
    <m/>
    <s v="wadi masruh"/>
    <s v="YE1711_2493"/>
    <s v="وادي مسروح"/>
    <s v="Self-settled Camps / Settlements"/>
    <s v="No Response"/>
    <s v="زاري القلاحيف,  zari alqalahif, alhidaduh,الحداده"/>
    <x v="63"/>
    <n v="83"/>
    <n v="550"/>
    <s v="Existing"/>
    <x v="3"/>
    <s v="De Facto Authorities"/>
    <m/>
  </r>
  <r>
    <x v="24"/>
    <m/>
    <x v="15"/>
    <s v="Hajjah"/>
    <s v="Khayran Al Muharraq"/>
    <s v="Masruh"/>
    <m/>
    <s v="almashayimu"/>
    <s v="YE1711_2494"/>
    <s v="المشايم"/>
    <s v="Self-settled Camps / Settlements"/>
    <s v="No Response"/>
    <s v="alhasharijahu , الحشارجه,البسيط, albasiti"/>
    <x v="63"/>
    <n v="41"/>
    <n v="265"/>
    <s v="Existing"/>
    <x v="3"/>
    <s v="De Facto Authorities"/>
    <m/>
  </r>
  <r>
    <x v="24"/>
    <m/>
    <x v="15"/>
    <s v="Hajjah"/>
    <s v="Abs"/>
    <s v="Matwalah"/>
    <m/>
    <s v="alsuqufu"/>
    <s v="YE1704_2566"/>
    <s v="السقف"/>
    <s v="Self-settled Camps / Settlements"/>
    <s v="No Response"/>
    <m/>
    <x v="22"/>
    <n v="170"/>
    <n v="950"/>
    <s v="Existing"/>
    <x v="3"/>
    <s v="De Facto Authorities"/>
    <m/>
  </r>
  <r>
    <x v="24"/>
    <m/>
    <x v="15"/>
    <s v="Hajjah"/>
    <s v="Abs"/>
    <s v="Matwalah"/>
    <m/>
    <s v="bitahi"/>
    <s v="YE1704_2310"/>
    <s v="بطاح"/>
    <s v="Self-settled Camps / Settlements"/>
    <s v="No Response"/>
    <m/>
    <x v="22"/>
    <n v="219"/>
    <n v="1500"/>
    <s v="Existing"/>
    <x v="3"/>
    <s v="De Facto Authorities"/>
    <m/>
  </r>
  <r>
    <x v="24"/>
    <m/>
    <x v="15"/>
    <s v="Hajjah"/>
    <s v="Abs"/>
    <s v="Matwalah"/>
    <m/>
    <s v="masna' sham"/>
    <s v="YE1704_2311"/>
    <s v="مصنع شام"/>
    <s v="Self-settled Camps / Settlements"/>
    <s v="No Response"/>
    <m/>
    <x v="22"/>
    <n v="118"/>
    <n v="612"/>
    <s v="Existing"/>
    <x v="3"/>
    <s v="De Facto Authorities"/>
    <m/>
  </r>
  <r>
    <x v="24"/>
    <m/>
    <x v="15"/>
    <s v="Hajjah"/>
    <s v="Abs"/>
    <s v="Matwalah"/>
    <m/>
    <s v="buni albaynahi"/>
    <s v="YE1704_2312"/>
    <s v="بني البينه"/>
    <s v="Self-settled Camps / Settlements"/>
    <s v="No Response"/>
    <m/>
    <x v="22"/>
    <n v="78"/>
    <n v="400"/>
    <s v="Existing"/>
    <x v="3"/>
    <s v="De Facto Authorities"/>
    <m/>
  </r>
  <r>
    <x v="24"/>
    <m/>
    <x v="15"/>
    <s v="Hajjah"/>
    <s v="Abs"/>
    <s v="Matwalah"/>
    <m/>
    <s v="bani qazani"/>
    <s v="YE1704_2313"/>
    <s v="بني قزان"/>
    <s v="Self-settled Camps / Settlements"/>
    <s v="No Response"/>
    <m/>
    <x v="22"/>
    <n v="300"/>
    <n v="2100"/>
    <s v="Existing"/>
    <x v="3"/>
    <s v="De Facto Authorities"/>
    <m/>
  </r>
  <r>
    <x v="24"/>
    <m/>
    <x v="15"/>
    <s v="Hajjah"/>
    <s v="Abs"/>
    <s v="Matwalah"/>
    <m/>
    <s v="dir alwadi"/>
    <s v="YE1704_2314"/>
    <s v="دير الوادي"/>
    <s v="Self-settled Camps / Settlements"/>
    <s v="No Response"/>
    <m/>
    <x v="22"/>
    <n v="213"/>
    <n v="1500"/>
    <s v="Existing"/>
    <x v="3"/>
    <s v="De Facto Authorities"/>
    <m/>
  </r>
  <r>
    <x v="24"/>
    <m/>
    <x v="15"/>
    <s v="Abyan"/>
    <s v="Mudiyah"/>
    <s v="Mudiyah"/>
    <m/>
    <s v="Mudiyah"/>
    <s v="YE1202_2110"/>
    <s v="موديه"/>
    <s v="location"/>
    <s v="No Response"/>
    <m/>
    <x v="176"/>
    <n v="14"/>
    <n v="208"/>
    <s v="Existing"/>
    <x v="0"/>
    <s v="Internationally Recognized Government "/>
    <m/>
  </r>
  <r>
    <x v="24"/>
    <m/>
    <x v="15"/>
    <s v="Hajjah"/>
    <s v="Ash Shaghadirah"/>
    <s v="Qalat Hamid"/>
    <s v="Qabl"/>
    <s v="qaleuh hamayd"/>
    <s v="YE1725_2370"/>
    <s v="قلعه حميد"/>
    <s v="Self-settled Camps / Settlements"/>
    <s v="No Response"/>
    <m/>
    <x v="173"/>
    <n v="26"/>
    <n v="189"/>
    <s v="Existing"/>
    <x v="3"/>
    <s v="De Facto Authorities"/>
    <m/>
  </r>
  <r>
    <x v="24"/>
    <m/>
    <x v="15"/>
    <s v="Al Bayda"/>
    <s v="Rada"/>
    <s v="Rada"/>
    <m/>
    <s v="Old Market"/>
    <s v="YE1413_0160"/>
    <s v="السوق القديم"/>
    <s v="location"/>
    <s v="No Response"/>
    <m/>
    <x v="67"/>
    <n v="19"/>
    <n v="134"/>
    <s v="Existing"/>
    <x v="4"/>
    <s v="De Facto Authorities"/>
    <m/>
  </r>
  <r>
    <x v="24"/>
    <m/>
    <x v="15"/>
    <s v="Ad Dali"/>
    <s v="Damt"/>
    <s v="Rub Al Himah"/>
    <m/>
    <s v="Muhamasheen Al sofa"/>
    <s v="YE3002_2168"/>
    <s v="مهمشين الصوفه"/>
    <s v="location"/>
    <s v="No Response"/>
    <m/>
    <x v="18"/>
    <n v="7"/>
    <n v="41"/>
    <s v="Existing"/>
    <x v="2"/>
    <s v="De Facto Authorities"/>
    <s v="Update Data"/>
  </r>
  <r>
    <x v="24"/>
    <m/>
    <x v="15"/>
    <s v="Al Hodeidah"/>
    <s v="Az Zuhrah"/>
    <s v="Rub Al Wasat"/>
    <s v="الرفيع"/>
    <s v="alrafie"/>
    <s v="YE1801_2575"/>
    <s v="الرفيع"/>
    <s v="Self-settled Camps / Settlements"/>
    <s v="No Response"/>
    <m/>
    <x v="23"/>
    <n v="33"/>
    <n v="198"/>
    <s v="Existing"/>
    <x v="3"/>
    <s v="De Facto Authorities"/>
    <m/>
  </r>
  <r>
    <x v="24"/>
    <m/>
    <x v="15"/>
    <s v="Al Hodeidah"/>
    <s v="Az Zuhrah"/>
    <s v="Rub Al Wasat"/>
    <s v="دير الاقعش"/>
    <s v="dayr alaiqeish"/>
    <s v="YE1801_2412"/>
    <s v="دير الاقعش"/>
    <s v="Self-settled Camps / Settlements"/>
    <s v="No Response"/>
    <m/>
    <x v="23"/>
    <n v="43"/>
    <n v="258"/>
    <s v="Existing"/>
    <x v="3"/>
    <s v="De Facto Authorities"/>
    <m/>
  </r>
  <r>
    <x v="24"/>
    <m/>
    <x v="15"/>
    <s v="Al Hodeidah"/>
    <s v="Az Zuhrah"/>
    <s v="Rub Al Wasat"/>
    <s v="دير الصوفي"/>
    <s v="dayr alsuwfi"/>
    <s v="YE1801_2413"/>
    <s v="دير الصوفي"/>
    <s v="Self-settled Camps / Settlements"/>
    <s v="No Response"/>
    <m/>
    <x v="23"/>
    <n v="41"/>
    <n v="246"/>
    <s v="Existing"/>
    <x v="3"/>
    <s v="De Facto Authorities"/>
    <m/>
  </r>
  <r>
    <x v="24"/>
    <m/>
    <x v="15"/>
    <s v="Al Hodeidah"/>
    <s v="Az Zuhrah"/>
    <s v="Rub Ash Sham - Az Zuhrah"/>
    <s v="الخرشه"/>
    <s v="kharashah alshaami"/>
    <s v="YE1801_2423"/>
    <s v="خرشه الشام"/>
    <s v="Self-settled Camps / Settlements"/>
    <s v="No Response"/>
    <m/>
    <x v="23"/>
    <n v="150"/>
    <n v="900"/>
    <s v="Existing"/>
    <x v="3"/>
    <s v="De Facto Authorities"/>
    <m/>
  </r>
  <r>
    <x v="24"/>
    <m/>
    <x v="15"/>
    <s v="Al Hodeidah"/>
    <s v="Az Zuhrah"/>
    <s v="Rub Ash Sham - Az Zuhrah"/>
    <s v="سوق الخميس"/>
    <s v="suq alkhamis"/>
    <s v="YE1801_2426"/>
    <s v="سوق الخميس"/>
    <s v="Self-settled Camps / Settlements"/>
    <s v="No Response"/>
    <m/>
    <x v="23"/>
    <n v="164"/>
    <n v="984"/>
    <s v="Existing"/>
    <x v="3"/>
    <s v="De Facto Authorities"/>
    <m/>
  </r>
  <r>
    <x v="24"/>
    <m/>
    <x v="15"/>
    <s v="Al Hodeidah"/>
    <s v="Az Zuhrah"/>
    <s v="Rub Ash Sham - Az Zuhrah"/>
    <s v="قريش"/>
    <s v="quraysh"/>
    <s v="YE1801_2427"/>
    <s v="قريش"/>
    <s v="Self-settled Camps / Settlements"/>
    <s v="No Response"/>
    <m/>
    <x v="23"/>
    <n v="119"/>
    <n v="714"/>
    <s v="Existing"/>
    <x v="3"/>
    <s v="De Facto Authorities"/>
    <m/>
  </r>
  <r>
    <x v="24"/>
    <m/>
    <x v="15"/>
    <s v="Al Hodeidah"/>
    <s v="Az Zuhrah"/>
    <s v="Rub Ash Sham - Az Zuhrah"/>
    <s v="مقرع"/>
    <s v="muqara'"/>
    <s v="YE1801_2428"/>
    <s v="مقرع"/>
    <s v="Self-settled Camps / Settlements"/>
    <s v="No Response"/>
    <m/>
    <x v="23"/>
    <n v="89"/>
    <n v="418"/>
    <s v="Existing"/>
    <x v="3"/>
    <s v="De Facto Authorities"/>
    <m/>
  </r>
  <r>
    <x v="24"/>
    <m/>
    <x v="15"/>
    <s v="Abyan"/>
    <s v="Lawdar"/>
    <s v="Zarah"/>
    <m/>
    <s v="Lawdar"/>
    <s v="YE1204_2109"/>
    <s v="لودر"/>
    <s v="Self-settled Camps / Settlements"/>
    <s v="No Response"/>
    <m/>
    <x v="177"/>
    <n v="289"/>
    <n v="1545"/>
    <s v="Existing"/>
    <x v="0"/>
    <s v="Internationally Recognized Government "/>
    <m/>
  </r>
  <r>
    <x v="24"/>
    <m/>
    <x v="15"/>
    <s v="Marib"/>
    <s v="Marib"/>
    <s v="Aal Shabwan"/>
    <m/>
    <s v="Al Mosala'a"/>
    <s v="YE2613_1942"/>
    <s v="المصلى"/>
    <s v="Self-settled Camps / Settlements"/>
    <s v="No Response"/>
    <m/>
    <x v="2"/>
    <n v="83"/>
    <n v="450"/>
    <s v="Existing"/>
    <x v="1"/>
    <s v="Internationally Recognized Government "/>
    <m/>
  </r>
  <r>
    <x v="24"/>
    <m/>
    <x v="15"/>
    <s v="Taiz"/>
    <s v="Sabir Al Mawadim"/>
    <s v="Ad Dabab"/>
    <m/>
    <s v="Almyhal"/>
    <s v="YE1510_2062"/>
    <s v="الميهال"/>
    <s v="Dispersed locations"/>
    <s v="No Response"/>
    <m/>
    <x v="21"/>
    <n v="25"/>
    <n v="140"/>
    <s v="Existing"/>
    <x v="0"/>
    <s v="Internationally Recognized Government "/>
    <m/>
  </r>
  <r>
    <x v="24"/>
    <m/>
    <x v="15"/>
    <s v="Taiz"/>
    <s v="Sabir Al Mawadim"/>
    <s v="Ad Dabab"/>
    <m/>
    <s v="Aqaqa"/>
    <s v="YE1510_2063"/>
    <s v="عقاقه"/>
    <s v="Dispersed locations"/>
    <s v="No Response"/>
    <m/>
    <x v="21"/>
    <n v="129"/>
    <n v="650"/>
    <s v="Existing"/>
    <x v="0"/>
    <s v="Internationally Recognized Government "/>
    <m/>
  </r>
  <r>
    <x v="24"/>
    <m/>
    <x v="15"/>
    <s v="Taiz"/>
    <s v="Sabir Al Mawadim"/>
    <s v="Ad Dabab"/>
    <m/>
    <s v="Wadi Aman"/>
    <s v="YE1510_2065"/>
    <s v="وادي امان"/>
    <s v="Dispersed locations"/>
    <s v="No Response"/>
    <m/>
    <x v="21"/>
    <n v="37"/>
    <n v="170"/>
    <s v="Existing"/>
    <x v="0"/>
    <s v="Internationally Recognized Government "/>
    <m/>
  </r>
  <r>
    <x v="24"/>
    <m/>
    <x v="15"/>
    <s v="Taiz"/>
    <s v="Sabir Al Mawadim"/>
    <s v="Ad Dabab"/>
    <m/>
    <s v="Al Muleha"/>
    <s v="YE1510_2067"/>
    <s v="المليحا"/>
    <s v="Dispersed locations"/>
    <s v="No Response"/>
    <m/>
    <x v="21"/>
    <n v="90"/>
    <n v="600"/>
    <s v="Existing"/>
    <x v="0"/>
    <s v="Internationally Recognized Government "/>
    <m/>
  </r>
  <r>
    <x v="24"/>
    <m/>
    <x v="15"/>
    <s v="Hadramawt"/>
    <s v="Al Abr"/>
    <s v="Al Abr"/>
    <m/>
    <s v="Manfath al wadiea'h"/>
    <s v="YE1906_1881"/>
    <s v="منفذ الوديعة"/>
    <s v="collective center"/>
    <s v="No Response"/>
    <m/>
    <x v="30"/>
    <n v="800"/>
    <n v="4800"/>
    <s v="Existing"/>
    <x v="0"/>
    <s v="Internationally Recognized Government "/>
    <m/>
  </r>
  <r>
    <x v="24"/>
    <m/>
    <x v="15"/>
    <s v="Hadramawt"/>
    <s v="Al Abr"/>
    <s v="Al Abr"/>
    <m/>
    <s v="Assanadeq IDPs gathering"/>
    <s v="YE1906_1883"/>
    <s v="تجمع نازحين الصنادق"/>
    <s v="collective center"/>
    <s v="No Response"/>
    <m/>
    <x v="30"/>
    <n v="66"/>
    <n v="396"/>
    <s v="Existing"/>
    <x v="0"/>
    <s v="Internationally Recognized Government "/>
    <m/>
  </r>
  <r>
    <x v="24"/>
    <m/>
    <x v="15"/>
    <s v="Taiz"/>
    <s v="Sabir Al Mawadim"/>
    <s v="Al Aridah - Sabir Al Mawadim"/>
    <m/>
    <s v="Al Manajid"/>
    <s v="YE1510_2064"/>
    <s v="المناجد"/>
    <s v="location"/>
    <s v="No Response"/>
    <m/>
    <x v="21"/>
    <n v="15"/>
    <n v="90"/>
    <s v="Existing"/>
    <x v="0"/>
    <s v="Internationally Recognized Government "/>
    <m/>
  </r>
  <r>
    <x v="24"/>
    <m/>
    <x v="15"/>
    <s v="Al Maharah"/>
    <s v="Al Ghaydhah"/>
    <s v="Al Ghaydhah"/>
    <m/>
    <s v="Mahifif"/>
    <s v="YE2804_2066"/>
    <s v="محيفيف"/>
    <s v="collective center"/>
    <s v="No Response"/>
    <m/>
    <x v="178"/>
    <n v="20"/>
    <n v="70"/>
    <s v="Existing"/>
    <x v="0"/>
    <s v="Internationally Recognized Government "/>
    <m/>
  </r>
  <r>
    <x v="24"/>
    <m/>
    <x v="15"/>
    <s v="Hadramawt"/>
    <s v="Ash Shihr"/>
    <s v="Al Hami"/>
    <m/>
    <s v="Al Khazzan block"/>
    <s v="YE1915_2135"/>
    <s v="تجمع حارة الخزان"/>
    <s v="Self-settled Camps / Settlements"/>
    <s v="No Response"/>
    <m/>
    <x v="179"/>
    <n v="56"/>
    <n v="291"/>
    <s v="Existing"/>
    <x v="0"/>
    <s v="Internationally Recognized Government "/>
    <m/>
  </r>
  <r>
    <x v="24"/>
    <m/>
    <x v="15"/>
    <s v="Lahj"/>
    <s v="Al  Hawtah"/>
    <s v="Al Hawtah - Al Hawtah"/>
    <m/>
    <s v="Housing/Facilty of Agriculture"/>
    <s v="YE2514_2068"/>
    <s v="الاسكان/كلية الزراعة"/>
    <s v="location"/>
    <s v="No Response"/>
    <m/>
    <x v="27"/>
    <n v="15"/>
    <n v="75"/>
    <s v="Existing"/>
    <x v="0"/>
    <s v="Internationally Recognized Government "/>
    <m/>
  </r>
  <r>
    <x v="24"/>
    <m/>
    <x v="15"/>
    <s v="Lahj"/>
    <s v="Tuban"/>
    <s v="Al Hawtah - Tuban"/>
    <s v="Al Hawtah - Tuban"/>
    <s v="Bi'r Nasser"/>
    <s v="YE2515_1327"/>
    <s v="بير ناصر"/>
    <s v="Self-settled Camps / Settlements"/>
    <s v="No Response"/>
    <m/>
    <x v="24"/>
    <n v="104"/>
    <n v="330"/>
    <s v="Existing"/>
    <x v="0"/>
    <s v="Internationally Recognized Government "/>
    <s v="New IDP Site Reporting Tool"/>
  </r>
  <r>
    <x v="24"/>
    <m/>
    <x v="15"/>
    <s v="Shabwah"/>
    <s v="Markhah Al Olya"/>
    <s v="Al Quwah"/>
    <m/>
    <s v="Amhaydih camp"/>
    <s v="YE2108_2295"/>
    <s v="مخيم امحيدة"/>
    <s v="Self-settled Camps / Settlements"/>
    <s v="No Response"/>
    <m/>
    <x v="180"/>
    <n v="120"/>
    <n v="670"/>
    <s v="Existing"/>
    <x v="0"/>
    <s v="Internationally Recognized Government "/>
    <m/>
  </r>
  <r>
    <x v="24"/>
    <m/>
    <x v="15"/>
    <s v="Al Hodeidah"/>
    <s v="Al Khukhah"/>
    <s v="Al Omaysi"/>
    <m/>
    <s v="Al Omaysi"/>
    <s v="YE1820_1924"/>
    <s v="العميسي"/>
    <s v="Dispersed locations"/>
    <s v="No Response"/>
    <s v="Center A (Al-Amisi, Al-Sayadin, Al-Khawlani, Al-Assal, Juffair, Al Okrani, Dahmash) , المركز (العميسي، السيدين، الخولاني، الاسال، جفير، العكراني، الدهمش)"/>
    <x v="12"/>
    <n v="1550"/>
    <n v="10850"/>
    <s v="Existing"/>
    <x v="0"/>
    <s v="Internationally Recognized Government "/>
    <m/>
  </r>
  <r>
    <x v="24"/>
    <m/>
    <x v="15"/>
    <s v="Al Hodeidah"/>
    <s v="Al Khukhah"/>
    <s v="Al Omaysi"/>
    <m/>
    <s v="Ad Danakel camp"/>
    <s v="YE1820_1928"/>
    <s v="مخيم الدناكل"/>
    <s v="Self-settled Camps / Settlements"/>
    <s v="No Response"/>
    <s v="Al Mehwat (YE1820_1925), Alyan Neighbourhood (YE1820_1059), مخيم الدناكل والمحوات وحارة عليان"/>
    <x v="12"/>
    <n v="400"/>
    <n v="2800"/>
    <s v="Existing"/>
    <x v="0"/>
    <s v="Internationally Recognized Government "/>
    <m/>
  </r>
  <r>
    <x v="24"/>
    <m/>
    <x v="15"/>
    <s v="Taiz"/>
    <s v="Al Maafer"/>
    <s v="Al Suwaa"/>
    <m/>
    <s v="Al Ragim camp"/>
    <s v="YE1515_2025"/>
    <s v="مخيم الرجيم بالحوق"/>
    <s v="Self-settled Camps / Settlements"/>
    <s v="No Response"/>
    <m/>
    <x v="36"/>
    <n v="85"/>
    <n v="543"/>
    <s v="Existing"/>
    <x v="0"/>
    <s v="Internationally Recognized Government "/>
    <m/>
  </r>
  <r>
    <x v="24"/>
    <m/>
    <x v="15"/>
    <s v="Taiz"/>
    <s v="Al Maafer"/>
    <s v="Al Suwaa"/>
    <m/>
    <s v="Tajama' Al Makdoush"/>
    <s v="YE1521_1672"/>
    <s v="تجمع المخدوش"/>
    <s v="location"/>
    <s v="No Response"/>
    <m/>
    <x v="36"/>
    <n v="17"/>
    <n v="55"/>
    <s v="Existing"/>
    <x v="0"/>
    <s v="Internationally Recognized Government "/>
    <m/>
  </r>
  <r>
    <x v="24"/>
    <m/>
    <x v="15"/>
    <s v="Taiz"/>
    <s v="Al Maafer"/>
    <s v="Al Suwaa"/>
    <s v="Zeid Mountain"/>
    <s v="Al Humur and Al Bairain Center"/>
    <s v="YE1521_0334"/>
    <s v="مخيم الحمر و البيرين"/>
    <s v="Self-settled Camps / Settlements"/>
    <s v="No Response"/>
    <m/>
    <x v="36"/>
    <n v="360"/>
    <n v="1400"/>
    <s v="Existing"/>
    <x v="0"/>
    <s v="Internationally Recognized Government "/>
    <m/>
  </r>
  <r>
    <x v="24"/>
    <m/>
    <x v="15"/>
    <s v="Al Jawf"/>
    <s v="Khab wa Ash Shaf"/>
    <s v="Ar Rayan"/>
    <m/>
    <s v="AlMohtafer"/>
    <s v="YE1601_2214"/>
    <s v="المحتفر"/>
    <s v="location"/>
    <s v="No Response"/>
    <m/>
    <x v="89"/>
    <n v="18"/>
    <n v="79"/>
    <s v="Existing"/>
    <x v="1"/>
    <s v="Internationally Recognized Government "/>
    <m/>
  </r>
  <r>
    <x v="24"/>
    <m/>
    <x v="15"/>
    <s v="Al Jawf"/>
    <s v="Khab wa Ash Shaf"/>
    <s v="Ar Rayan"/>
    <m/>
    <s v="Alshugairat"/>
    <s v="YE1601_2218"/>
    <s v="الشجيرات"/>
    <s v="Self-settled Camps / Settlements"/>
    <s v="No Response"/>
    <m/>
    <x v="89"/>
    <n v="20"/>
    <n v="108"/>
    <s v="Existing"/>
    <x v="1"/>
    <s v="Internationally Recognized Government "/>
    <m/>
  </r>
  <r>
    <x v="24"/>
    <m/>
    <x v="15"/>
    <s v="Al Jawf"/>
    <s v="Khab wa Ash Shaf"/>
    <s v="Ar Rayan"/>
    <m/>
    <s v="Khartoom Abi Salih"/>
    <s v="YE1601_2228"/>
    <s v="خرطوم ابو صالح"/>
    <s v="Self-settled Camps / Settlements"/>
    <s v="No Response"/>
    <m/>
    <x v="89"/>
    <n v="32"/>
    <n v="157"/>
    <s v="Existing"/>
    <x v="1"/>
    <s v="Internationally Recognized Government "/>
    <m/>
  </r>
  <r>
    <x v="24"/>
    <m/>
    <x v="15"/>
    <s v="Al Jawf"/>
    <s v="Khab wa Ash Shaf"/>
    <s v="Ar Rayan"/>
    <m/>
    <s v="Alsadaihat"/>
    <s v="YE1601_2239"/>
    <s v="الصديهات"/>
    <s v="Self-settled Camps / Settlements"/>
    <s v="No Response"/>
    <m/>
    <x v="89"/>
    <n v="138"/>
    <n v="701"/>
    <s v="Existing"/>
    <x v="1"/>
    <s v="Internationally Recognized Government "/>
    <m/>
  </r>
  <r>
    <x v="24"/>
    <m/>
    <x v="15"/>
    <s v="Al Jawf"/>
    <s v="Khab wa Ash Shaf"/>
    <s v="Ar Rayan"/>
    <m/>
    <s v="Al Mashram"/>
    <s v="YE1601_2240"/>
    <s v="ال مشرم"/>
    <s v="Self-settled Camps / Settlements"/>
    <s v="No Response"/>
    <m/>
    <x v="89"/>
    <n v="46"/>
    <n v="193"/>
    <s v="Existing"/>
    <x v="1"/>
    <s v="Internationally Recognized Government "/>
    <m/>
  </r>
  <r>
    <x v="24"/>
    <m/>
    <x v="15"/>
    <s v="Al Jawf"/>
    <s v="Khab wa Ash Shaf"/>
    <s v="Ar Rayan"/>
    <m/>
    <s v="Anu sharhah"/>
    <s v="YE1601_2258"/>
    <s v="ابو سرحه"/>
    <s v="Self-settled Camps / Settlements"/>
    <s v="No Response"/>
    <m/>
    <x v="89"/>
    <n v="27"/>
    <n v="165"/>
    <s v="Existing"/>
    <x v="1"/>
    <s v="Internationally Recognized Government "/>
    <m/>
  </r>
  <r>
    <x v="24"/>
    <m/>
    <x v="15"/>
    <s v="Al Jawf"/>
    <s v="Khab wa Ash Shaf"/>
    <s v="Ar Rayan"/>
    <m/>
    <s v="Almitashakirah"/>
    <s v="YE1601_2259"/>
    <s v="المتشخره"/>
    <s v="Self-settled Camps / Settlements"/>
    <s v="No Response"/>
    <m/>
    <x v="89"/>
    <n v="36"/>
    <n v="185"/>
    <s v="Existing"/>
    <x v="1"/>
    <s v="Internationally Recognized Government "/>
    <s v="Old note  (According to the ExU, due to the shifting in the frontline, those sites are closed)"/>
  </r>
  <r>
    <x v="24"/>
    <m/>
    <x v="15"/>
    <s v="Al Jawf"/>
    <s v="Khab wa Ash Shaf"/>
    <s v="Ar Rayan"/>
    <m/>
    <s v="Adqan"/>
    <s v="YE1601_2260"/>
    <s v="ادقان"/>
    <s v="Self-settled Camps / Settlements"/>
    <s v="No Response"/>
    <m/>
    <x v="89"/>
    <n v="64"/>
    <n v="312"/>
    <s v="Existing"/>
    <x v="1"/>
    <s v="Internationally Recognized Government "/>
    <m/>
  </r>
  <r>
    <x v="24"/>
    <m/>
    <x v="15"/>
    <s v="Hadramawt"/>
    <s v="Ash Shihr"/>
    <s v="Ash Shihr"/>
    <m/>
    <s v="Samoun camp"/>
    <s v="YE1915_2149"/>
    <s v="مخيم سمعون"/>
    <s v="Self-settled Camps / Settlements"/>
    <s v="No Response"/>
    <m/>
    <x v="179"/>
    <n v="72"/>
    <n v="355"/>
    <s v="Existing"/>
    <x v="0"/>
    <s v="Internationally Recognized Government "/>
    <m/>
  </r>
  <r>
    <x v="24"/>
    <m/>
    <x v="15"/>
    <s v="Taiz"/>
    <s v="Al Maafer"/>
    <s v="Ash Shubah"/>
    <m/>
    <s v="Sooq Al Ahad"/>
    <s v="YE1521_1671"/>
    <s v="سوق الاحد"/>
    <s v="location"/>
    <s v="No Response"/>
    <m/>
    <x v="36"/>
    <n v="16"/>
    <n v="90"/>
    <s v="Existing"/>
    <x v="0"/>
    <s v="Internationally Recognized Government "/>
    <m/>
  </r>
  <r>
    <x v="24"/>
    <m/>
    <x v="15"/>
    <s v="Taiz"/>
    <s v="Dhubab"/>
    <s v="Bani Al Hakam"/>
    <s v="Al Majilia"/>
    <s v="Al Majilia"/>
    <s v="YE1506_2026"/>
    <s v="الماجلية"/>
    <s v="Self-settled Camps / Settlements"/>
    <s v="No Response"/>
    <m/>
    <x v="181"/>
    <n v="90"/>
    <n v="404"/>
    <s v="Existing"/>
    <x v="0"/>
    <s v="Internationally Recognized Government "/>
    <s v="Site has been assessed entirely"/>
  </r>
  <r>
    <x v="24"/>
    <m/>
    <x v="15"/>
    <s v="Taiz"/>
    <s v="Dhubab"/>
    <s v="Bani Al Hakam"/>
    <s v="Al Sukaha"/>
    <s v="Al Sukaha"/>
    <s v="YE1506_2027"/>
    <s v="السكهة"/>
    <s v="Self-settled Camps / Settlements"/>
    <s v="No Response"/>
    <m/>
    <x v="181"/>
    <n v="45"/>
    <n v="207"/>
    <s v="Existing"/>
    <x v="0"/>
    <s v="Internationally Recognized Government "/>
    <s v="Site still under monthly update"/>
  </r>
  <r>
    <x v="24"/>
    <m/>
    <x v="15"/>
    <s v="Taiz"/>
    <s v="Dhubab"/>
    <s v="Bani Al Hakam"/>
    <m/>
    <s v="Dhubab Almadina"/>
    <s v="YE1506_2028"/>
    <s v="ذباب المدينة"/>
    <s v="location"/>
    <s v="No Response"/>
    <m/>
    <x v="181"/>
    <n v="9"/>
    <n v="49"/>
    <s v="Existing"/>
    <x v="0"/>
    <s v="Internationally Recognized Government "/>
    <m/>
  </r>
  <r>
    <x v="24"/>
    <m/>
    <x v="15"/>
    <s v="Amran"/>
    <s v="Huth"/>
    <s v="Dhu Anash"/>
    <s v="Thou Faga'as"/>
    <s v="Thou Faga'as"/>
    <s v="YE2902_1687"/>
    <s v="ذو فقعس"/>
    <s v="location"/>
    <s v="No Response"/>
    <m/>
    <x v="103"/>
    <n v="3"/>
    <n v="20"/>
    <s v="Existing"/>
    <x v="4"/>
    <s v="De Facto Authorities"/>
    <s v="NA"/>
  </r>
  <r>
    <x v="24"/>
    <m/>
    <x v="15"/>
    <s v="Hadramawt"/>
    <s v="Ghayl Bawazir"/>
    <s v="Ghayl Bawazir"/>
    <m/>
    <s v="Arraiyan"/>
    <s v="YE1917_2150"/>
    <s v="الريان"/>
    <s v="Self-settled Camps / Settlements"/>
    <s v="No Response"/>
    <m/>
    <x v="182"/>
    <n v="35"/>
    <n v="178"/>
    <s v="Existing"/>
    <x v="0"/>
    <s v="Internationally Recognized Government "/>
    <m/>
  </r>
  <r>
    <x v="24"/>
    <m/>
    <x v="15"/>
    <s v="Taiz"/>
    <s v="At Taiziyah"/>
    <s v="Hadhran"/>
    <m/>
    <s v="Al Mahwa"/>
    <s v="YE1520_2106"/>
    <s v="المحوى"/>
    <s v="collective center"/>
    <s v="No Response"/>
    <m/>
    <x v="16"/>
    <n v="32"/>
    <n v="180"/>
    <s v="Existing"/>
    <x v="0"/>
    <s v="Internationally Recognized Government "/>
    <m/>
  </r>
  <r>
    <x v="24"/>
    <m/>
    <x v="15"/>
    <s v="Abyan"/>
    <s v="Khanfar"/>
    <s v="Jaar"/>
    <m/>
    <s v="Al Wadi (urban setting)"/>
    <s v="YE1211_2069"/>
    <s v="الوادي منازل"/>
    <s v="Dispersed locations"/>
    <s v="No Response"/>
    <m/>
    <x v="3"/>
    <n v="207"/>
    <n v="1010"/>
    <s v="Existing"/>
    <x v="0"/>
    <s v="Internationally Recognized Government "/>
    <m/>
  </r>
  <r>
    <x v="24"/>
    <m/>
    <x v="15"/>
    <s v="Abyan"/>
    <s v="Khanfar"/>
    <s v="Jaar"/>
    <m/>
    <s v="Dahl Ahmad (urban setting)"/>
    <s v="YE1210_2153"/>
    <s v="دهل احمد (منطقة حضرية)"/>
    <s v="Dispersed locations"/>
    <s v="No Response"/>
    <m/>
    <x v="3"/>
    <n v="25"/>
    <n v="110"/>
    <s v="Existing"/>
    <x v="0"/>
    <s v="Internationally Recognized Government "/>
    <m/>
  </r>
  <r>
    <x v="24"/>
    <m/>
    <x v="15"/>
    <s v="Abyan"/>
    <s v="Khanfar"/>
    <s v="Jaar"/>
    <s v="Jaar"/>
    <s v="Baer Alsheikh"/>
    <s v="YE1211_2031"/>
    <s v="بئر الشيخ"/>
    <s v="Self-settled Camps / Settlements"/>
    <s v="No Response"/>
    <m/>
    <x v="3"/>
    <n v="27"/>
    <n v="216"/>
    <s v="Existing"/>
    <x v="0"/>
    <s v="Internationally Recognized Government "/>
    <m/>
  </r>
  <r>
    <x v="24"/>
    <m/>
    <x v="15"/>
    <s v="Abyan"/>
    <s v="Khanfar"/>
    <s v="Jaar"/>
    <s v="Jaar"/>
    <s v="Al Hasahos"/>
    <s v="YE1211_2033"/>
    <s v="الحصحوص"/>
    <s v="location"/>
    <s v="No Response"/>
    <m/>
    <x v="3"/>
    <n v="15"/>
    <n v="78"/>
    <s v="Existing"/>
    <x v="0"/>
    <s v="Internationally Recognized Government "/>
    <m/>
  </r>
  <r>
    <x v="24"/>
    <m/>
    <x v="15"/>
    <s v="Abyan"/>
    <s v="Khanfar"/>
    <s v="Jaar"/>
    <s v="Jaar"/>
    <s v="Bandar"/>
    <s v="YE1211_2034"/>
    <s v="البندر"/>
    <s v="Dispersed locations"/>
    <s v="No Response"/>
    <m/>
    <x v="3"/>
    <n v="74"/>
    <n v="518"/>
    <s v="Existing"/>
    <x v="0"/>
    <s v="Internationally Recognized Government "/>
    <m/>
  </r>
  <r>
    <x v="24"/>
    <m/>
    <x v="15"/>
    <s v="Abyan"/>
    <s v="Khanfar"/>
    <s v="Jaar"/>
    <s v="Jaar"/>
    <s v="Souqrah city"/>
    <s v="YE1211_2035"/>
    <s v="شقرة المدينه"/>
    <s v="Dispersed locations"/>
    <s v="No Response"/>
    <m/>
    <x v="3"/>
    <n v="93"/>
    <n v="661"/>
    <s v="Existing"/>
    <x v="0"/>
    <s v="Internationally Recognized Government "/>
    <m/>
  </r>
  <r>
    <x v="24"/>
    <m/>
    <x v="15"/>
    <s v="Abyan"/>
    <s v="Khanfar"/>
    <s v="Jaar"/>
    <s v="Jaar"/>
    <s v="Alrruah camp"/>
    <s v="YE1211_2037"/>
    <s v="مخيم الرواء"/>
    <s v="Self-settled Camps / Settlements"/>
    <s v="No Response"/>
    <m/>
    <x v="3"/>
    <n v="30"/>
    <n v="156"/>
    <s v="Existing"/>
    <x v="0"/>
    <s v="Internationally Recognized Government "/>
    <m/>
  </r>
  <r>
    <x v="24"/>
    <m/>
    <x v="15"/>
    <s v="Abyan"/>
    <s v="Khanfar"/>
    <s v="Jaar"/>
    <s v="Jaar"/>
    <s v="Al Hager"/>
    <s v="YE1211_2038"/>
    <s v="الحجر"/>
    <s v="Self-settled Camps / Settlements"/>
    <s v="No Response"/>
    <m/>
    <x v="3"/>
    <n v="66"/>
    <n v="374"/>
    <s v="Existing"/>
    <x v="0"/>
    <s v="Internationally Recognized Government "/>
    <m/>
  </r>
  <r>
    <x v="24"/>
    <m/>
    <x v="15"/>
    <s v="Abyan"/>
    <s v="Khanfar"/>
    <s v="Jaar"/>
    <s v="Jaar"/>
    <s v="Dukra"/>
    <s v="YE1211_2039"/>
    <s v="الدوكرة"/>
    <s v="Self-settled Camps / Settlements"/>
    <s v="No Response"/>
    <m/>
    <x v="3"/>
    <n v="233"/>
    <n v="1217"/>
    <s v="Existing"/>
    <x v="0"/>
    <s v="Internationally Recognized Government "/>
    <m/>
  </r>
  <r>
    <x v="24"/>
    <m/>
    <x v="15"/>
    <s v="Abyan"/>
    <s v="Khanfar"/>
    <s v="Jaar"/>
    <s v="Jaar"/>
    <s v="Saken Shokrah"/>
    <s v="YE1211_2042"/>
    <s v="مخيم ساكن شقراء"/>
    <s v="Self-settled Camps / Settlements"/>
    <s v="No Response"/>
    <m/>
    <x v="3"/>
    <n v="31"/>
    <n v="120"/>
    <s v="Existing"/>
    <x v="0"/>
    <s v="Internationally Recognized Government "/>
    <m/>
  </r>
  <r>
    <x v="24"/>
    <m/>
    <x v="15"/>
    <s v="Abyan"/>
    <s v="Khanfar"/>
    <s v="Jaar"/>
    <s v="Jaar"/>
    <s v="Alfenah"/>
    <s v="YE1211_2043"/>
    <s v="الفنح"/>
    <s v="Self-settled Camps / Settlements"/>
    <s v="No Response"/>
    <m/>
    <x v="3"/>
    <n v="26"/>
    <n v="130"/>
    <s v="Existing"/>
    <x v="0"/>
    <s v="Internationally Recognized Government "/>
    <m/>
  </r>
  <r>
    <x v="24"/>
    <m/>
    <x v="15"/>
    <s v="Abyan"/>
    <s v="Khanfar"/>
    <s v="Jaar"/>
    <s v="Jaar"/>
    <s v="Kadamat Alseed Qasim"/>
    <s v="YE1211_2044"/>
    <s v="كدمة السيد قاسم"/>
    <s v="Self-settled Camps / Settlements"/>
    <s v="No Response"/>
    <m/>
    <x v="3"/>
    <n v="248"/>
    <n v="1265"/>
    <s v="Existing"/>
    <x v="0"/>
    <s v="Internationally Recognized Government "/>
    <m/>
  </r>
  <r>
    <x v="24"/>
    <m/>
    <x v="15"/>
    <s v="Abyan"/>
    <s v="Khanfar"/>
    <s v="Jaar"/>
    <s v="Jaar"/>
    <s v="Shoqrah Al Masnaa"/>
    <s v="YE1211_2045"/>
    <s v="شقره المصنع"/>
    <s v="Self-settled Camps / Settlements"/>
    <s v="No Response"/>
    <m/>
    <x v="3"/>
    <n v="25"/>
    <n v="250"/>
    <s v="Existing"/>
    <x v="0"/>
    <s v="Internationally Recognized Government "/>
    <m/>
  </r>
  <r>
    <x v="24"/>
    <m/>
    <x v="15"/>
    <s v="Abyan"/>
    <s v="Khanfar"/>
    <s v="Jaar"/>
    <s v="Jaar"/>
    <s v="Khabt Lasloom"/>
    <s v="YE1211_2047"/>
    <s v="خبت السلوم"/>
    <s v="Self-settled Camps / Settlements"/>
    <s v="No Response"/>
    <m/>
    <x v="3"/>
    <n v="41"/>
    <n v="222"/>
    <s v="Existing"/>
    <x v="0"/>
    <s v="Internationally Recognized Government "/>
    <m/>
  </r>
  <r>
    <x v="24"/>
    <m/>
    <x v="15"/>
    <s v="Abyan"/>
    <s v="Khanfar"/>
    <s v="Jaar"/>
    <s v="Jaar"/>
    <s v="Al Hosn Camp"/>
    <s v="YE1211_2053"/>
    <s v="مخيم الحصن"/>
    <s v="Self-settled Camps / Settlements"/>
    <s v="No Response"/>
    <m/>
    <x v="3"/>
    <n v="34"/>
    <n v="147"/>
    <s v="Existing"/>
    <x v="0"/>
    <s v="Internationally Recognized Government "/>
    <m/>
  </r>
  <r>
    <x v="24"/>
    <m/>
    <x v="15"/>
    <s v="Abyan"/>
    <s v="Khanfar"/>
    <s v="Jaar"/>
    <s v="Jaar"/>
    <s v="Abu Khasab"/>
    <s v="YE1211_2056"/>
    <s v="ابو خشب"/>
    <s v="location"/>
    <s v="No Response"/>
    <m/>
    <x v="3"/>
    <n v="15"/>
    <n v="105"/>
    <s v="Existing"/>
    <x v="0"/>
    <s v="Internationally Recognized Government "/>
    <m/>
  </r>
  <r>
    <x v="24"/>
    <m/>
    <x v="15"/>
    <s v="Abyan"/>
    <s v="Khanfar"/>
    <s v="Jaar"/>
    <s v="Jaar"/>
    <s v="Aldew"/>
    <s v="YE1211_2057"/>
    <s v="الديو"/>
    <s v="Self-settled Camps / Settlements"/>
    <s v="No Response"/>
    <m/>
    <x v="3"/>
    <n v="487"/>
    <n v="2347"/>
    <s v="Existing"/>
    <x v="0"/>
    <s v="Internationally Recognized Government "/>
    <m/>
  </r>
  <r>
    <x v="24"/>
    <m/>
    <x v="15"/>
    <s v="Abyan"/>
    <s v="Khanfar"/>
    <s v="Jaar"/>
    <s v="Jaar"/>
    <s v="Algraieb"/>
    <s v="YE1211_2058"/>
    <s v="الجرايب"/>
    <s v="Self-settled Camps / Settlements"/>
    <s v="No Response"/>
    <m/>
    <x v="3"/>
    <n v="44"/>
    <n v="185"/>
    <s v="Existing"/>
    <x v="0"/>
    <s v="Internationally Recognized Government "/>
    <m/>
  </r>
  <r>
    <x v="24"/>
    <m/>
    <x v="15"/>
    <s v="Abyan"/>
    <s v="Khanfar"/>
    <s v="Jaar"/>
    <s v="Jaar"/>
    <s v="Bateas Habil Albaraq"/>
    <s v="YE1211_2059"/>
    <s v="باتيس حبيل البرق"/>
    <s v="Self-settled Camps / Settlements"/>
    <s v="No Response"/>
    <m/>
    <x v="3"/>
    <n v="23"/>
    <n v="145"/>
    <s v="Existing"/>
    <x v="0"/>
    <s v="Internationally Recognized Government "/>
    <m/>
  </r>
  <r>
    <x v="24"/>
    <m/>
    <x v="15"/>
    <s v="Abyan"/>
    <s v="Khanfar"/>
    <s v="Jaar"/>
    <s v="Jaar"/>
    <s v="Mashrowa Alrai Altaqleedi"/>
    <s v="YE1211_2060"/>
    <s v="مشروع الري التقليدي"/>
    <s v="collective center"/>
    <s v="No Response"/>
    <m/>
    <x v="3"/>
    <n v="49"/>
    <n v="210"/>
    <s v="Existing"/>
    <x v="0"/>
    <s v="Internationally Recognized Government "/>
    <m/>
  </r>
  <r>
    <x v="24"/>
    <m/>
    <x v="15"/>
    <s v="Abyan"/>
    <s v="Khanfar"/>
    <s v="Jaar"/>
    <s v="Jaar"/>
    <s v="Al Makhzen"/>
    <s v="YE1211_2152"/>
    <s v="المخزن"/>
    <s v="Dispersed locations"/>
    <s v="No Response"/>
    <m/>
    <x v="3"/>
    <n v="32"/>
    <n v="225"/>
    <s v="Existing"/>
    <x v="0"/>
    <s v="Internationally Recognized Government "/>
    <m/>
  </r>
  <r>
    <x v="24"/>
    <m/>
    <x v="15"/>
    <s v="Shabwah"/>
    <s v="Nisab"/>
    <s v="Nisab"/>
    <m/>
    <s v="Amakadah camp"/>
    <s v="YE2110_2303"/>
    <s v="مخيم امكداه"/>
    <s v="Self-settled Camps / Settlements"/>
    <s v="No Response"/>
    <m/>
    <x v="74"/>
    <n v="36"/>
    <n v="245"/>
    <s v="Existing"/>
    <x v="0"/>
    <s v="Internationally Recognized Government "/>
    <m/>
  </r>
  <r>
    <x v="24"/>
    <m/>
    <x v="15"/>
    <s v="Sanaa"/>
    <s v="Bilad Ar Rus"/>
    <s v="Rub Al Abs"/>
    <m/>
    <s v="Al-Fawarah"/>
    <s v="YE2306_2304"/>
    <s v="مخيم الفواره"/>
    <s v="Self-settled Camps / Settlements"/>
    <s v="No Response"/>
    <m/>
    <x v="110"/>
    <n v="130"/>
    <n v="700"/>
    <s v="Existing"/>
    <x v="4"/>
    <s v="De Facto Authorities"/>
    <m/>
  </r>
  <r>
    <x v="24"/>
    <m/>
    <x v="15"/>
    <s v="Sanaa"/>
    <s v="Bilad Ar Rus"/>
    <s v="Rub Al Abs"/>
    <m/>
    <s v="Barzan"/>
    <s v="YE2306_2305"/>
    <s v="برزان"/>
    <s v="Self-settled Camps / Settlements"/>
    <s v="No Response"/>
    <m/>
    <x v="110"/>
    <n v="27"/>
    <n v="142"/>
    <s v="Existing"/>
    <x v="4"/>
    <s v="De Facto Authorities"/>
    <m/>
  </r>
  <r>
    <x v="24"/>
    <m/>
    <x v="15"/>
    <s v="Abyan"/>
    <s v="Zinjibar"/>
    <s v="Zinjibar"/>
    <s v="Zinjibar"/>
    <s v="22 may camp"/>
    <s v="YE1210_2061"/>
    <s v="22 مايو"/>
    <s v="Self-settled Camps / Settlements"/>
    <s v="No Response"/>
    <m/>
    <x v="60"/>
    <n v="233"/>
    <n v="1260"/>
    <s v="Existing"/>
    <x v="0"/>
    <s v="Internationally Recognized Government "/>
    <m/>
  </r>
  <r>
    <x v="24"/>
    <m/>
    <x v="15"/>
    <s v="Abyan"/>
    <s v="Zinjibar"/>
    <s v="Zinjibar"/>
    <s v="Zinjibar"/>
    <s v="Aryaf Baddar Camp"/>
    <s v="YE1210_2030"/>
    <s v="مخيم ارياف باجدار"/>
    <s v="Self-settled Camps / Settlements"/>
    <s v="No Response"/>
    <m/>
    <x v="60"/>
    <n v="142"/>
    <n v="682"/>
    <s v="Existing"/>
    <x v="0"/>
    <s v="Internationally Recognized Government "/>
    <m/>
  </r>
  <r>
    <x v="24"/>
    <m/>
    <x v="15"/>
    <s v="Abyan"/>
    <s v="Zinjibar"/>
    <s v="Zinjibar"/>
    <s v="Zinjibar"/>
    <s v="Alfalluja"/>
    <s v="YE1210_2040"/>
    <s v="الفلوجة"/>
    <s v="Dispersed locations"/>
    <s v="No Response"/>
    <m/>
    <x v="60"/>
    <n v="22"/>
    <n v="149"/>
    <s v="Existing"/>
    <x v="0"/>
    <s v="Internationally Recognized Government "/>
    <m/>
  </r>
  <r>
    <x v="24"/>
    <m/>
    <x v="15"/>
    <s v="Abyan"/>
    <s v="Zinjibar"/>
    <s v="Zinjibar"/>
    <s v="Zinjibar"/>
    <s v="Hassan"/>
    <s v="YE1210_2048"/>
    <s v="حسان"/>
    <s v="Dispersed locations"/>
    <s v="No Response"/>
    <m/>
    <x v="60"/>
    <n v="119"/>
    <n v="833"/>
    <s v="Existing"/>
    <x v="0"/>
    <s v="Internationally Recognized Government "/>
    <m/>
  </r>
  <r>
    <x v="24"/>
    <m/>
    <x v="15"/>
    <s v="Abyan"/>
    <s v="Zinjibar"/>
    <s v="Zinjibar"/>
    <s v="Zinjibar"/>
    <s v="Alasalah"/>
    <s v="YE1210_2049"/>
    <s v="العصله"/>
    <s v="Dispersed locations"/>
    <s v="No Response"/>
    <m/>
    <x v="60"/>
    <n v="104"/>
    <n v="642"/>
    <s v="Existing"/>
    <x v="0"/>
    <s v="Internationally Recognized Government "/>
    <m/>
  </r>
  <r>
    <x v="24"/>
    <m/>
    <x v="15"/>
    <s v="Abyan"/>
    <s v="Zinjibar"/>
    <s v="Zinjibar"/>
    <s v="Zinjibar"/>
    <s v="Harat Alnaser"/>
    <s v="YE1210_2050"/>
    <s v="حارة النصر"/>
    <s v="Dispersed locations"/>
    <s v="No Response"/>
    <m/>
    <x v="60"/>
    <n v="91"/>
    <n v="455"/>
    <s v="Existing"/>
    <x v="0"/>
    <s v="Internationally Recognized Government "/>
    <m/>
  </r>
  <r>
    <x v="24"/>
    <m/>
    <x v="15"/>
    <s v="Abyan"/>
    <s v="Zinjibar"/>
    <s v="Zinjibar"/>
    <s v="Zinjibar"/>
    <s v="Almahel"/>
    <s v="YE1210_2051"/>
    <s v="المحل"/>
    <s v="Dispersed locations"/>
    <s v="No Response"/>
    <m/>
    <x v="60"/>
    <n v="116"/>
    <n v="673"/>
    <s v="Existing"/>
    <x v="0"/>
    <s v="Internationally Recognized Government "/>
    <m/>
  </r>
  <r>
    <x v="24"/>
    <m/>
    <x v="15"/>
    <s v="Abyan"/>
    <s v="Zinjibar"/>
    <s v="Zinjibar"/>
    <s v="Zinjibar"/>
    <s v="Hesn Shadad (urban setting)"/>
    <s v="YE1210_2052"/>
    <s v="حصن شداد (منطقة حضرية)"/>
    <s v="Dispersed locations"/>
    <s v="No Response"/>
    <m/>
    <x v="60"/>
    <n v="39"/>
    <n v="184"/>
    <s v="Existing"/>
    <x v="0"/>
    <s v="Internationally Recognized Government "/>
    <m/>
  </r>
  <r>
    <x v="24"/>
    <m/>
    <x v="15"/>
    <s v="Abyan"/>
    <s v="Zinjibar"/>
    <s v="Zinjibar"/>
    <s v="Zinjibar"/>
    <s v="Bashaharah"/>
    <s v="YE1210_2054"/>
    <s v="باشحاره"/>
    <s v="Self-settled Camps / Settlements"/>
    <s v="No Response"/>
    <m/>
    <x v="60"/>
    <n v="300"/>
    <n v="1500"/>
    <s v="Existing"/>
    <x v="0"/>
    <s v="Internationally Recognized Government "/>
    <m/>
  </r>
  <r>
    <x v="24"/>
    <m/>
    <x v="15"/>
    <s v="Abyan"/>
    <s v="Zinjibar"/>
    <s v="Zinjibar"/>
    <s v="Zinjibar"/>
    <s v="Amoodiah"/>
    <s v="YE1210_2055"/>
    <s v="عموديه"/>
    <s v="Self-settled Camps / Settlements"/>
    <s v="No Response"/>
    <m/>
    <x v="60"/>
    <n v="310"/>
    <n v="1632"/>
    <s v="Existing"/>
    <x v="0"/>
    <s v="Internationally Recognized Government "/>
    <m/>
  </r>
  <r>
    <x v="24"/>
    <m/>
    <x v="15"/>
    <s v="Abyan"/>
    <s v="Zinjibar"/>
    <s v="Zinjibar"/>
    <s v="Zinjibar"/>
    <s v="Al Tumisi (urban setting)"/>
    <s v="YE1210_2070"/>
    <s v="الطميسي (منطقة حضرية)"/>
    <s v="Dispersed locations"/>
    <s v="No Response"/>
    <m/>
    <x v="60"/>
    <n v="150"/>
    <n v="750"/>
    <s v="Existing"/>
    <x v="0"/>
    <s v="Internationally Recognized Government "/>
    <m/>
  </r>
  <r>
    <x v="24"/>
    <m/>
    <x v="15"/>
    <s v="Ad Dali"/>
    <s v="Juban"/>
    <s v="Juban"/>
    <m/>
    <s v="Alsawad(Alrazim)"/>
    <s v="YE3001_2161"/>
    <s v="السواد (الرزايم)"/>
    <s v="location"/>
    <s v="No Response"/>
    <m/>
    <x v="19"/>
    <n v="17"/>
    <n v="119"/>
    <s v="Existing"/>
    <x v="2"/>
    <s v="De Facto Authorities"/>
    <s v="Update Data"/>
  </r>
  <r>
    <x v="24"/>
    <m/>
    <x v="15"/>
    <s v="Ad Dali"/>
    <s v="Juban"/>
    <s v="Hajaj"/>
    <m/>
    <s v="Dar Alhaaj"/>
    <s v="YE3001_2162"/>
    <s v="دار الحاج"/>
    <s v="location"/>
    <s v="No Response"/>
    <m/>
    <x v="19"/>
    <n v="6"/>
    <n v="42"/>
    <s v="Existing"/>
    <x v="2"/>
    <s v="De Facto Authorities"/>
    <s v="Update Data"/>
  </r>
  <r>
    <x v="24"/>
    <m/>
    <x v="15"/>
    <s v="Dhamar"/>
    <s v="Dhamar City"/>
    <s v="Dhamar"/>
    <m/>
    <s v="Mustashefa Alaoom"/>
    <s v="YE2008_2278"/>
    <s v="موقع مستشفى الام"/>
    <s v="location"/>
    <s v="No Response"/>
    <m/>
    <x v="69"/>
    <n v="16"/>
    <n v="80"/>
    <s v="Existing"/>
    <x v="4"/>
    <s v="De Facto Authorities"/>
    <s v="It is the same IDP site called Al-Tahseen (preferably to be excluded from the list)"/>
  </r>
  <r>
    <x v="24"/>
    <m/>
    <x v="15"/>
    <s v="Dhamar"/>
    <s v="Dhamar City"/>
    <s v="Dhamar"/>
    <m/>
    <s v="Alharas"/>
    <s v="YE2008_2279"/>
    <s v="موقع الحرس"/>
    <s v="Self-settled Camps / Settlements"/>
    <s v="No Response"/>
    <m/>
    <x v="69"/>
    <n v="27"/>
    <n v="142"/>
    <s v="Existing"/>
    <x v="4"/>
    <s v="De Facto Authorities"/>
    <m/>
  </r>
  <r>
    <x v="24"/>
    <m/>
    <x v="15"/>
    <s v="Dhamar"/>
    <s v="Dhamar City"/>
    <s v="Dhamar"/>
    <m/>
    <s v="Altadamon"/>
    <s v="YE2008_2280"/>
    <s v="موقع التضامن"/>
    <s v="Self-settled Camps / Settlements"/>
    <s v="No Response"/>
    <m/>
    <x v="69"/>
    <n v="25"/>
    <n v="90"/>
    <s v="Existing"/>
    <x v="4"/>
    <s v="De Facto Authorities"/>
    <m/>
  </r>
  <r>
    <x v="24"/>
    <m/>
    <x v="15"/>
    <s v="Ad Dali"/>
    <s v="Qatabah"/>
    <s v="Bilad Al Yubi"/>
    <m/>
    <s v="Muhamasheen Sho'oor"/>
    <s v="YE3003_2172"/>
    <s v="مهمشسن شعور"/>
    <s v="Self-settled Camps / Settlements"/>
    <s v="No Response"/>
    <s v="Habil Al Soma'ay"/>
    <x v="0"/>
    <n v="22"/>
    <n v="148"/>
    <s v="Existing"/>
    <x v="2"/>
    <s v="De Facto Authorities"/>
    <s v="Update Data"/>
  </r>
  <r>
    <x v="24"/>
    <m/>
    <x v="15"/>
    <s v="Ad Dali"/>
    <s v="Qatabah"/>
    <s v="Bilad Al Yubi"/>
    <m/>
    <s v="Muhamasheen Alqare'e"/>
    <s v="YE3003_2173"/>
    <s v="مهمشين القرعي"/>
    <s v="location"/>
    <s v="No Response"/>
    <s v="Alqare'e,Naquil Madfa"/>
    <x v="0"/>
    <n v="16"/>
    <n v="91"/>
    <s v="Existing"/>
    <x v="2"/>
    <s v="De Facto Authorities"/>
    <s v="Update Data"/>
  </r>
  <r>
    <x v="24"/>
    <m/>
    <x v="15"/>
    <s v="Ad Dali"/>
    <s v="Qatabah"/>
    <s v="Al Ashur"/>
    <m/>
    <s v="Al Harjah site"/>
    <s v="YE3003_2174"/>
    <s v="الحرجة"/>
    <s v="Self-settled Camps / Settlements"/>
    <s v="No Response"/>
    <m/>
    <x v="0"/>
    <n v="20"/>
    <n v="140"/>
    <s v="Existing"/>
    <x v="2"/>
    <s v="De Facto Authorities"/>
    <s v="Update Data"/>
  </r>
  <r>
    <x v="24"/>
    <m/>
    <x v="15"/>
    <s v="Al Hodeidah"/>
    <s v="Ad Durayhimi"/>
    <s v="Ad Durayhimi - Ad Durayhimi"/>
    <s v="Ad Durayhimi"/>
    <s v="Wadi Alruman"/>
    <s v="YE1814_2024"/>
    <s v="وادي رمان"/>
    <s v="Self-settled Camps / Settlements"/>
    <s v="No Response"/>
    <m/>
    <x v="44"/>
    <n v="400"/>
    <n v="2000"/>
    <s v="Existing"/>
    <x v="3"/>
    <s v="De Facto Authorities"/>
    <m/>
  </r>
  <r>
    <x v="24"/>
    <m/>
    <x v="15"/>
    <s v="Ad Dali"/>
    <s v="Al Husha"/>
    <s v="Al Hayqi Al Ala"/>
    <m/>
    <s v="Yarakh Camp"/>
    <s v="YE3009_2200"/>
    <s v="مخيم يراخ"/>
    <s v="location"/>
    <s v="No Response"/>
    <m/>
    <x v="20"/>
    <n v="7"/>
    <n v="51"/>
    <s v="Existing"/>
    <x v="2"/>
    <s v="De Facto Authorities"/>
    <s v="Update Data"/>
  </r>
  <r>
    <x v="24"/>
    <m/>
    <x v="15"/>
    <s v="Hajjah"/>
    <s v="Ash Shaghadirah"/>
    <s v="Qalat Hamid"/>
    <m/>
    <s v="alamsha alaطrab aleimshahu"/>
    <s v="YE1725_2366"/>
    <s v="الامشا العرب"/>
    <s v="Self-settled Camps / Settlements"/>
    <s v="No Response"/>
    <m/>
    <x v="173"/>
    <n v="20"/>
    <n v="110"/>
    <s v="Existing"/>
    <x v="3"/>
    <s v="De Facto Authorities"/>
    <m/>
  </r>
  <r>
    <x v="24"/>
    <m/>
    <x v="15"/>
    <s v="Hajjah"/>
    <s v="Ash Shaghadirah"/>
    <s v="Qalat Hamid"/>
    <s v="Al-Muswalah"/>
    <s v="almaghayirih"/>
    <s v="YE1725_2369"/>
    <s v="المغايره"/>
    <s v="Self-settled Camps / Settlements"/>
    <s v="No Response"/>
    <m/>
    <x v="173"/>
    <n v="30"/>
    <n v="170"/>
    <s v="Existing"/>
    <x v="3"/>
    <s v="De Facto Authorities"/>
    <m/>
  </r>
  <r>
    <x v="24"/>
    <m/>
    <x v="15"/>
    <s v="Hajjah"/>
    <s v="Ash Shaghadirah"/>
    <s v="Qalat Hamid"/>
    <m/>
    <s v="alsawalmah"/>
    <s v="YE1725_2371"/>
    <s v="السوالمه"/>
    <s v="Self-settled Camps / Settlements"/>
    <s v="No Response"/>
    <m/>
    <x v="173"/>
    <n v="25"/>
    <n v="160"/>
    <s v="Existing"/>
    <x v="3"/>
    <s v="De Facto Authorities"/>
    <m/>
  </r>
  <r>
    <x v="24"/>
    <m/>
    <x v="15"/>
    <s v="Hajjah"/>
    <s v="Ash Shaghadirah"/>
    <s v="Qalat Hamid"/>
    <m/>
    <s v="bni sir buni sira'i"/>
    <s v="YE1725_2372"/>
    <s v="بني سير"/>
    <s v="Self-settled Camps / Settlements"/>
    <s v="No Response"/>
    <m/>
    <x v="173"/>
    <n v="20"/>
    <n v="224"/>
    <s v="Existing"/>
    <x v="3"/>
    <s v="De Facto Authorities"/>
    <m/>
  </r>
  <r>
    <x v="24"/>
    <m/>
    <x v="15"/>
    <s v="Al Hodeidah"/>
    <s v="Az Zuhrah"/>
    <s v="Az Zuhrah Rub Al Wadi"/>
    <m/>
    <s v="dayr alhijih almadrasahi"/>
    <s v="YE1801_2388"/>
    <s v="دير الهيجه المدرسه"/>
    <s v="Self-settled Camps / Settlements"/>
    <s v="No Response"/>
    <m/>
    <x v="23"/>
    <n v="45"/>
    <n v="270"/>
    <s v="Existing"/>
    <x v="3"/>
    <s v="De Facto Authorities"/>
    <m/>
  </r>
  <r>
    <x v="24"/>
    <m/>
    <x v="15"/>
    <s v="Al Hodeidah"/>
    <s v="Az Zuhrah"/>
    <s v="Az Zuhrah Rub Al Wadi"/>
    <m/>
    <s v="jiramihi"/>
    <s v="YE1801_2395"/>
    <s v="جرامه"/>
    <s v="Self-settled Camps / Settlements"/>
    <s v="No Response"/>
    <m/>
    <x v="23"/>
    <n v="23"/>
    <n v="138"/>
    <s v="Existing"/>
    <x v="3"/>
    <s v="De Facto Authorities"/>
    <m/>
  </r>
  <r>
    <x v="24"/>
    <m/>
    <x v="15"/>
    <s v="Al Hodeidah"/>
    <s v="Az Zuhrah"/>
    <s v="Az Zuhrah Rub Al Wadi"/>
    <m/>
    <s v="muealaqa"/>
    <s v="YE1801_2396"/>
    <s v="معلق"/>
    <s v="location"/>
    <s v="No Response"/>
    <m/>
    <x v="23"/>
    <n v="18"/>
    <n v="108"/>
    <s v="Existing"/>
    <x v="3"/>
    <s v="De Facto Authorities"/>
    <m/>
  </r>
  <r>
    <x v="24"/>
    <m/>
    <x v="15"/>
    <s v="Al Hodeidah"/>
    <s v="Az Zuhrah"/>
    <s v="Az Zuhrah Rub Al Wadi"/>
    <m/>
    <s v="alkhazawimihi"/>
    <s v="YE1801_2397"/>
    <s v="الخزاومه"/>
    <s v="location"/>
    <s v="No Response"/>
    <m/>
    <x v="23"/>
    <n v="19"/>
    <n v="114"/>
    <s v="Existing"/>
    <x v="3"/>
    <s v="De Facto Authorities"/>
    <m/>
  </r>
  <r>
    <x v="24"/>
    <m/>
    <x v="15"/>
    <s v="Al Hodeidah"/>
    <s v="Az Zuhrah"/>
    <s v="Az Zuhrah Rub Al Wadi"/>
    <m/>
    <s v="alma'ris alsharqiu"/>
    <s v="YE1801_2403"/>
    <s v="المعرص الشرقي"/>
    <s v="Self-settled Camps / Settlements"/>
    <s v="No Response"/>
    <m/>
    <x v="23"/>
    <n v="82"/>
    <n v="492"/>
    <s v="Existing"/>
    <x v="3"/>
    <s v="De Facto Authorities"/>
    <m/>
  </r>
  <r>
    <x v="24"/>
    <m/>
    <x v="15"/>
    <s v="Al Hodeidah"/>
    <s v="Bajil"/>
    <s v="Bajil"/>
    <m/>
    <s v="Jabal Alshareef"/>
    <s v="YE1810_2431"/>
    <s v="جبل الشريف"/>
    <s v="Dispersed locations"/>
    <s v="No Response"/>
    <m/>
    <x v="124"/>
    <n v="250"/>
    <n v="1750"/>
    <s v="Existing"/>
    <x v="3"/>
    <s v="De Facto Authorities"/>
    <m/>
  </r>
  <r>
    <x v="24"/>
    <m/>
    <x v="15"/>
    <s v="Al Hodeidah"/>
    <s v="Bayt Al Faqih"/>
    <s v="Bayt Al Faqih"/>
    <m/>
    <s v="mahatat almaseudi"/>
    <s v="YE1817_2465"/>
    <s v="محطة المسعودي"/>
    <s v="Self-settled Camps / Settlements"/>
    <s v="No Response"/>
    <m/>
    <x v="52"/>
    <n v="45"/>
    <n v="315"/>
    <s v="Existing"/>
    <x v="3"/>
    <s v="De Facto Authorities"/>
    <m/>
  </r>
  <r>
    <x v="24"/>
    <m/>
    <x v="15"/>
    <s v="Al Hodeidah"/>
    <s v="Bayt Al Faqih"/>
    <s v="Bayt Al Faqih"/>
    <m/>
    <s v="baghdadu"/>
    <s v="YE1817_2467"/>
    <s v="بغداد"/>
    <s v="Self-settled Camps / Settlements"/>
    <s v="No Response"/>
    <m/>
    <x v="52"/>
    <n v="66"/>
    <n v="644"/>
    <s v="Existing"/>
    <x v="3"/>
    <s v="De Facto Authorities"/>
    <m/>
  </r>
  <r>
    <x v="24"/>
    <m/>
    <x v="15"/>
    <s v="Hajjah"/>
    <s v="Mustaba"/>
    <s v="Sharq Mustabaa Al Aqsa"/>
    <s v="الاقصي"/>
    <s v="almaghribah wama hawluha"/>
    <s v="YE1706_2518"/>
    <s v="المغربه وما حولها"/>
    <s v="Self-settled Camps / Settlements"/>
    <s v="No Response"/>
    <m/>
    <x v="62"/>
    <n v="83"/>
    <n v="581"/>
    <s v="Existing"/>
    <x v="3"/>
    <s v="De Facto Authorities"/>
    <m/>
  </r>
  <r>
    <x v="24"/>
    <m/>
    <x v="15"/>
    <s v="Hajjah"/>
    <s v="Mustaba"/>
    <s v="Sharq Mustabaa Al Aqsa"/>
    <s v="الاقصي"/>
    <s v="judhu"/>
    <s v="YE1706_2519"/>
    <s v="جوده"/>
    <s v="Self-settled Camps / Settlements"/>
    <s v="No Response"/>
    <m/>
    <x v="62"/>
    <n v="46"/>
    <n v="322"/>
    <s v="Existing"/>
    <x v="3"/>
    <s v="De Facto Authorities"/>
    <m/>
  </r>
  <r>
    <x v="24"/>
    <m/>
    <x v="15"/>
    <s v="Hajjah"/>
    <s v="Mustaba"/>
    <s v="Sharq Mustabaa Al Aqsa"/>
    <s v="الاقصي"/>
    <s v="altawiluh wama hawlaha"/>
    <s v="YE1706_2520"/>
    <s v="الطويله وما حولها"/>
    <s v="Self-settled Camps / Settlements"/>
    <s v="No Response"/>
    <m/>
    <x v="62"/>
    <n v="97"/>
    <n v="679"/>
    <s v="Existing"/>
    <x v="3"/>
    <s v="De Facto Authorities"/>
    <m/>
  </r>
  <r>
    <x v="24"/>
    <m/>
    <x v="15"/>
    <s v="Hajjah"/>
    <s v="Mustaba"/>
    <s v="Sharq Mustabaa Al Aqsa"/>
    <s v="الاقصي"/>
    <s v="abudwar"/>
    <s v="YE1706_2521"/>
    <s v="ابودوار"/>
    <s v="Self-settled Camps / Settlements"/>
    <s v="No Response"/>
    <m/>
    <x v="62"/>
    <n v="70"/>
    <n v="490"/>
    <s v="Existing"/>
    <x v="3"/>
    <s v="De Facto Authorities"/>
    <m/>
  </r>
  <r>
    <x v="24"/>
    <m/>
    <x v="15"/>
    <s v="Al Hodeidah"/>
    <s v="Zabid"/>
    <s v="Zabid - Zabid"/>
    <m/>
    <s v="alzaawih"/>
    <s v="YE1824_2553"/>
    <s v="الزاويه"/>
    <s v="location"/>
    <s v="No Response"/>
    <m/>
    <x v="45"/>
    <n v="10"/>
    <n v="80"/>
    <s v="Existing"/>
    <x v="3"/>
    <s v="De Facto Authorities"/>
    <m/>
  </r>
  <r>
    <x v="24"/>
    <m/>
    <x v="15"/>
    <s v="Al Hodeidah"/>
    <s v="Zabid"/>
    <s v="Zabid - Zabid"/>
    <m/>
    <s v="alsuturu"/>
    <s v="YE1824_2555"/>
    <s v="السطور"/>
    <s v="Self-settled Camps / Settlements"/>
    <s v="No Response"/>
    <m/>
    <x v="45"/>
    <n v="20"/>
    <n v="98"/>
    <s v="Existing"/>
    <x v="3"/>
    <s v="De Facto Authorities"/>
    <m/>
  </r>
  <r>
    <x v="24"/>
    <m/>
    <x v="15"/>
    <s v="Al Hodeidah"/>
    <s v="Zabid"/>
    <s v="Zabid - Zabid"/>
    <m/>
    <s v="rube alealii"/>
    <s v="YE1824_2556"/>
    <s v="ربع العلي"/>
    <s v="Self-settled Camps / Settlements"/>
    <s v="No Response"/>
    <m/>
    <x v="45"/>
    <n v="37"/>
    <n v="180"/>
    <s v="Existing"/>
    <x v="3"/>
    <s v="De Facto Authorities"/>
    <m/>
  </r>
  <r>
    <x v="24"/>
    <m/>
    <x v="15"/>
    <s v="Al Hodeidah"/>
    <s v="Zabid"/>
    <s v="Zabid - Zabid"/>
    <m/>
    <s v="rube aljamie"/>
    <s v="YE1824_2557"/>
    <s v="ربع الجامع"/>
    <s v="Self-settled Camps / Settlements"/>
    <s v="No Response"/>
    <m/>
    <x v="45"/>
    <n v="68"/>
    <n v="300"/>
    <s v="Existing"/>
    <x v="3"/>
    <s v="De Facto Authorities"/>
    <m/>
  </r>
  <r>
    <x v="24"/>
    <m/>
    <x v="15"/>
    <s v="Marib"/>
    <s v="Marib"/>
    <s v="Aal Qazah"/>
    <m/>
    <s v="Al Qatm"/>
    <s v="YE2613_2592"/>
    <s v="ال لقطم"/>
    <s v="Self-settled Camps / Settlements"/>
    <s v="No Response"/>
    <m/>
    <x v="2"/>
    <n v="60"/>
    <n v="311"/>
    <s v="Existing"/>
    <x v="1"/>
    <s v="Internationally Recognized Government "/>
    <m/>
  </r>
  <r>
    <x v="24"/>
    <m/>
    <x v="15"/>
    <s v="Marib"/>
    <s v="Marib"/>
    <s v="Aal Qazah"/>
    <m/>
    <s v="Aal Rakan"/>
    <s v="YE2613_2595"/>
    <s v="ال راكان"/>
    <s v="location"/>
    <s v="No Response"/>
    <m/>
    <x v="2"/>
    <n v="15"/>
    <n v="75"/>
    <s v="Existing"/>
    <x v="1"/>
    <s v="Internationally Recognized Government "/>
    <m/>
  </r>
  <r>
    <x v="24"/>
    <m/>
    <x v="15"/>
    <s v="Marib"/>
    <s v="Marib"/>
    <s v="Aal Rashid Munif"/>
    <m/>
    <s v="Muhatat Alsuqur"/>
    <s v="YE2613_2596"/>
    <s v="محطة الصقور"/>
    <s v="Self-settled Camps / Settlements"/>
    <s v="No Response"/>
    <m/>
    <x v="2"/>
    <n v="23"/>
    <n v="141"/>
    <s v="Existing"/>
    <x v="1"/>
    <s v="Internationally Recognized Government "/>
    <m/>
  </r>
  <r>
    <x v="24"/>
    <m/>
    <x v="15"/>
    <s v="Marib"/>
    <s v="Marib"/>
    <s v="Aal Rashid Munif"/>
    <m/>
    <s v="Batha Aljethwah"/>
    <s v="YE2613_2598"/>
    <s v="بطحا الجثوة"/>
    <s v="Self-settled Camps / Settlements"/>
    <s v="No Response"/>
    <m/>
    <x v="2"/>
    <n v="30"/>
    <n v="180"/>
    <s v="Existing"/>
    <x v="1"/>
    <s v="Internationally Recognized Government "/>
    <m/>
  </r>
  <r>
    <x v="24"/>
    <m/>
    <x v="15"/>
    <s v="Marib"/>
    <s v="Marib City"/>
    <s v="Al Ashraf - Marib City"/>
    <m/>
    <s v="Al Taeawum"/>
    <s v="YE2613_2600"/>
    <s v="التعاون"/>
    <s v="Self-settled Camps / Settlements"/>
    <s v="No Response"/>
    <m/>
    <x v="13"/>
    <n v="85"/>
    <n v="454"/>
    <s v="Existing"/>
    <x v="1"/>
    <s v="Internationally Recognized Government "/>
    <m/>
  </r>
  <r>
    <x v="24"/>
    <m/>
    <x v="15"/>
    <s v="Marib"/>
    <s v="Marib City"/>
    <s v="Al Ashraf - Marib City"/>
    <m/>
    <s v="Hosh Al Sahn"/>
    <s v="YE2612_2603"/>
    <s v="حوش الصحن"/>
    <s v="Self-settled Camps / Settlements"/>
    <s v="No Response"/>
    <m/>
    <x v="13"/>
    <n v="29"/>
    <n v="148"/>
    <s v="Existing"/>
    <x v="1"/>
    <s v="Internationally Recognized Government "/>
    <m/>
  </r>
  <r>
    <x v="24"/>
    <m/>
    <x v="15"/>
    <s v="Taiz"/>
    <s v="Al Misrakh"/>
    <s v="Arsh"/>
    <m/>
    <s v="Al Dohra"/>
    <s v="YE1511_2610"/>
    <s v="الظهرة"/>
    <s v="Self-settled Camps / Settlements"/>
    <s v="No Response"/>
    <m/>
    <x v="131"/>
    <n v="98"/>
    <n v="571"/>
    <s v="Existing"/>
    <x v="0"/>
    <s v="Internationally Recognized Government "/>
    <m/>
  </r>
  <r>
    <x v="24"/>
    <m/>
    <x v="15"/>
    <s v="Taiz"/>
    <s v="Al Misrakh"/>
    <s v="Masfar"/>
    <m/>
    <s v="Najd Qasim"/>
    <s v="YE1511_2611"/>
    <s v="نجد قسيم"/>
    <s v="Self-settled Camps / Settlements"/>
    <s v="No Response"/>
    <m/>
    <x v="131"/>
    <n v="62"/>
    <n v="303"/>
    <s v="Existing"/>
    <x v="0"/>
    <s v="Internationally Recognized Government "/>
    <m/>
  </r>
  <r>
    <x v="24"/>
    <m/>
    <x v="15"/>
    <s v="Taiz"/>
    <s v="Salah"/>
    <s v="Salah"/>
    <s v="Salah"/>
    <s v="AL Khir School"/>
    <s v="YE1520_2746"/>
    <s v="مدرسة الخير"/>
    <s v="location"/>
    <s v="No Response"/>
    <m/>
    <x v="14"/>
    <n v="8"/>
    <n v="31"/>
    <s v="Existing"/>
    <x v="2"/>
    <s v="De Facto Authorities"/>
    <s v="Update Data"/>
  </r>
  <r>
    <x v="24"/>
    <m/>
    <x v="15"/>
    <s v="Taiz"/>
    <s v="Dimnat Khadir"/>
    <s v="Khadir Al Silmi"/>
    <s v="Naqil AL Ibil"/>
    <s v="AL Shea'aby, ALi Ben Taleb Mosque - Naqil AL Ibil"/>
    <s v="YE1512_2752"/>
    <s v="الشعابي جامع ابن ابي طالب"/>
    <s v="location"/>
    <s v="No Response"/>
    <m/>
    <x v="17"/>
    <n v="15"/>
    <n v="91"/>
    <s v="Existing"/>
    <x v="2"/>
    <s v="De Facto Authorities"/>
    <m/>
  </r>
  <r>
    <x v="24"/>
    <m/>
    <x v="15"/>
    <s v="Marib"/>
    <s v="Marib"/>
    <s v="Aal Qazah"/>
    <m/>
    <s v="Alribat"/>
    <s v="YE2613_2726"/>
    <s v="الرباط"/>
    <s v="collective center"/>
    <s v="No Response"/>
    <m/>
    <x v="2"/>
    <n v="25"/>
    <n v="154"/>
    <s v="Existing"/>
    <x v="1"/>
    <s v="Internationally Recognized Government "/>
    <m/>
  </r>
  <r>
    <x v="24"/>
    <m/>
    <x v="15"/>
    <s v="Marib"/>
    <s v="Marib"/>
    <s v="Aal Rashid Munif"/>
    <m/>
    <s v="Al Harmel Al Qibli"/>
    <s v="YE2613_2718"/>
    <s v="ال حرمل القبلي"/>
    <s v="Self-settled Camps / Settlements"/>
    <s v="No Response"/>
    <m/>
    <x v="2"/>
    <n v="153"/>
    <n v="845"/>
    <s v="Existing"/>
    <x v="1"/>
    <s v="Internationally Recognized Government "/>
    <m/>
  </r>
  <r>
    <x v="24"/>
    <m/>
    <x v="15"/>
    <s v="Hajjah"/>
    <s v="Hayran"/>
    <s v="Ad Dir"/>
    <m/>
    <s v="bani al'ati"/>
    <s v="YE1705_2698"/>
    <s v="بني العاتي"/>
    <s v="Self-settled Camps / Settlements"/>
    <s v="No Response"/>
    <m/>
    <x v="183"/>
    <n v="48"/>
    <n v="181"/>
    <s v="Existing"/>
    <x v="0"/>
    <s v="Internationally Recognized Government "/>
    <s v="Site Reporting"/>
  </r>
  <r>
    <x v="24"/>
    <m/>
    <x v="15"/>
    <s v="Hajjah"/>
    <s v="Hayran"/>
    <s v="Ad Dir"/>
    <m/>
    <s v="aldiyr alqarya"/>
    <s v="YE1705_2695"/>
    <s v="الدير القرية"/>
    <s v="Self-settled Camps / Settlements"/>
    <s v="No Response"/>
    <m/>
    <x v="183"/>
    <n v="201"/>
    <n v="848"/>
    <s v="Existing"/>
    <x v="0"/>
    <s v="Internationally Recognized Government "/>
    <s v="Site Reporting"/>
  </r>
  <r>
    <x v="24"/>
    <m/>
    <x v="15"/>
    <s v="Hajjah"/>
    <s v="Hayran"/>
    <s v="Ad Dir"/>
    <m/>
    <s v="alfiranatuh"/>
    <s v="YE1705_2696"/>
    <s v="الفرانته"/>
    <s v="Self-settled Camps / Settlements"/>
    <s v="No Response"/>
    <m/>
    <x v="183"/>
    <n v="46"/>
    <n v="178"/>
    <s v="Existing"/>
    <x v="0"/>
    <s v="Internationally Recognized Government "/>
    <s v="Site Reporting"/>
  </r>
  <r>
    <x v="24"/>
    <m/>
    <x v="15"/>
    <s v="Hajjah"/>
    <s v="Hayran"/>
    <s v="Ad Dir"/>
    <m/>
    <s v="alshaqfuh"/>
    <s v="YE1705_2687"/>
    <s v="الشقفه"/>
    <s v="Self-settled Camps / Settlements"/>
    <s v="No Response"/>
    <m/>
    <x v="183"/>
    <n v="37"/>
    <n v="137"/>
    <s v="Existing"/>
    <x v="0"/>
    <s v="Internationally Recognized Government "/>
    <s v="Site Reporting"/>
  </r>
  <r>
    <x v="24"/>
    <m/>
    <x v="15"/>
    <s v="Hajjah"/>
    <s v="Hayran"/>
    <s v="Ad Dir"/>
    <m/>
    <s v="buni alghuaydi"/>
    <s v="YE1705_2676"/>
    <s v="بني الغويدي"/>
    <s v="Self-settled Camps / Settlements"/>
    <s v="No Response"/>
    <m/>
    <x v="183"/>
    <n v="65"/>
    <n v="274"/>
    <s v="Existing"/>
    <x v="0"/>
    <s v="Internationally Recognized Government "/>
    <s v="Site Reporting"/>
  </r>
  <r>
    <x v="24"/>
    <m/>
    <x v="15"/>
    <s v="Al Bayda"/>
    <s v="Al Malajim"/>
    <s v="Afar Aal Miftah"/>
    <m/>
    <s v="Al Jamarak"/>
    <s v="YE1420_2735"/>
    <s v="مخيم الجمارك"/>
    <s v="location"/>
    <s v="No Response"/>
    <m/>
    <x v="72"/>
    <n v="10"/>
    <n v="87"/>
    <s v="Existing"/>
    <x v="4"/>
    <s v="De Facto Authorities"/>
    <s v="Site Reporting"/>
  </r>
  <r>
    <x v="24"/>
    <m/>
    <x v="15"/>
    <s v="Hajjah"/>
    <s v="Harad"/>
    <s v="Al Atnah"/>
    <m/>
    <s v="aldhira"/>
    <s v="YE1702_2658"/>
    <s v="الذراع"/>
    <s v="Self-settled Camps / Settlements"/>
    <s v="No Response"/>
    <m/>
    <x v="184"/>
    <n v="23"/>
    <n v="104"/>
    <s v="Existing"/>
    <x v="0"/>
    <s v="Internationally Recognized Government "/>
    <s v="Site Reporting"/>
  </r>
  <r>
    <x v="24"/>
    <m/>
    <x v="15"/>
    <s v="Hajjah"/>
    <s v="Harad"/>
    <s v="Al Atnah"/>
    <m/>
    <s v="almatla'"/>
    <s v="YE1702_2680"/>
    <s v="المطلع"/>
    <s v="location"/>
    <s v="No Response"/>
    <m/>
    <x v="184"/>
    <n v="18"/>
    <n v="94"/>
    <s v="Existing"/>
    <x v="0"/>
    <s v="Internationally Recognized Government "/>
    <s v="Site Reporting"/>
  </r>
  <r>
    <x v="24"/>
    <m/>
    <x v="15"/>
    <s v="Hajjah"/>
    <s v="Harad"/>
    <s v="Al Atnah"/>
    <m/>
    <s v="muthalath ahum"/>
    <s v="YE1702_2636"/>
    <s v="مثلث عاهم"/>
    <s v="location"/>
    <s v="No Response"/>
    <m/>
    <x v="184"/>
    <n v="18"/>
    <n v="68"/>
    <s v="Existing"/>
    <x v="0"/>
    <s v="Internationally Recognized Government "/>
    <s v="Site Reporting"/>
  </r>
  <r>
    <x v="24"/>
    <m/>
    <x v="15"/>
    <s v="Hajjah"/>
    <s v="Harad"/>
    <s v="Al Atnah"/>
    <m/>
    <s v="bidiha"/>
    <s v="YE1702_2668"/>
    <s v="بيدحة"/>
    <s v="location"/>
    <s v="No Response"/>
    <m/>
    <x v="184"/>
    <n v="16"/>
    <n v="89"/>
    <s v="Existing"/>
    <x v="0"/>
    <s v="Internationally Recognized Government "/>
    <s v="Site Reporting"/>
  </r>
  <r>
    <x v="24"/>
    <m/>
    <x v="15"/>
    <s v="Hajjah"/>
    <s v="Harad"/>
    <s v="Al Atnah"/>
    <m/>
    <s v="saba"/>
    <s v="YE1702_2663"/>
    <s v="سبأ"/>
    <s v="location"/>
    <s v="No Response"/>
    <m/>
    <x v="184"/>
    <n v="16"/>
    <n v="82"/>
    <s v="Existing"/>
    <x v="0"/>
    <s v="Internationally Recognized Government "/>
    <s v="Site Reporting"/>
  </r>
  <r>
    <x v="24"/>
    <m/>
    <x v="15"/>
    <s v="Hajjah"/>
    <s v="Harad"/>
    <s v="Al Atnah"/>
    <m/>
    <s v="aldarawisha"/>
    <s v="YE1702_2662"/>
    <s v="الدراوشة"/>
    <s v="Self-settled Camps / Settlements"/>
    <s v="No Response"/>
    <m/>
    <x v="184"/>
    <n v="34"/>
    <n v="210"/>
    <s v="Existing"/>
    <x v="0"/>
    <s v="Internationally Recognized Government "/>
    <s v="Site Reporting"/>
  </r>
  <r>
    <x v="24"/>
    <m/>
    <x v="15"/>
    <s v="Hajjah"/>
    <s v="Harad"/>
    <s v="Al Atnah"/>
    <m/>
    <s v="algharzuh"/>
    <s v="YE1702_2634"/>
    <s v="الغرزه"/>
    <s v="Self-settled Camps / Settlements"/>
    <s v="No Response"/>
    <m/>
    <x v="184"/>
    <n v="180"/>
    <n v="1293"/>
    <s v="Existing"/>
    <x v="0"/>
    <s v="Internationally Recognized Government "/>
    <s v="Site Reporting"/>
  </r>
  <r>
    <x v="24"/>
    <m/>
    <x v="15"/>
    <s v="Hajjah"/>
    <s v="Harad"/>
    <s v="Al Atnah"/>
    <m/>
    <s v="aljalahif"/>
    <s v="YE1702_2635"/>
    <s v="الجلاحيف"/>
    <s v="Self-settled Camps / Settlements"/>
    <s v="No Response"/>
    <m/>
    <x v="184"/>
    <n v="33"/>
    <n v="199"/>
    <s v="Existing"/>
    <x v="0"/>
    <s v="Internationally Recognized Government "/>
    <s v="Site Reporting"/>
  </r>
  <r>
    <x v="24"/>
    <m/>
    <x v="15"/>
    <s v="Hajjah"/>
    <s v="Harad"/>
    <s v="Al Atnah"/>
    <m/>
    <s v="alkharayij"/>
    <s v="YE1702_2632"/>
    <s v="الخرائج"/>
    <s v="Self-settled Camps / Settlements"/>
    <s v="No Response"/>
    <m/>
    <x v="184"/>
    <n v="20"/>
    <n v="87"/>
    <s v="Existing"/>
    <x v="0"/>
    <s v="Internationally Recognized Government "/>
    <s v="Site Reporting"/>
  </r>
  <r>
    <x v="24"/>
    <m/>
    <x v="15"/>
    <s v="Hajjah"/>
    <s v="Harad"/>
    <s v="Al Atnah"/>
    <m/>
    <s v="alqadb"/>
    <s v="YE1702_2681"/>
    <s v="القضب"/>
    <s v="Self-settled Camps / Settlements"/>
    <s v="No Response"/>
    <m/>
    <x v="184"/>
    <n v="39"/>
    <n v="158"/>
    <s v="Existing"/>
    <x v="0"/>
    <s v="Internationally Recognized Government "/>
    <s v="Site Reporting"/>
  </r>
  <r>
    <x v="24"/>
    <m/>
    <x v="15"/>
    <s v="Hajjah"/>
    <s v="Harad"/>
    <s v="Al Atnah"/>
    <m/>
    <s v="alsuwdah"/>
    <s v="YE1702_2657"/>
    <s v="السوده"/>
    <s v="location"/>
    <s v="No Response"/>
    <m/>
    <x v="184"/>
    <n v="19"/>
    <n v="62"/>
    <s v="Existing"/>
    <x v="0"/>
    <s v="Internationally Recognized Government "/>
    <s v="Site Reporting"/>
  </r>
  <r>
    <x v="24"/>
    <m/>
    <x v="15"/>
    <s v="Hajjah"/>
    <s v="Harad"/>
    <s v="Al Atnah"/>
    <m/>
    <s v="bani sabariin"/>
    <s v="YE1702_2703"/>
    <s v="بني صباري"/>
    <s v="Self-settled Camps / Settlements"/>
    <s v="No Response"/>
    <m/>
    <x v="184"/>
    <n v="22"/>
    <n v="125"/>
    <s v="Existing"/>
    <x v="0"/>
    <s v="Internationally Recognized Government "/>
    <s v="Site Reporting"/>
  </r>
  <r>
    <x v="24"/>
    <m/>
    <x v="15"/>
    <s v="Hajjah"/>
    <s v="Harad"/>
    <s v="Al Atnah"/>
    <m/>
    <s v="buni alhayj"/>
    <s v="YE1702_2633"/>
    <s v="بني الهيج"/>
    <s v="location"/>
    <s v="No Response"/>
    <m/>
    <x v="184"/>
    <n v="18"/>
    <n v="77"/>
    <s v="Existing"/>
    <x v="0"/>
    <s v="Internationally Recognized Government "/>
    <s v="Site Reporting"/>
  </r>
  <r>
    <x v="24"/>
    <m/>
    <x v="15"/>
    <s v="Hajjah"/>
    <s v="Harad"/>
    <s v="Al Atnah"/>
    <m/>
    <s v="mubajir"/>
    <s v="YE1702_2704"/>
    <s v="مبجر"/>
    <s v="Self-settled Camps / Settlements"/>
    <s v="No Response"/>
    <m/>
    <x v="184"/>
    <n v="40"/>
    <n v="169"/>
    <s v="Existing"/>
    <x v="0"/>
    <s v="Internationally Recognized Government "/>
    <s v="Site Reporting"/>
  </r>
  <r>
    <x v="24"/>
    <m/>
    <x v="15"/>
    <s v="Al Maharah"/>
    <s v="Al Masilah"/>
    <s v="Al Ayss"/>
    <m/>
    <s v="alsalam site"/>
    <s v="YE2806_2708"/>
    <s v="موقع السلام"/>
    <s v="Dispersed locations"/>
    <s v="No Response"/>
    <m/>
    <x v="135"/>
    <n v="50"/>
    <n v="200"/>
    <s v="Existing"/>
    <x v="0"/>
    <s v="Internationally Recognized Government "/>
    <s v="Site Reporting"/>
  </r>
  <r>
    <x v="24"/>
    <m/>
    <x v="15"/>
    <s v="Al Maharah"/>
    <s v="Al Masilah"/>
    <s v="Al Ayss"/>
    <m/>
    <s v="Dabi'ah"/>
    <s v="YE2806_2709"/>
    <s v="ظبيعه"/>
    <s v="Self-settled Camps / Settlements"/>
    <s v="No Response"/>
    <m/>
    <x v="135"/>
    <n v="40"/>
    <n v="170"/>
    <s v="Existing"/>
    <x v="0"/>
    <s v="Internationally Recognized Government "/>
    <s v="Site Reporting"/>
  </r>
  <r>
    <x v="24"/>
    <m/>
    <x v="15"/>
    <s v="Al Bayda"/>
    <s v="Al Bayda City"/>
    <s v="Al Bayda"/>
    <m/>
    <s v="wadi dawran"/>
    <s v="YE1409_2711"/>
    <s v="وادي ضوران"/>
    <s v="location"/>
    <s v="No Response"/>
    <m/>
    <x v="71"/>
    <n v="15"/>
    <n v="58"/>
    <s v="Existing"/>
    <x v="4"/>
    <s v="De Facto Authorities"/>
    <s v="Site Reporting"/>
  </r>
  <r>
    <x v="24"/>
    <m/>
    <x v="15"/>
    <s v="Al Maharah"/>
    <s v="Al Ghaydhah"/>
    <s v="Al Ghaydhah"/>
    <m/>
    <s v="alabri"/>
    <s v="YE2804_2665"/>
    <s v="العبري"/>
    <s v="Self-settled Camps / Settlements"/>
    <s v="No Response"/>
    <m/>
    <x v="178"/>
    <n v="40"/>
    <n v="100"/>
    <s v="Existing"/>
    <x v="0"/>
    <s v="Internationally Recognized Government "/>
    <s v="Site Reporting"/>
  </r>
  <r>
    <x v="24"/>
    <m/>
    <x v="15"/>
    <s v="Al Maharah"/>
    <s v="Al Ghaydhah"/>
    <s v="Al Ghaydhah"/>
    <m/>
    <s v="alsinaiah site"/>
    <s v="YE2804_2666"/>
    <s v="موقع الصناعيه"/>
    <s v="location"/>
    <s v="No Response"/>
    <m/>
    <x v="178"/>
    <n v="10"/>
    <n v="40"/>
    <s v="Existing"/>
    <x v="0"/>
    <s v="Internationally Recognized Government "/>
    <s v="Site Reporting"/>
  </r>
  <r>
    <x v="24"/>
    <m/>
    <x v="15"/>
    <s v="Al Maharah"/>
    <s v="Al Ghaydhah"/>
    <s v="Al Ghaydhah"/>
    <m/>
    <s v="nashitun camp"/>
    <s v="YE2804_2667"/>
    <s v="مخيم نشطون"/>
    <s v="Self-settled Camps / Settlements"/>
    <s v="No Response"/>
    <m/>
    <x v="178"/>
    <n v="30"/>
    <n v="80"/>
    <s v="Existing"/>
    <x v="0"/>
    <s v="Internationally Recognized Government "/>
    <s v="Site Reporting"/>
  </r>
  <r>
    <x v="24"/>
    <m/>
    <x v="15"/>
    <s v="Hajjah"/>
    <s v="Midi"/>
    <s v="Al Jadah"/>
    <m/>
    <s v="almadabi'ah"/>
    <s v="YE1703_2701"/>
    <s v="المضابعه"/>
    <s v="location"/>
    <s v="No Response"/>
    <m/>
    <x v="185"/>
    <n v="16"/>
    <n v="55"/>
    <s v="Existing"/>
    <x v="0"/>
    <s v="Internationally Recognized Government "/>
    <s v="Site Reporting"/>
  </r>
  <r>
    <x v="24"/>
    <m/>
    <x v="15"/>
    <s v="Hajjah"/>
    <s v="Midi"/>
    <s v="Al Jadah"/>
    <m/>
    <s v="alshabuh"/>
    <s v="YE1703_2659"/>
    <s v="الشعبه"/>
    <s v="location"/>
    <s v="No Response"/>
    <m/>
    <x v="185"/>
    <n v="15"/>
    <n v="76"/>
    <s v="Existing"/>
    <x v="0"/>
    <s v="Internationally Recognized Government "/>
    <s v="Site Reporting"/>
  </r>
  <r>
    <x v="24"/>
    <m/>
    <x v="15"/>
    <s v="Hajjah"/>
    <s v="Midi"/>
    <s v="Al Jadah"/>
    <m/>
    <s v="alqafaha'"/>
    <s v="YE1703_2700"/>
    <s v="القفهاء"/>
    <s v="Self-settled Camps / Settlements"/>
    <s v="No Response"/>
    <m/>
    <x v="185"/>
    <n v="29"/>
    <n v="113"/>
    <s v="Existing"/>
    <x v="0"/>
    <s v="Internationally Recognized Government "/>
    <s v="Site Reporting"/>
  </r>
  <r>
    <x v="24"/>
    <m/>
    <x v="15"/>
    <s v="Hajjah"/>
    <s v="Midi"/>
    <s v="Al Jadah"/>
    <m/>
    <s v="almaqarih"/>
    <s v="YE1703_2706"/>
    <s v="المقريه"/>
    <s v="Self-settled Camps / Settlements"/>
    <s v="No Response"/>
    <m/>
    <x v="185"/>
    <n v="54"/>
    <n v="257"/>
    <s v="Existing"/>
    <x v="0"/>
    <s v="Internationally Recognized Government "/>
    <s v="Site Reporting"/>
  </r>
  <r>
    <x v="24"/>
    <m/>
    <x v="15"/>
    <s v="Hajjah"/>
    <s v="Midi"/>
    <s v="Al Jadah"/>
    <m/>
    <s v="alraahih"/>
    <s v="YE1703_2653"/>
    <s v="الراحه"/>
    <s v="Self-settled Camps / Settlements"/>
    <s v="No Response"/>
    <m/>
    <x v="185"/>
    <n v="73"/>
    <n v="413"/>
    <s v="Existing"/>
    <x v="0"/>
    <s v="Internationally Recognized Government "/>
    <s v="Site Reporting"/>
  </r>
  <r>
    <x v="24"/>
    <m/>
    <x v="15"/>
    <s v="Hajjah"/>
    <s v="Midi"/>
    <s v="Al Jadah"/>
    <m/>
    <s v="alrahinuh"/>
    <s v="YE1703_2707"/>
    <s v="الرهينه"/>
    <s v="Self-settled Camps / Settlements"/>
    <s v="No Response"/>
    <m/>
    <x v="185"/>
    <n v="36"/>
    <n v="136"/>
    <s v="Existing"/>
    <x v="0"/>
    <s v="Internationally Recognized Government "/>
    <s v="Site Reporting"/>
  </r>
  <r>
    <x v="24"/>
    <m/>
    <x v="15"/>
    <s v="Hajjah"/>
    <s v="Midi"/>
    <s v="Al Jadah"/>
    <m/>
    <s v="alsirah"/>
    <s v="YE1703_2654"/>
    <s v="السره"/>
    <s v="Self-settled Camps / Settlements"/>
    <s v="No Response"/>
    <m/>
    <x v="185"/>
    <n v="59"/>
    <n v="254"/>
    <s v="Existing"/>
    <x v="0"/>
    <s v="Internationally Recognized Government "/>
    <s v="Site Reporting"/>
  </r>
  <r>
    <x v="24"/>
    <m/>
    <x v="15"/>
    <s v="Hajjah"/>
    <s v="Midi"/>
    <s v="Al Jadah"/>
    <m/>
    <s v="buni bari"/>
    <s v="YE1703_2655"/>
    <s v="بني باري"/>
    <s v="location"/>
    <s v="No Response"/>
    <m/>
    <x v="185"/>
    <n v="8"/>
    <n v="26"/>
    <s v="Existing"/>
    <x v="0"/>
    <s v="Internationally Recognized Government "/>
    <s v="Site Reporting"/>
  </r>
  <r>
    <x v="24"/>
    <m/>
    <x v="15"/>
    <s v="Taiz"/>
    <s v="Al  Makha"/>
    <s v="Az Zahari"/>
    <m/>
    <s v="Dar Al Shoga'a"/>
    <s v="YE1505_2679"/>
    <s v="دار الشجاع"/>
    <s v="Self-settled Camps / Settlements"/>
    <s v="No Response"/>
    <m/>
    <x v="121"/>
    <n v="133"/>
    <n v="576"/>
    <s v="Existing"/>
    <x v="0"/>
    <s v="Internationally Recognized Government "/>
    <s v="Site Reporting"/>
  </r>
  <r>
    <x v="24"/>
    <m/>
    <x v="15"/>
    <s v="Hajjah"/>
    <s v="Harad"/>
    <s v="Bani Al Haddad - Harad"/>
    <m/>
    <s v="Waealan Bani Alhadaad"/>
    <s v="YE1702_2734"/>
    <s v="وعلان بني  الحداد"/>
    <s v="Self-settled Camps / Settlements"/>
    <s v="No Response"/>
    <m/>
    <x v="184"/>
    <n v="160"/>
    <n v="677"/>
    <s v="Existing"/>
    <x v="0"/>
    <s v="Internationally Recognized Government "/>
    <s v="Site Reporting"/>
  </r>
  <r>
    <x v="24"/>
    <m/>
    <x v="15"/>
    <s v="Hajjah"/>
    <s v="Hayran"/>
    <s v="Bani Fadil"/>
    <m/>
    <s v="alawama site"/>
    <s v="YE1705_2686"/>
    <s v="موقع العوامة"/>
    <s v="Self-settled Camps / Settlements"/>
    <s v="No Response"/>
    <m/>
    <x v="183"/>
    <n v="27"/>
    <n v="132"/>
    <s v="Existing"/>
    <x v="0"/>
    <s v="Internationally Recognized Government "/>
    <s v="Site Reporting"/>
  </r>
  <r>
    <x v="24"/>
    <m/>
    <x v="15"/>
    <s v="Hajjah"/>
    <s v="Hayran"/>
    <s v="Bani Fadil"/>
    <m/>
    <s v="alshabakih site"/>
    <s v="YE1705_2664"/>
    <s v="موقع الشباكيه"/>
    <s v="Self-settled Camps / Settlements"/>
    <s v="No Response"/>
    <m/>
    <x v="183"/>
    <n v="204"/>
    <n v="933"/>
    <s v="Existing"/>
    <x v="0"/>
    <s v="Internationally Recognized Government "/>
    <s v="Site Reporting"/>
  </r>
  <r>
    <x v="24"/>
    <m/>
    <x v="15"/>
    <s v="Hajjah"/>
    <s v="Hayran"/>
    <s v="Bani Fadil"/>
    <m/>
    <s v="altalamisah  site"/>
    <s v="YE1705_2684"/>
    <s v="موقع الطلامصه"/>
    <s v="Self-settled Camps / Settlements"/>
    <s v="No Response"/>
    <m/>
    <x v="183"/>
    <n v="25"/>
    <n v="117"/>
    <s v="Existing"/>
    <x v="0"/>
    <s v="Internationally Recognized Government "/>
    <s v="Site Reporting"/>
  </r>
  <r>
    <x v="24"/>
    <m/>
    <x v="15"/>
    <s v="Hajjah"/>
    <s v="Hayran"/>
    <s v="Bani Fadil"/>
    <m/>
    <s v="buni alzain alwosta"/>
    <s v="YE1705_2671"/>
    <s v="بني الزين الوسطى"/>
    <s v="Self-settled Camps / Settlements"/>
    <s v="No Response"/>
    <m/>
    <x v="183"/>
    <n v="65"/>
    <n v="320"/>
    <s v="Existing"/>
    <x v="0"/>
    <s v="Internationally Recognized Government "/>
    <s v="Site Reporting"/>
  </r>
  <r>
    <x v="24"/>
    <m/>
    <x v="15"/>
    <s v="Hajjah"/>
    <s v="Hayran"/>
    <s v="Bani Fadil"/>
    <m/>
    <s v="buni alzayn alshamalih  qariat alshaikh site"/>
    <s v="YE1705_2670"/>
    <s v="بني الزين الشماليه موقع قرية الشيخ"/>
    <s v="Self-settled Camps / Settlements"/>
    <s v="No Response"/>
    <m/>
    <x v="183"/>
    <n v="126"/>
    <n v="625"/>
    <s v="Existing"/>
    <x v="0"/>
    <s v="Internationally Recognized Government "/>
    <s v="Site Reporting"/>
  </r>
  <r>
    <x v="24"/>
    <m/>
    <x v="15"/>
    <s v="Hajjah"/>
    <s v="Hayran"/>
    <s v="Bani Fadil"/>
    <m/>
    <s v="aldanaanuh"/>
    <s v="YE1705_2672"/>
    <s v="الدنانه"/>
    <s v="Self-settled Camps / Settlements"/>
    <s v="No Response"/>
    <m/>
    <x v="183"/>
    <n v="72"/>
    <n v="367"/>
    <s v="Existing"/>
    <x v="0"/>
    <s v="Internationally Recognized Government "/>
    <s v="Site Reporting"/>
  </r>
  <r>
    <x v="24"/>
    <m/>
    <x v="15"/>
    <s v="Hajjah"/>
    <s v="Hayran"/>
    <s v="Bani Fadil"/>
    <m/>
    <s v="buni alzayn alshamaliih alghuaydat qaryat alaamin"/>
    <s v="YE1705_2669"/>
    <s v="بني الزين الشماليه الغويدات قرية الامين"/>
    <s v="Self-settled Camps / Settlements"/>
    <s v="No Response"/>
    <m/>
    <x v="183"/>
    <n v="78"/>
    <n v="357"/>
    <s v="Existing"/>
    <x v="0"/>
    <s v="Internationally Recognized Government "/>
    <s v="Site Reporting"/>
  </r>
  <r>
    <x v="24"/>
    <m/>
    <x v="15"/>
    <s v="Hajjah"/>
    <s v="Hayran"/>
    <s v="Bani Fadil"/>
    <m/>
    <s v="alhawawih"/>
    <s v="YE1705_2675"/>
    <s v="الهواويه"/>
    <s v="location"/>
    <s v="No Response"/>
    <m/>
    <x v="183"/>
    <n v="16"/>
    <n v="95"/>
    <s v="Existing"/>
    <x v="0"/>
    <s v="Internationally Recognized Government "/>
    <s v="Site Reporting"/>
  </r>
  <r>
    <x v="24"/>
    <m/>
    <x v="15"/>
    <s v="Hajjah"/>
    <s v="Hayran"/>
    <s v="Bani Fadil"/>
    <m/>
    <s v="aljabaruh"/>
    <s v="YE1705_2682"/>
    <s v="الجباره"/>
    <s v="Self-settled Camps / Settlements"/>
    <s v="No Response"/>
    <m/>
    <x v="183"/>
    <n v="58"/>
    <n v="315"/>
    <s v="Existing"/>
    <x v="0"/>
    <s v="Internationally Recognized Government "/>
    <s v="Site Reporting"/>
  </r>
  <r>
    <x v="24"/>
    <m/>
    <x v="15"/>
    <s v="Hajjah"/>
    <s v="Hayran"/>
    <s v="Bani Fadil"/>
    <m/>
    <s v="alkhabashih"/>
    <s v="YE1705_2699"/>
    <s v="الخباشيه"/>
    <s v="Self-settled Camps / Settlements"/>
    <s v="No Response"/>
    <m/>
    <x v="183"/>
    <n v="65"/>
    <n v="270"/>
    <s v="Existing"/>
    <x v="0"/>
    <s v="Internationally Recognized Government "/>
    <s v="Site Reporting"/>
  </r>
  <r>
    <x v="24"/>
    <m/>
    <x v="15"/>
    <s v="Hajjah"/>
    <s v="Hayran"/>
    <s v="Bani Fadil"/>
    <m/>
    <s v="alkhawarih"/>
    <s v="YE1705_2678"/>
    <s v="الخواريه"/>
    <s v="Self-settled Camps / Settlements"/>
    <s v="No Response"/>
    <m/>
    <x v="183"/>
    <n v="64"/>
    <n v="280"/>
    <s v="Existing"/>
    <x v="0"/>
    <s v="Internationally Recognized Government "/>
    <s v="Site Reporting"/>
  </r>
  <r>
    <x v="24"/>
    <m/>
    <x v="15"/>
    <s v="Hajjah"/>
    <s v="Hayran"/>
    <s v="Bani Fadil"/>
    <m/>
    <s v="almalasia"/>
    <s v="YE1705_2688"/>
    <s v="الملاصية"/>
    <s v="Self-settled Camps / Settlements"/>
    <s v="No Response"/>
    <m/>
    <x v="183"/>
    <n v="59"/>
    <n v="240"/>
    <s v="Existing"/>
    <x v="0"/>
    <s v="Internationally Recognized Government "/>
    <s v="Site Reporting"/>
  </r>
  <r>
    <x v="24"/>
    <m/>
    <x v="15"/>
    <s v="Hajjah"/>
    <s v="Hayran"/>
    <s v="Bani Fadil"/>
    <m/>
    <s v="alsharafih"/>
    <s v="YE1705_2685"/>
    <s v="الشرافيه"/>
    <s v="Self-settled Camps / Settlements"/>
    <s v="No Response"/>
    <m/>
    <x v="183"/>
    <n v="104"/>
    <n v="538"/>
    <s v="Existing"/>
    <x v="0"/>
    <s v="Internationally Recognized Government "/>
    <s v="Site Reporting"/>
  </r>
  <r>
    <x v="24"/>
    <m/>
    <x v="15"/>
    <s v="Hajjah"/>
    <s v="Hayran"/>
    <s v="Bani Fadil"/>
    <m/>
    <s v="bani husayn alzahr"/>
    <s v="YE1705_2691"/>
    <s v="بني حسين الظهر"/>
    <s v="Self-settled Camps / Settlements"/>
    <s v="No Response"/>
    <m/>
    <x v="183"/>
    <n v="135"/>
    <n v="569"/>
    <s v="Existing"/>
    <x v="0"/>
    <s v="Internationally Recognized Government "/>
    <s v="Site Reporting"/>
  </r>
  <r>
    <x v="24"/>
    <m/>
    <x v="15"/>
    <s v="Hajjah"/>
    <s v="Hayran"/>
    <s v="Bani Fadil"/>
    <m/>
    <s v="buni almakhawi"/>
    <s v="YE1705_2677"/>
    <s v="بني المخاوي"/>
    <s v="Self-settled Camps / Settlements"/>
    <s v="No Response"/>
    <m/>
    <x v="183"/>
    <n v="105"/>
    <n v="456"/>
    <s v="Existing"/>
    <x v="0"/>
    <s v="Internationally Recognized Government "/>
    <s v="Site Reporting"/>
  </r>
  <r>
    <x v="24"/>
    <m/>
    <x v="15"/>
    <s v="Hajjah"/>
    <s v="Hayran"/>
    <s v="Bani Fadil"/>
    <m/>
    <s v="buni alzayn aljanubih"/>
    <s v="YE1705_2673"/>
    <s v="بني الزين الجنوبيه"/>
    <s v="Self-settled Camps / Settlements"/>
    <s v="No Response"/>
    <m/>
    <x v="183"/>
    <n v="67"/>
    <n v="308"/>
    <s v="Existing"/>
    <x v="0"/>
    <s v="Internationally Recognized Government "/>
    <s v="Site Reporting"/>
  </r>
  <r>
    <x v="24"/>
    <m/>
    <x v="15"/>
    <s v="Hajjah"/>
    <s v="Hayran"/>
    <s v="Bani Fadil"/>
    <m/>
    <s v="buni fadil"/>
    <s v="YE1705_2674"/>
    <s v="بني فاضل"/>
    <s v="Self-settled Camps / Settlements"/>
    <s v="No Response"/>
    <m/>
    <x v="183"/>
    <n v="45"/>
    <n v="238"/>
    <s v="Existing"/>
    <x v="0"/>
    <s v="Internationally Recognized Government "/>
    <s v="Site Reporting"/>
  </r>
  <r>
    <x v="24"/>
    <m/>
    <x v="15"/>
    <s v="Hajjah"/>
    <s v="Hayran"/>
    <s v="Bani Fadil"/>
    <m/>
    <s v="buni husayn alqaryh"/>
    <s v="YE1705_2690"/>
    <s v="بني حسين القريه"/>
    <s v="Self-settled Camps / Settlements"/>
    <s v="No Response"/>
    <m/>
    <x v="183"/>
    <n v="145"/>
    <n v="612"/>
    <s v="Existing"/>
    <x v="0"/>
    <s v="Internationally Recognized Government "/>
    <s v="Site Reporting"/>
  </r>
  <r>
    <x v="24"/>
    <m/>
    <x v="15"/>
    <s v="Hajjah"/>
    <s v="Midi"/>
    <s v="Bani Fayd"/>
    <m/>
    <s v="alamshuh"/>
    <s v="YE1703_2645"/>
    <s v="العمشه"/>
    <s v="location"/>
    <s v="No Response"/>
    <m/>
    <x v="185"/>
    <n v="11"/>
    <n v="62"/>
    <s v="Existing"/>
    <x v="0"/>
    <s v="Internationally Recognized Government "/>
    <s v="Site Reporting"/>
  </r>
  <r>
    <x v="24"/>
    <m/>
    <x v="15"/>
    <s v="Hajjah"/>
    <s v="Midi"/>
    <s v="Bani Fayd"/>
    <m/>
    <s v="buni aqil"/>
    <s v="YE1703_2649"/>
    <s v="بني عقيل"/>
    <s v="Self-settled Camps / Settlements"/>
    <s v="No Response"/>
    <m/>
    <x v="185"/>
    <n v="60"/>
    <n v="330"/>
    <s v="Existing"/>
    <x v="0"/>
    <s v="Internationally Recognized Government "/>
    <s v="Site Reporting"/>
  </r>
  <r>
    <x v="24"/>
    <m/>
    <x v="15"/>
    <s v="Hajjah"/>
    <s v="Midi"/>
    <s v="Bani Fayd"/>
    <m/>
    <s v="alharamiluh"/>
    <s v="YE1703_2648"/>
    <s v="الحرامله"/>
    <s v="location"/>
    <s v="No Response"/>
    <m/>
    <x v="185"/>
    <n v="14"/>
    <n v="80"/>
    <s v="Existing"/>
    <x v="0"/>
    <s v="Internationally Recognized Government "/>
    <s v="Site Reporting"/>
  </r>
  <r>
    <x v="24"/>
    <m/>
    <x v="15"/>
    <s v="Hajjah"/>
    <s v="Midi"/>
    <s v="Bani Fayd"/>
    <m/>
    <s v="aljarabihuh"/>
    <s v="YE1703_2643"/>
    <s v="الجرابحه"/>
    <s v="Self-settled Camps / Settlements"/>
    <s v="No Response"/>
    <m/>
    <x v="185"/>
    <n v="60"/>
    <n v="350"/>
    <s v="Existing"/>
    <x v="0"/>
    <s v="Internationally Recognized Government "/>
    <s v="Site Reporting"/>
  </r>
  <r>
    <x v="24"/>
    <m/>
    <x v="15"/>
    <s v="Hajjah"/>
    <s v="Midi"/>
    <s v="Bani Fayd"/>
    <m/>
    <s v="alqabahia"/>
    <s v="YE1703_2647"/>
    <s v="القباحية"/>
    <s v="Self-settled Camps / Settlements"/>
    <s v="No Response"/>
    <m/>
    <x v="185"/>
    <n v="60"/>
    <n v="361"/>
    <s v="Existing"/>
    <x v="0"/>
    <s v="Internationally Recognized Government "/>
    <s v="Site Reporting"/>
  </r>
  <r>
    <x v="24"/>
    <m/>
    <x v="15"/>
    <s v="Hajjah"/>
    <s v="Midi"/>
    <s v="Bani Fayd"/>
    <m/>
    <s v="alqibaruh"/>
    <s v="YE1703_2646"/>
    <s v="القباره"/>
    <s v="Self-settled Camps / Settlements"/>
    <s v="No Response"/>
    <m/>
    <x v="185"/>
    <n v="40"/>
    <n v="242"/>
    <s v="Existing"/>
    <x v="0"/>
    <s v="Internationally Recognized Government "/>
    <s v="Site Reporting"/>
  </r>
  <r>
    <x v="24"/>
    <m/>
    <x v="15"/>
    <s v="Hajjah"/>
    <s v="Midi"/>
    <s v="Bani Fayd"/>
    <m/>
    <s v="dirin"/>
    <s v="YE1703_2650"/>
    <s v="درين"/>
    <s v="Self-settled Camps / Settlements"/>
    <s v="No Response"/>
    <m/>
    <x v="185"/>
    <n v="60"/>
    <n v="220"/>
    <s v="Existing"/>
    <x v="0"/>
    <s v="Internationally Recognized Government "/>
    <s v="Site Reporting"/>
  </r>
  <r>
    <x v="24"/>
    <m/>
    <x v="15"/>
    <s v="Hajjah"/>
    <s v="Abs"/>
    <s v="Bani Hasan - Abs"/>
    <m/>
    <s v="alewa'a"/>
    <s v="YE1704_2642"/>
    <s v="العواء"/>
    <s v="Self-settled Camps / Settlements"/>
    <s v="No Response"/>
    <m/>
    <x v="22"/>
    <n v="20"/>
    <n v="67"/>
    <s v="Existing"/>
    <x v="0"/>
    <s v="Internationally Recognized Government "/>
    <s v="Site Reporting"/>
  </r>
  <r>
    <x v="24"/>
    <m/>
    <x v="15"/>
    <s v="Hajjah"/>
    <s v="Abs"/>
    <s v="Bani Hasan - Abs"/>
    <m/>
    <s v="alkidari"/>
    <s v="YE1704_2641"/>
    <s v="الكداري"/>
    <s v="Self-settled Camps / Settlements"/>
    <s v="No Response"/>
    <m/>
    <x v="22"/>
    <n v="78"/>
    <n v="348"/>
    <s v="Existing"/>
    <x v="0"/>
    <s v="Internationally Recognized Government "/>
    <s v="Site Reporting"/>
  </r>
  <r>
    <x v="24"/>
    <m/>
    <x v="15"/>
    <s v="Hajjah"/>
    <s v="Abs"/>
    <s v="Bani Hasan - Abs"/>
    <m/>
    <s v="alrazm algharbia"/>
    <s v="YE1704_2637"/>
    <s v="الرزم الغربية"/>
    <s v="Self-settled Camps / Settlements"/>
    <s v="No Response"/>
    <m/>
    <x v="22"/>
    <n v="22"/>
    <n v="98"/>
    <s v="Existing"/>
    <x v="0"/>
    <s v="Internationally Recognized Government "/>
    <s v="Site Reporting"/>
  </r>
  <r>
    <x v="24"/>
    <m/>
    <x v="15"/>
    <s v="Hajjah"/>
    <s v="Abs"/>
    <s v="Bani Hasan - Abs"/>
    <m/>
    <s v="alrazm alsharqia"/>
    <s v="YE1704_2638"/>
    <s v="الرزم الشرقية"/>
    <s v="Self-settled Camps / Settlements"/>
    <s v="No Response"/>
    <m/>
    <x v="22"/>
    <n v="30"/>
    <n v="133"/>
    <s v="Existing"/>
    <x v="0"/>
    <s v="Internationally Recognized Government "/>
    <s v="Site Reporting"/>
  </r>
  <r>
    <x v="24"/>
    <m/>
    <x v="15"/>
    <s v="Hajjah"/>
    <s v="Abs"/>
    <s v="Bani Hasan - Abs"/>
    <m/>
    <s v="alsharqiu  aleawa'"/>
    <s v="YE1704_2640"/>
    <s v="الشرقي"/>
    <s v="Self-settled Camps / Settlements"/>
    <s v="No Response"/>
    <m/>
    <x v="22"/>
    <n v="48"/>
    <n v="222"/>
    <s v="Existing"/>
    <x v="0"/>
    <s v="Internationally Recognized Government "/>
    <s v="Site Reporting"/>
  </r>
  <r>
    <x v="24"/>
    <m/>
    <x v="15"/>
    <s v="Hajjah"/>
    <s v="Midi"/>
    <s v="Bani Midi"/>
    <m/>
    <s v="alhajafih"/>
    <s v="YE1703_2692"/>
    <s v="الحجافيه"/>
    <s v="Self-settled Camps / Settlements"/>
    <s v="No Response"/>
    <m/>
    <x v="185"/>
    <n v="85"/>
    <n v="462"/>
    <s v="Existing"/>
    <x v="0"/>
    <s v="Internationally Recognized Government "/>
    <s v="Site Reporting"/>
  </r>
  <r>
    <x v="24"/>
    <m/>
    <x v="15"/>
    <s v="Hajjah"/>
    <s v="Midi"/>
    <s v="Bani Midi"/>
    <m/>
    <s v="altanabukuh"/>
    <s v="YE1703_2644"/>
    <s v="التنابكه"/>
    <s v="Self-settled Camps / Settlements"/>
    <s v="No Response"/>
    <m/>
    <x v="185"/>
    <n v="40"/>
    <n v="225"/>
    <s v="Existing"/>
    <x v="0"/>
    <s v="Internationally Recognized Government "/>
    <s v="Site Reporting"/>
  </r>
  <r>
    <x v="24"/>
    <m/>
    <x v="15"/>
    <s v="Al Maharah"/>
    <s v="Shahin"/>
    <s v="Habrut"/>
    <m/>
    <s v="almahata"/>
    <s v="YE2801_2705"/>
    <s v="المحطة"/>
    <s v="Self-settled Camps / Settlements"/>
    <s v="No Response"/>
    <m/>
    <x v="186"/>
    <n v="30"/>
    <n v="90"/>
    <s v="Existing"/>
    <x v="0"/>
    <s v="Internationally Recognized Government "/>
    <s v="Site Reporting"/>
  </r>
  <r>
    <x v="24"/>
    <m/>
    <x v="15"/>
    <s v="Al Maharah"/>
    <s v="Haswin"/>
    <s v="Haswin"/>
    <m/>
    <s v="haswayni0"/>
    <s v="YE2809_2697"/>
    <s v="حصوين"/>
    <s v="Dispersed locations"/>
    <s v="No Response"/>
    <m/>
    <x v="187"/>
    <n v="20"/>
    <n v="80"/>
    <s v="Existing"/>
    <x v="0"/>
    <s v="Internationally Recognized Government "/>
    <s v="Site Reporting"/>
  </r>
  <r>
    <x v="24"/>
    <m/>
    <x v="15"/>
    <s v="Al Maharah"/>
    <s v="Hat"/>
    <s v="Hat"/>
    <m/>
    <s v="almadrasat alqadima"/>
    <s v="YE2802_2661"/>
    <s v="المدرسة القديمة"/>
    <s v="collective center"/>
    <s v="No Response"/>
    <m/>
    <x v="188"/>
    <n v="20"/>
    <n v="50"/>
    <s v="Existing"/>
    <x v="0"/>
    <s v="Internationally Recognized Government "/>
    <s v="Site Reporting"/>
  </r>
  <r>
    <x v="24"/>
    <m/>
    <x v="15"/>
    <s v="Al Maharah"/>
    <s v="Hawf"/>
    <s v="Jadhib"/>
    <m/>
    <s v="huf"/>
    <s v="YE2803_2656"/>
    <s v="حوف"/>
    <s v="location"/>
    <s v="No Response"/>
    <m/>
    <x v="189"/>
    <n v="10"/>
    <n v="40"/>
    <s v="Existing"/>
    <x v="0"/>
    <s v="Internationally Recognized Government "/>
    <s v="Site Reporting"/>
  </r>
  <r>
    <x v="24"/>
    <m/>
    <x v="15"/>
    <s v="Hajjah"/>
    <s v="Midi"/>
    <s v="Midi Islands"/>
    <m/>
    <s v="jaziruh bikulan"/>
    <s v="YE1703_2651"/>
    <s v="جزيره بكلان"/>
    <s v="location"/>
    <s v="No Response"/>
    <m/>
    <x v="185"/>
    <n v="17"/>
    <n v="99"/>
    <s v="Existing"/>
    <x v="0"/>
    <s v="Internationally Recognized Government "/>
    <s v="Site Reporting"/>
  </r>
  <r>
    <x v="24"/>
    <m/>
    <x v="15"/>
    <s v="Al Maharah"/>
    <s v="Sayhut"/>
    <s v="Sayhut"/>
    <m/>
    <s v="sihut_almarkit"/>
    <s v="YE2807_2660"/>
    <s v="سيحوت_الماركيت"/>
    <s v="Self-settled Camps / Settlements"/>
    <s v="No Response"/>
    <m/>
    <x v="190"/>
    <n v="20"/>
    <n v="80"/>
    <s v="Existing"/>
    <x v="0"/>
    <s v="Internationally Recognized Government "/>
    <s v="Site Reporting"/>
  </r>
  <r>
    <x v="24"/>
    <m/>
    <x v="15"/>
    <s v="Dhamar"/>
    <s v="Dwran Anis"/>
    <s v="Bakil - Dwran Anis"/>
    <m/>
    <s v="Wadi Jabhan"/>
    <s v="YE2011_2801"/>
    <s v="وادي جبهان"/>
    <s v="Self-settled Camps / Settlements"/>
    <s v="No Response"/>
    <m/>
    <x v="70"/>
    <n v="260"/>
    <n v="1300"/>
    <s v="Existing"/>
    <x v="4"/>
    <s v="De Facto Authorities"/>
    <s v="This information was taken by the representative of SCMCHA in Maabar City"/>
  </r>
  <r>
    <x v="24"/>
    <m/>
    <x v="15"/>
    <s v="Hajjah"/>
    <s v="Abs"/>
    <s v="Qatabah"/>
    <s v="Qatabah"/>
    <s v="muraba' aljanahi"/>
    <s v="YE1704_2800"/>
    <s v="مربع الجناح"/>
    <s v="Self-settled Camps / Settlements"/>
    <s v="No Response"/>
    <m/>
    <x v="22"/>
    <n v="94"/>
    <n v="470"/>
    <s v="Existing"/>
    <x v="3"/>
    <s v="De Facto Authorities"/>
    <s v="the number of HHs from INAT"/>
  </r>
  <r>
    <x v="24"/>
    <m/>
    <x v="15"/>
    <s v="Hajjah"/>
    <s v="Mustaba"/>
    <s v="Sharq Mustabaa Al Aqsa"/>
    <s v="Sharq Mustabaa Al Aqsa"/>
    <s v="Aldamash"/>
    <s v="YE1706_0561"/>
    <s v="الدمش"/>
    <s v="Self-settled Camps / Settlements"/>
    <s v="No Response"/>
    <m/>
    <x v="62"/>
    <n v="70"/>
    <n v="444"/>
    <s v="Existing"/>
    <x v="3"/>
    <s v="De Facto Authorities"/>
    <m/>
  </r>
  <r>
    <x v="24"/>
    <m/>
    <x v="15"/>
    <s v="Al Hodeidah"/>
    <s v="Ad Dohi"/>
    <s v="Al Jarabih Al Olya"/>
    <s v="الكدن"/>
    <s v="almajaran"/>
    <s v="YE1809_2324"/>
    <s v="المجران"/>
    <s v="Self-settled Camps / Settlements"/>
    <s v="No Response"/>
    <m/>
    <x v="171"/>
    <n v="85"/>
    <n v="595"/>
    <s v="Existing"/>
    <x v="3"/>
    <s v="De Facto Authorities"/>
    <m/>
  </r>
  <r>
    <x v="24"/>
    <m/>
    <x v="15"/>
    <s v="Al Hodeidah"/>
    <s v="Ad Durayhimi"/>
    <s v="Az Zaraniq"/>
    <s v="Al Tayaf"/>
    <s v="Al wanasiah"/>
    <s v="YE1814_0986"/>
    <s v="الوناسيه"/>
    <s v="Self-settled Camps / Settlements"/>
    <s v="No Response"/>
    <m/>
    <x v="44"/>
    <n v="53"/>
    <n v="234"/>
    <s v="Existing"/>
    <x v="3"/>
    <s v="De Facto Authorities"/>
    <m/>
  </r>
  <r>
    <x v="24"/>
    <m/>
    <x v="15"/>
    <s v="Al Hodeidah"/>
    <s v="Al Mansuriyah"/>
    <s v="Al Manasirah"/>
    <m/>
    <s v="Al-Qlosiah"/>
    <s v="YE1816_1015"/>
    <s v="القلعصيه"/>
    <s v="Self-settled Camps / Settlements"/>
    <s v="No Response"/>
    <m/>
    <x v="128"/>
    <n v="110"/>
    <n v="770"/>
    <s v="Existing"/>
    <x v="3"/>
    <s v="De Facto Authorities"/>
    <m/>
  </r>
  <r>
    <x v="24"/>
    <m/>
    <x v="15"/>
    <s v="Al Hodeidah"/>
    <s v="Al Marawiah"/>
    <s v="Al Marawiah"/>
    <m/>
    <s v="Al-Hawafiah"/>
    <s v="YE1813_0973"/>
    <s v="الحوافية"/>
    <s v="Self-settled Camps / Settlements"/>
    <s v="No Response"/>
    <m/>
    <x v="126"/>
    <n v="40"/>
    <n v="280"/>
    <s v="Existing"/>
    <x v="3"/>
    <s v="De Facto Authorities"/>
    <m/>
  </r>
  <r>
    <x v="24"/>
    <m/>
    <x v="15"/>
    <s v="Al Hodeidah"/>
    <s v="Al Marawiah"/>
    <s v="Al Kitabyah wa Al Waariyah"/>
    <s v="المصبار"/>
    <s v="almisbar"/>
    <s v="YE1813_2568"/>
    <s v="المصبار"/>
    <s v="Self-settled Camps / Settlements"/>
    <s v="No Response"/>
    <m/>
    <x v="126"/>
    <n v="80"/>
    <n v="560"/>
    <s v="Existing"/>
    <x v="3"/>
    <s v="De Facto Authorities"/>
    <m/>
  </r>
  <r>
    <x v="24"/>
    <m/>
    <x v="15"/>
    <s v="Al Hodeidah"/>
    <s v="Al Marawiah"/>
    <s v="Al Marawiah"/>
    <s v="بني طعام"/>
    <s v="bani ta'am"/>
    <s v="YE1813_2345"/>
    <s v="بني طعام"/>
    <s v="Dispersed locations"/>
    <s v="No Response"/>
    <m/>
    <x v="126"/>
    <n v="68"/>
    <n v="477"/>
    <s v="Existing"/>
    <x v="3"/>
    <s v="De Facto Authorities"/>
    <m/>
  </r>
  <r>
    <x v="24"/>
    <m/>
    <x v="15"/>
    <s v="Al Hodeidah"/>
    <s v="Al Marawiah"/>
    <s v="Al Marawiah"/>
    <m/>
    <s v="Harat Al-Salam"/>
    <s v="YE1813_0972"/>
    <s v="حارة السلام"/>
    <s v="Self-settled Camps / Settlements"/>
    <s v="No Response"/>
    <m/>
    <x v="126"/>
    <n v="150"/>
    <n v="1050"/>
    <s v="Existing"/>
    <x v="3"/>
    <s v="De Facto Authorities"/>
    <m/>
  </r>
  <r>
    <x v="24"/>
    <m/>
    <x v="15"/>
    <s v="Al Hodeidah"/>
    <s v="Az Zuhrah"/>
    <s v="Rub Ash Sham - Az Zuhrah"/>
    <s v="الشبكه"/>
    <s v="alshabakah"/>
    <s v="YE1801_2574"/>
    <s v="الشبكه"/>
    <s v="Self-settled Camps / Settlements"/>
    <s v="No Response"/>
    <m/>
    <x v="23"/>
    <n v="111"/>
    <n v="513"/>
    <s v="Existing"/>
    <x v="3"/>
    <s v="De Facto Authorities"/>
    <m/>
  </r>
  <r>
    <x v="24"/>
    <m/>
    <x v="15"/>
    <s v="Al Hodeidah"/>
    <s v="Az Zuhrah"/>
    <s v="Rub Ash Sham - Az Zuhrah"/>
    <s v="الغرفه"/>
    <s v="alghurafih"/>
    <s v="YE1801_2429"/>
    <s v="الغرفه"/>
    <s v="Self-settled Camps / Settlements"/>
    <s v="No Response"/>
    <m/>
    <x v="23"/>
    <n v="131"/>
    <n v="682"/>
    <s v="Existing"/>
    <x v="3"/>
    <s v="De Facto Authorities"/>
    <m/>
  </r>
  <r>
    <x v="24"/>
    <m/>
    <x v="15"/>
    <s v="Al Hodeidah"/>
    <s v="Az Zuhrah"/>
    <s v="Rub Ash Sham - Az Zuhrah"/>
    <s v="القرن"/>
    <s v="alqaran"/>
    <s v="YE1801_2577"/>
    <s v="القرن"/>
    <s v="Self-settled Camps / Settlements"/>
    <s v="No Response"/>
    <m/>
    <x v="23"/>
    <n v="148"/>
    <n v="801"/>
    <s v="Existing"/>
    <x v="3"/>
    <s v="De Facto Authorities"/>
    <m/>
  </r>
  <r>
    <x v="24"/>
    <m/>
    <x v="15"/>
    <s v="Al Hodeidah"/>
    <s v="Az Zuhrah"/>
    <s v="Rub Ash Sham - Az Zuhrah"/>
    <m/>
    <s v="alkadaf alshamali"/>
    <s v="YE1801_2389"/>
    <s v="الكدف الشمالي"/>
    <s v="Self-settled Camps / Settlements"/>
    <s v="No Response"/>
    <m/>
    <x v="23"/>
    <n v="353"/>
    <n v="1922"/>
    <s v="Existing"/>
    <x v="3"/>
    <s v="De Facto Authorities"/>
    <m/>
  </r>
  <r>
    <x v="24"/>
    <m/>
    <x v="15"/>
    <s v="Al Hodeidah"/>
    <s v="Az Zuhrah"/>
    <s v="Ar Rub Ash Sharqi - Az Zuhrah"/>
    <s v="بيوت هشام"/>
    <s v="biut hisham"/>
    <s v="YE1801_2407"/>
    <s v="بيوت هشام"/>
    <s v="Self-settled Camps / Settlements"/>
    <s v="No Response"/>
    <m/>
    <x v="23"/>
    <n v="135"/>
    <n v="771"/>
    <s v="Existing"/>
    <x v="3"/>
    <s v="De Facto Authorities"/>
    <m/>
  </r>
  <r>
    <x v="24"/>
    <m/>
    <x v="15"/>
    <s v="Al Hodeidah"/>
    <s v="Az Zuhrah"/>
    <s v="Al Khushm"/>
    <s v="خرشه الخشم"/>
    <s v="kharashah alkhashm"/>
    <s v="YE1801_2411"/>
    <s v="خرشه الخشم"/>
    <s v="Self-settled Camps / Settlements"/>
    <s v="No Response"/>
    <m/>
    <x v="23"/>
    <n v="204"/>
    <n v="1122"/>
    <s v="Existing"/>
    <x v="3"/>
    <s v="De Facto Authorities"/>
    <m/>
  </r>
  <r>
    <x v="24"/>
    <m/>
    <x v="15"/>
    <s v="Al Hodeidah"/>
    <s v="Bajil"/>
    <s v="Bajil"/>
    <s v="شارع الكدن"/>
    <s v="sharie alkudn"/>
    <s v="YE1810_2434"/>
    <s v="شارع الكدن"/>
    <s v="Dispersed locations"/>
    <s v="No Response"/>
    <s v="المركزي, almarkazi"/>
    <x v="124"/>
    <n v="150"/>
    <n v="1050"/>
    <s v="Existing"/>
    <x v="3"/>
    <s v="De Facto Authorities"/>
    <m/>
  </r>
  <r>
    <x v="24"/>
    <m/>
    <x v="15"/>
    <s v="Al Hodeidah"/>
    <s v="Bajil"/>
    <s v="Bajil"/>
    <m/>
    <s v="madinat aleamal"/>
    <s v="YE1810_2432"/>
    <s v="مدينة العمال"/>
    <s v="Dispersed locations"/>
    <s v="No Response"/>
    <m/>
    <x v="124"/>
    <n v="150"/>
    <n v="1050"/>
    <s v="Existing"/>
    <x v="3"/>
    <s v="De Facto Authorities"/>
    <m/>
  </r>
  <r>
    <x v="24"/>
    <m/>
    <x v="15"/>
    <s v="Al Hodeidah"/>
    <s v="Bayt Al Faqih"/>
    <s v="Bayt Al Faqih"/>
    <s v="السعاديه"/>
    <s v="alsa'adih"/>
    <s v="YE1817_2457"/>
    <s v="السعاديه"/>
    <s v="Self-settled Camps / Settlements"/>
    <s v="No Response"/>
    <m/>
    <x v="52"/>
    <n v="42"/>
    <n v="294"/>
    <s v="Existing"/>
    <x v="3"/>
    <s v="De Facto Authorities"/>
    <m/>
  </r>
  <r>
    <x v="24"/>
    <m/>
    <x v="15"/>
    <s v="Al Hodeidah"/>
    <s v="Bayt Al Faqih"/>
    <s v="Bayt Al Faqih"/>
    <m/>
    <s v="alsalam"/>
    <s v="YE1817_2582"/>
    <s v="السلام"/>
    <s v="Self-settled Camps / Settlements"/>
    <s v="No Response"/>
    <m/>
    <x v="52"/>
    <n v="96"/>
    <n v="532"/>
    <s v="Existing"/>
    <x v="3"/>
    <s v="De Facto Authorities"/>
    <m/>
  </r>
  <r>
    <x v="24"/>
    <m/>
    <x v="15"/>
    <s v="Al Hodeidah"/>
    <s v="Bayt Al Faqih"/>
    <s v="Bani Mohammad wa Al Maazibah"/>
    <s v="الصعيد"/>
    <s v="alsa'id"/>
    <s v="YE1817_2449"/>
    <s v="الصعيد"/>
    <s v="Self-settled Camps / Settlements"/>
    <s v="No Response"/>
    <m/>
    <x v="52"/>
    <n v="68"/>
    <n v="484"/>
    <s v="Existing"/>
    <x v="3"/>
    <s v="De Facto Authorities"/>
    <m/>
  </r>
  <r>
    <x v="24"/>
    <m/>
    <x v="15"/>
    <s v="Al Hodeidah"/>
    <s v="Bayt Al Faqih"/>
    <s v="At Taraf Ash Shami"/>
    <m/>
    <s v="aleabaasi"/>
    <s v="YE1817_2468"/>
    <s v="العباسي"/>
    <s v="Self-settled Camps / Settlements"/>
    <s v="No Response"/>
    <m/>
    <x v="52"/>
    <n v="105"/>
    <n v="630"/>
    <s v="Existing"/>
    <x v="3"/>
    <s v="De Facto Authorities"/>
    <m/>
  </r>
  <r>
    <x v="24"/>
    <m/>
    <x v="15"/>
    <s v="Al Hodeidah"/>
    <s v="Bayt Al Faqih"/>
    <s v="Bayt Al Faqih"/>
    <s v="Aal Rashid Munif"/>
    <s v="Al-Kuliah"/>
    <s v="YE1817_1022"/>
    <s v="الكلية"/>
    <s v="Self-settled Camps / Settlements"/>
    <s v="No Response"/>
    <m/>
    <x v="52"/>
    <n v="84"/>
    <n v="419"/>
    <s v="Existing"/>
    <x v="3"/>
    <s v="De Facto Authorities"/>
    <m/>
  </r>
  <r>
    <x v="24"/>
    <m/>
    <x v="15"/>
    <s v="Al Hodeidah"/>
    <s v="Bayt Al Faqih"/>
    <s v="At Taraf Ash Shami"/>
    <s v="Al-Badi"/>
    <s v="Al-Mahfor"/>
    <s v="YE1817_1023"/>
    <s v="المحفور"/>
    <s v="Self-settled Camps / Settlements"/>
    <s v="No Response"/>
    <m/>
    <x v="52"/>
    <n v="149"/>
    <n v="896"/>
    <s v="Existing"/>
    <x v="3"/>
    <s v="De Facto Authorities"/>
    <m/>
  </r>
  <r>
    <x v="24"/>
    <m/>
    <x v="15"/>
    <s v="Al Hodeidah"/>
    <s v="Jabal Ras"/>
    <s v="Al Ashair"/>
    <m/>
    <s v="Al-Hawiah"/>
    <s v="YE1818_1032"/>
    <s v="الحاوية"/>
    <s v="Self-settled Camps / Settlements"/>
    <s v="No Response"/>
    <m/>
    <x v="51"/>
    <n v="23"/>
    <n v="178"/>
    <s v="Existing"/>
    <x v="3"/>
    <s v="De Facto Authorities"/>
    <m/>
  </r>
  <r>
    <x v="24"/>
    <m/>
    <x v="15"/>
    <s v="Al Hodeidah"/>
    <s v="Jabal Ras"/>
    <s v="Ad Dahabishah"/>
    <m/>
    <s v="Al-Dabajah"/>
    <s v="YE1818_1031"/>
    <s v="الدبجه"/>
    <s v="Self-settled Camps / Settlements"/>
    <s v="No Response"/>
    <m/>
    <x v="51"/>
    <n v="45"/>
    <n v="319"/>
    <s v="Existing"/>
    <x v="3"/>
    <s v="De Facto Authorities"/>
    <m/>
  </r>
  <r>
    <x v="24"/>
    <m/>
    <x v="15"/>
    <s v="Al Hodeidah"/>
    <s v="Jabal Ras"/>
    <s v="Al Qahraa"/>
    <m/>
    <s v="Zawgarah"/>
    <s v="YE1818_1029"/>
    <s v="زوقرة"/>
    <s v="Self-settled Camps / Settlements"/>
    <s v="No Response"/>
    <m/>
    <x v="51"/>
    <n v="30"/>
    <n v="166"/>
    <s v="Existing"/>
    <x v="3"/>
    <s v="De Facto Authorities"/>
    <m/>
  </r>
  <r>
    <x v="24"/>
    <m/>
    <x v="15"/>
    <s v="Al Hodeidah"/>
    <s v="Zabid"/>
    <s v="Zabid - Zabid"/>
    <m/>
    <s v="alhaslub"/>
    <s v="YE1824_2552"/>
    <s v="الحصلوب"/>
    <s v="location"/>
    <s v="No Response"/>
    <m/>
    <x v="45"/>
    <n v="16"/>
    <n v="93"/>
    <s v="Existing"/>
    <x v="3"/>
    <s v="De Facto Authorities"/>
    <m/>
  </r>
  <r>
    <x v="24"/>
    <m/>
    <x v="15"/>
    <s v="Al Hodeidah"/>
    <s v="Zabid"/>
    <s v="Bilad As Salamah"/>
    <s v="الشروخ"/>
    <s v="alshurukh"/>
    <s v="YE1824_2590"/>
    <s v="الشروخ"/>
    <s v="Self-settled Camps / Settlements"/>
    <s v="No Response"/>
    <m/>
    <x v="45"/>
    <n v="46"/>
    <n v="271"/>
    <s v="Existing"/>
    <x v="3"/>
    <s v="De Facto Authorities"/>
    <m/>
  </r>
  <r>
    <x v="24"/>
    <m/>
    <x v="15"/>
    <s v="Al Hodeidah"/>
    <s v="Zabid"/>
    <s v="Mahal Ash Shaykh"/>
    <s v="محل الشيخ"/>
    <s v="mahal alshaykh"/>
    <s v="YE1824_2562"/>
    <s v="محل الشيخ"/>
    <s v="location"/>
    <s v="No Response"/>
    <m/>
    <x v="45"/>
    <n v="17"/>
    <n v="88"/>
    <s v="Existing"/>
    <x v="3"/>
    <s v="De Facto Authorities"/>
    <m/>
  </r>
  <r>
    <x v="24"/>
    <m/>
    <x v="15"/>
    <s v="Al Hodeidah"/>
    <s v="Zabid"/>
    <s v="Al Qurashyah"/>
    <s v="محوى القحيم"/>
    <s v="mahwaa alqahim"/>
    <s v="YE1824_2563"/>
    <s v="محوى القحيم"/>
    <s v="Self-settled Camps / Settlements"/>
    <s v="No Response"/>
    <m/>
    <x v="45"/>
    <n v="23"/>
    <n v="124"/>
    <s v="Existing"/>
    <x v="3"/>
    <s v="De Facto Authorities"/>
    <m/>
  </r>
  <r>
    <x v="24"/>
    <m/>
    <x v="15"/>
    <s v="Al Mahwit"/>
    <s v="Al Mahwit City"/>
    <s v="Al Mahwit"/>
    <s v="alastad alriyadi"/>
    <s v="alastad alriyadi"/>
    <s v="YE2708_2262"/>
    <s v="الاستاد الرياضي"/>
    <s v="Self-settled Camps / Settlements"/>
    <s v="No Response"/>
    <m/>
    <x v="191"/>
    <n v="43"/>
    <n v="224"/>
    <s v="Existing"/>
    <x v="3"/>
    <s v="De Facto Authorities"/>
    <m/>
  </r>
  <r>
    <x v="24"/>
    <m/>
    <x v="15"/>
    <s v="Ibb"/>
    <s v="Hazm Al Odayn"/>
    <s v="Haqin"/>
    <s v="Al-Haqin"/>
    <s v="Al-Haqin"/>
    <s v="YE1109_0004"/>
    <s v="حقين"/>
    <s v="location"/>
    <s v="No Response"/>
    <m/>
    <x v="192"/>
    <n v="11"/>
    <n v="46"/>
    <s v="Unknown Status"/>
    <x v="2"/>
    <s v="De Facto Authorities"/>
    <s v="NA"/>
  </r>
  <r>
    <x v="24"/>
    <m/>
    <x v="15"/>
    <s v="Al Bayda"/>
    <s v="Radman"/>
    <s v="Al Muryah Bani Mur"/>
    <s v="almathana"/>
    <s v="almathana"/>
    <s v="YE1412_0159"/>
    <s v="الماذنة"/>
    <s v="Self-settled Camps / Settlements"/>
    <s v="No Response"/>
    <m/>
    <x v="193"/>
    <n v="23"/>
    <n v="161"/>
    <s v="Existing"/>
    <x v="4"/>
    <s v="De Facto Authorities"/>
    <s v="n/a"/>
  </r>
  <r>
    <x v="24"/>
    <m/>
    <x v="15"/>
    <s v="Al Bayda"/>
    <s v="Al Quraishyah"/>
    <s v="Qayfat Aal Mahn Yazid"/>
    <s v="Al-Zoub"/>
    <s v="Al-Zoub"/>
    <s v="YE1414_0168"/>
    <s v="الزووب"/>
    <s v="location"/>
    <s v="No Response"/>
    <m/>
    <x v="194"/>
    <n v="8"/>
    <n v="56"/>
    <s v="Unknown Status"/>
    <x v="4"/>
    <s v="De Facto Authorities"/>
    <s v="n/a"/>
  </r>
  <r>
    <x v="24"/>
    <m/>
    <x v="15"/>
    <s v="Al Bayda"/>
    <s v="Ar Ryashyyah"/>
    <s v="Jabal Ar Ryashyyah"/>
    <s v="Al-Ghaol"/>
    <s v="Al-Ghaol"/>
    <s v="YE1418_0171"/>
    <s v="الغول"/>
    <s v="location"/>
    <s v="No Response"/>
    <m/>
    <x v="195"/>
    <n v="3"/>
    <n v="24"/>
    <s v="Unknown Status"/>
    <x v="4"/>
    <s v="De Facto Authorities"/>
    <s v="n/a"/>
  </r>
  <r>
    <x v="24"/>
    <m/>
    <x v="15"/>
    <s v="Hajjah"/>
    <s v="Abs"/>
    <s v="Al Wasat - Abs"/>
    <m/>
    <s v="layujad"/>
    <s v="YE1703_2652"/>
    <s v="لايوجد"/>
    <s v="Self-settled Camps / Settlements"/>
    <s v="No Response"/>
    <m/>
    <x v="22"/>
    <n v="23"/>
    <n v="161"/>
    <s v="Existing"/>
    <x v="3"/>
    <s v="De Facto Authorities"/>
    <m/>
  </r>
  <r>
    <x v="24"/>
    <m/>
    <x v="15"/>
    <s v="Sadah"/>
    <s v="Majz"/>
    <s v="Majz"/>
    <m/>
    <s v="Al-Hajr Site"/>
    <s v="YE2210_2776"/>
    <s v="موقع الحجر"/>
    <s v="Self-settled Camps / Settlements"/>
    <s v="No Response"/>
    <m/>
    <x v="196"/>
    <n v="42"/>
    <n v="285"/>
    <s v="Existing"/>
    <x v="5"/>
    <s v="De Facto Authorities"/>
    <s v="YDF"/>
  </r>
  <r>
    <x v="24"/>
    <m/>
    <x v="15"/>
    <s v="Sadah"/>
    <s v="As Safra"/>
    <s v="Wald Masud - As Safra"/>
    <m/>
    <s v="Rounah Al-Maqash"/>
    <s v="YE2212_2774"/>
    <s v="رونة المقش"/>
    <s v="Self-settled Camps / Settlements"/>
    <s v="No Response"/>
    <m/>
    <x v="120"/>
    <n v="42"/>
    <n v="230"/>
    <s v="Existing"/>
    <x v="5"/>
    <s v="De Facto Authorities"/>
    <s v="YDF"/>
  </r>
  <r>
    <x v="24"/>
    <m/>
    <x v="15"/>
    <s v="Hajjah"/>
    <s v="Hayran"/>
    <s v="Bani Fadil"/>
    <m/>
    <s v="alrafie"/>
    <s v="YE1705_2694"/>
    <s v="الرفيع"/>
    <s v="Self-settled Camps / Settlements"/>
    <s v="No Response"/>
    <m/>
    <x v="183"/>
    <n v="211"/>
    <n v="438"/>
    <s v="Existing"/>
    <x v="0"/>
    <s v="Internationally Recognized Government "/>
    <s v="Aden Hub"/>
  </r>
  <r>
    <x v="24"/>
    <m/>
    <x v="15"/>
    <s v="Marib"/>
    <s v="Marib City"/>
    <s v="Al Ashraf - Marib City"/>
    <m/>
    <s v="Hosoon Al Haider"/>
    <s v="YE2612_2609"/>
    <s v="حصون ال حيدر"/>
    <s v="Self-settled Camps / Settlements"/>
    <s v="No Response"/>
    <m/>
    <x v="13"/>
    <n v="112"/>
    <n v="700"/>
    <s v="Existing"/>
    <x v="1"/>
    <s v="Internationally Recognized Government "/>
    <m/>
  </r>
  <r>
    <x v="24"/>
    <m/>
    <x v="15"/>
    <s v="Marib"/>
    <s v="Marib City"/>
    <s v="Al Ashraf - Marib City"/>
    <m/>
    <s v="Al Munif"/>
    <s v="YE2612_2784"/>
    <s v="ال منيف"/>
    <s v="Self-settled Camps / Settlements"/>
    <s v="No Response"/>
    <m/>
    <x v="13"/>
    <n v="72"/>
    <n v="505"/>
    <s v="Existing"/>
    <x v="1"/>
    <s v="Internationally Recognized Government "/>
    <m/>
  </r>
  <r>
    <x v="24"/>
    <m/>
    <x v="15"/>
    <s v="Marib"/>
    <s v="Marib City"/>
    <s v="Al Ashraf - Marib City"/>
    <m/>
    <s v="Bir Alwalidain"/>
    <s v="YE2612_2783"/>
    <s v="بر الوالدين"/>
    <s v="Self-settled Camps / Settlements"/>
    <s v="No Response"/>
    <m/>
    <x v="13"/>
    <n v="54"/>
    <n v="264"/>
    <s v="Existing"/>
    <x v="1"/>
    <s v="Internationally Recognized Government "/>
    <m/>
  </r>
  <r>
    <x v="24"/>
    <m/>
    <x v="15"/>
    <s v="Marib"/>
    <s v="Marib"/>
    <s v="Aal Jalal"/>
    <m/>
    <s v="Mazraeat Toaiman"/>
    <s v="YE2613_2738"/>
    <s v="مزرعة طعيمان"/>
    <s v="Self-settled Camps / Settlements"/>
    <s v="No Response"/>
    <m/>
    <x v="2"/>
    <n v="21"/>
    <n v="161"/>
    <s v="Existing"/>
    <x v="1"/>
    <s v="Internationally Recognized Government "/>
    <m/>
  </r>
  <r>
    <x v="24"/>
    <m/>
    <x v="15"/>
    <s v="Marib"/>
    <s v="Marib"/>
    <s v="Aal Rashid Munif"/>
    <m/>
    <s v="Muraisia"/>
    <s v="YE2613_2765"/>
    <s v="مريصيع"/>
    <s v="Self-settled Camps / Settlements"/>
    <s v="No Response"/>
    <m/>
    <x v="2"/>
    <n v="53"/>
    <n v="276"/>
    <s v="Existing"/>
    <x v="1"/>
    <s v="Internationally Recognized Government "/>
    <m/>
  </r>
  <r>
    <x v="24"/>
    <m/>
    <x v="15"/>
    <s v="Marib"/>
    <s v="Marib"/>
    <s v="Aal Qazah"/>
    <m/>
    <s v="Al Jidlan"/>
    <s v="YE2613_2759"/>
    <s v="ال جديلان"/>
    <s v="Self-settled Camps / Settlements"/>
    <s v="No Response"/>
    <m/>
    <x v="2"/>
    <n v="22"/>
    <n v="122"/>
    <s v="Existing"/>
    <x v="1"/>
    <s v="Internationally Recognized Government "/>
    <m/>
  </r>
  <r>
    <x v="24"/>
    <m/>
    <x v="15"/>
    <s v="Marib"/>
    <s v="Marib"/>
    <s v="Aal Qazah"/>
    <m/>
    <s v="Al Jameel"/>
    <s v="YE2613_2761"/>
    <s v="ال جميل"/>
    <s v="Self-settled Camps / Settlements"/>
    <s v="No Response"/>
    <m/>
    <x v="2"/>
    <n v="33"/>
    <n v="211"/>
    <s v="Existing"/>
    <x v="1"/>
    <s v="Internationally Recognized Government "/>
    <m/>
  </r>
  <r>
    <x v="24"/>
    <m/>
    <x v="15"/>
    <s v="Marib"/>
    <s v="Marib"/>
    <s v="Aal Qazah"/>
    <m/>
    <s v="Al Tallan"/>
    <s v="YE2613_2760"/>
    <s v="ال طلان"/>
    <s v="location"/>
    <s v="No Response"/>
    <m/>
    <x v="2"/>
    <n v="18"/>
    <n v="110"/>
    <s v="Existing"/>
    <x v="1"/>
    <s v="Internationally Recognized Government "/>
    <m/>
  </r>
  <r>
    <x v="24"/>
    <m/>
    <x v="15"/>
    <s v="Marib"/>
    <s v="Marib"/>
    <s v="Aal Shabwan"/>
    <m/>
    <s v="Al Kantirat"/>
    <s v="YE2613_2767"/>
    <s v="الكنتيرات"/>
    <s v="Self-settled Camps / Settlements"/>
    <s v="No Response"/>
    <m/>
    <x v="2"/>
    <n v="68"/>
    <n v="340"/>
    <s v="Existing"/>
    <x v="1"/>
    <s v="Internationally Recognized Government "/>
    <m/>
  </r>
  <r>
    <x v="24"/>
    <m/>
    <x v="15"/>
    <s v="Al Hodeidah"/>
    <s v="Al Mighlaf"/>
    <s v="Bani Mohammad - Al Mighlaf"/>
    <s v="Bani Mohammed"/>
    <s v="Alhadadiah"/>
    <s v="YE1808_1731"/>
    <s v="الحداديه"/>
    <s v="Self-settled Camps / Settlements"/>
    <s v="No Response"/>
    <m/>
    <x v="123"/>
    <n v="113"/>
    <n v="487"/>
    <s v="Existing"/>
    <x v="3"/>
    <s v="De Facto Authorities"/>
    <s v="Complete"/>
  </r>
  <r>
    <x v="24"/>
    <m/>
    <x v="15"/>
    <s v="Al Hodeidah"/>
    <s v="Al Mighlaf"/>
    <s v="Bani Mohammad - Al Mighlaf"/>
    <s v="Almnawib"/>
    <s v="Almnawib"/>
    <s v="YE1808_1732"/>
    <s v="المنواب"/>
    <s v="Self-settled Camps / Settlements"/>
    <s v="No Response"/>
    <m/>
    <x v="123"/>
    <n v="70"/>
    <n v="356"/>
    <s v="Existing"/>
    <x v="3"/>
    <s v="De Facto Authorities"/>
    <s v="Complete"/>
  </r>
  <r>
    <x v="24"/>
    <m/>
    <x v="15"/>
    <s v="Al Hodeidah"/>
    <s v="Ad Dohi"/>
    <s v="Al Jarabih As Sufla"/>
    <s v="Almalgam"/>
    <s v="Almalgam"/>
    <s v="YE1809_1735"/>
    <s v="الملجم"/>
    <s v="Self-settled Camps / Settlements"/>
    <s v="No Response"/>
    <m/>
    <x v="171"/>
    <n v="383"/>
    <n v="2289"/>
    <s v="Existing"/>
    <x v="3"/>
    <s v="De Facto Authorities"/>
    <s v="Complete"/>
  </r>
  <r>
    <x v="24"/>
    <m/>
    <x v="15"/>
    <s v="Al Hodeidah"/>
    <s v="Ad Dohi"/>
    <s v="Al Jarabih As Sufla"/>
    <m/>
    <s v="algharabih"/>
    <s v="YE1809_2323"/>
    <s v="الغرابيه"/>
    <s v="Dispersed locations"/>
    <s v="No Response"/>
    <m/>
    <x v="171"/>
    <n v="238"/>
    <n v="1666"/>
    <s v="Existing"/>
    <x v="3"/>
    <s v="De Facto Authorities"/>
    <m/>
  </r>
  <r>
    <x v="24"/>
    <m/>
    <x v="15"/>
    <s v="Al Hodeidah"/>
    <s v="Ad Dohi"/>
    <s v="Al Jarabih As Sufla"/>
    <s v="Aljarabih Alsuflaa"/>
    <s v="Alkhudariah"/>
    <s v="YE1809_1738"/>
    <s v="الخضاريا"/>
    <s v="Self-settled Camps / Settlements"/>
    <s v="No Response"/>
    <m/>
    <x v="171"/>
    <n v="266"/>
    <n v="1455"/>
    <s v="Existing"/>
    <x v="3"/>
    <s v="De Facto Authorities"/>
    <s v="Complete"/>
  </r>
  <r>
    <x v="24"/>
    <m/>
    <x v="15"/>
    <s v="Al Hodeidah"/>
    <s v="Ad Dohi"/>
    <s v="Al Jarabih As Sufla"/>
    <s v="Alghreeb"/>
    <s v="Alghreeb"/>
    <s v="YE1809_1734"/>
    <s v="الغريب"/>
    <s v="Self-settled Camps / Settlements"/>
    <s v="No Response"/>
    <m/>
    <x v="171"/>
    <n v="262"/>
    <n v="1418"/>
    <s v="Existing"/>
    <x v="3"/>
    <s v="De Facto Authorities"/>
    <s v="Complete"/>
  </r>
  <r>
    <x v="24"/>
    <m/>
    <x v="15"/>
    <s v="Al Hodeidah"/>
    <s v="Ad Dohi"/>
    <s v="Al Jarabih As Sufla"/>
    <s v="Aljarabih Alsuflaa"/>
    <s v="AlJame'e Neighborhood"/>
    <s v="YE1809_1736"/>
    <s v="حي الجامع"/>
    <s v="Self-settled Camps / Settlements"/>
    <s v="No Response"/>
    <m/>
    <x v="171"/>
    <n v="187"/>
    <n v="885"/>
    <s v="Existing"/>
    <x v="3"/>
    <s v="De Facto Authorities"/>
    <s v="Complete"/>
  </r>
  <r>
    <x v="24"/>
    <m/>
    <x v="15"/>
    <s v="Al Hodeidah"/>
    <s v="Ad Dohi"/>
    <s v="Al Jarabih As Sufla"/>
    <s v="Alsuflaa"/>
    <s v="Alribat"/>
    <s v="YE1809_1737"/>
    <s v="الرباط"/>
    <s v="Self-settled Camps / Settlements"/>
    <s v="No Response"/>
    <m/>
    <x v="171"/>
    <n v="144"/>
    <n v="864"/>
    <s v="Existing"/>
    <x v="3"/>
    <s v="De Facto Authorities"/>
    <s v="Complete"/>
  </r>
  <r>
    <x v="24"/>
    <m/>
    <x v="15"/>
    <s v="Al Hodeidah"/>
    <s v="Ad Dohi"/>
    <s v="Al Jarabih As Sufla"/>
    <m/>
    <s v="almisqa"/>
    <s v="YE1809_2322"/>
    <s v="المسقا"/>
    <s v="Self-settled Camps / Settlements"/>
    <s v="No Response"/>
    <m/>
    <x v="171"/>
    <n v="80"/>
    <n v="560"/>
    <s v="Existing"/>
    <x v="3"/>
    <s v="De Facto Authorities"/>
    <m/>
  </r>
  <r>
    <x v="24"/>
    <m/>
    <x v="15"/>
    <s v="Al Hodeidah"/>
    <s v="Ad Dohi"/>
    <s v="Al Jarabih Al Olya"/>
    <m/>
    <s v="alsarha"/>
    <s v="YE1809_2567"/>
    <s v="الصرح"/>
    <s v="Self-settled Camps / Settlements"/>
    <s v="No Response"/>
    <s v="الصرح والناصري والمدمن"/>
    <x v="171"/>
    <n v="70"/>
    <n v="550"/>
    <s v="Existing"/>
    <x v="3"/>
    <s v="De Facto Authorities"/>
    <m/>
  </r>
  <r>
    <x v="24"/>
    <m/>
    <x v="15"/>
    <s v="Al Hodeidah"/>
    <s v="Ad Dohi"/>
    <s v="Al Jarabih Al Olya"/>
    <m/>
    <s v="mudarusuh sardud"/>
    <s v="YE1809_2327"/>
    <s v="مدرسه سردود"/>
    <s v="Dispersed locations"/>
    <s v="No Response"/>
    <m/>
    <x v="171"/>
    <n v="73"/>
    <n v="510"/>
    <s v="Existing"/>
    <x v="3"/>
    <s v="De Facto Authorities"/>
    <m/>
  </r>
  <r>
    <x v="24"/>
    <m/>
    <x v="15"/>
    <s v="Al Hodeidah"/>
    <s v="Ad Dohi"/>
    <s v="Al Jarabih As Sufla"/>
    <s v="دير شويل"/>
    <s v="dir shuyl"/>
    <s v="YE1809_2326"/>
    <s v="دير شويل"/>
    <s v="Self-settled Camps / Settlements"/>
    <s v="No Response"/>
    <m/>
    <x v="171"/>
    <n v="59"/>
    <n v="450"/>
    <s v="Existing"/>
    <x v="3"/>
    <s v="De Facto Authorities"/>
    <m/>
  </r>
  <r>
    <x v="24"/>
    <m/>
    <x v="15"/>
    <s v="Al Hodeidah"/>
    <s v="Al Marawiah"/>
    <s v="Al Qati"/>
    <s v="Alqate'e"/>
    <s v="Alqate'e"/>
    <s v="YE1813_1751"/>
    <s v="القطيع"/>
    <s v="Self-settled Camps / Settlements"/>
    <s v="No Response"/>
    <m/>
    <x v="126"/>
    <n v="205"/>
    <n v="1033"/>
    <s v="Existing"/>
    <x v="3"/>
    <s v="De Facto Authorities"/>
    <s v="Complete"/>
  </r>
  <r>
    <x v="24"/>
    <m/>
    <x v="15"/>
    <s v="Al Hodeidah"/>
    <s v="Ad Durayhimi"/>
    <s v="Al Jahbah As Sufla"/>
    <s v="Al Jahbah As Sufla"/>
    <s v="Al hawareth"/>
    <s v="YE1814_0979"/>
    <s v="الحوارث"/>
    <s v="Self-settled Camps / Settlements"/>
    <s v="No Response"/>
    <m/>
    <x v="44"/>
    <n v="54"/>
    <n v="219"/>
    <s v="Existing"/>
    <x v="3"/>
    <s v="De Facto Authorities"/>
    <m/>
  </r>
  <r>
    <x v="24"/>
    <m/>
    <x v="15"/>
    <s v="Al Hodeidah"/>
    <s v="Ad Durayhimi"/>
    <s v="Al Jahbah As Sufla"/>
    <s v="Al Jahbah As Sufla"/>
    <s v="An Namseh"/>
    <s v="YE1814_0977"/>
    <s v="النامسه"/>
    <s v="Self-settled Camps / Settlements"/>
    <s v="No Response"/>
    <m/>
    <x v="44"/>
    <n v="22"/>
    <n v="100"/>
    <s v="Existing"/>
    <x v="3"/>
    <s v="De Facto Authorities"/>
    <m/>
  </r>
  <r>
    <x v="24"/>
    <m/>
    <x v="15"/>
    <s v="Al Hodeidah"/>
    <s v="Ad Durayhimi"/>
    <s v="Al Jahbah As Sufla"/>
    <s v="Al Jahbah As Sufla"/>
    <s v="Al hamdyah"/>
    <s v="YE1814_0988"/>
    <s v="الحامديه"/>
    <s v="Self-settled Camps / Settlements"/>
    <s v="No Response"/>
    <m/>
    <x v="44"/>
    <n v="84"/>
    <n v="393"/>
    <s v="Existing"/>
    <x v="3"/>
    <s v="De Facto Authorities"/>
    <m/>
  </r>
  <r>
    <x v="24"/>
    <m/>
    <x v="15"/>
    <s v="Al Hodeidah"/>
    <s v="Al Mansuriyah"/>
    <s v="Al Waariyah"/>
    <s v="Alligam"/>
    <s v="Alligam"/>
    <s v="YE1816_1764"/>
    <s v="اللجام"/>
    <s v="Self-settled Camps / Settlements"/>
    <s v="No Response"/>
    <m/>
    <x v="128"/>
    <n v="110"/>
    <n v="467"/>
    <s v="Existing"/>
    <x v="3"/>
    <s v="De Facto Authorities"/>
    <s v="Complete"/>
  </r>
  <r>
    <x v="24"/>
    <m/>
    <x v="15"/>
    <s v="Al Hodeidah"/>
    <s v="Al Mansuriyah"/>
    <s v="Al Waariyah"/>
    <s v="Almahwa"/>
    <s v="Almahwa"/>
    <s v="YE1816_1765"/>
    <s v="المحوى"/>
    <s v="Self-settled Camps / Settlements"/>
    <s v="No Response"/>
    <m/>
    <x v="128"/>
    <n v="89"/>
    <n v="401"/>
    <s v="Existing"/>
    <x v="3"/>
    <s v="De Facto Authorities"/>
    <s v="Complete"/>
  </r>
  <r>
    <x v="24"/>
    <m/>
    <x v="15"/>
    <s v="Al Hodeidah"/>
    <s v="Al Mansuriyah"/>
    <s v="Al Manasirah"/>
    <m/>
    <s v="Al-Sheab"/>
    <s v="YE1816_1016"/>
    <s v="الشعاب"/>
    <s v="Self-settled Camps / Settlements"/>
    <s v="No Response"/>
    <m/>
    <x v="128"/>
    <n v="25"/>
    <n v="175"/>
    <s v="Existing"/>
    <x v="3"/>
    <s v="De Facto Authorities"/>
    <m/>
  </r>
  <r>
    <x v="24"/>
    <m/>
    <x v="15"/>
    <s v="Al Hodeidah"/>
    <s v="Al Jarrahi"/>
    <s v="Al Masilah"/>
    <s v="Aldhahia"/>
    <s v="Aldhahia"/>
    <s v="YE1825_1786"/>
    <s v="الضاحيه"/>
    <s v="Self-settled Camps / Settlements"/>
    <s v="No Response"/>
    <m/>
    <x v="46"/>
    <n v="110"/>
    <n v="634"/>
    <s v="Existing"/>
    <x v="3"/>
    <s v="De Facto Authorities"/>
    <s v="Complete"/>
  </r>
  <r>
    <x v="24"/>
    <m/>
    <x v="15"/>
    <s v="Al Hodeidah"/>
    <s v="Al Jarrahi"/>
    <s v="Al Masilah"/>
    <s v="Alsharjah"/>
    <s v="Alsharjah"/>
    <s v="YE1825_1785"/>
    <s v="الشرجه"/>
    <s v="Self-settled Camps / Settlements"/>
    <s v="No Response"/>
    <m/>
    <x v="46"/>
    <n v="59"/>
    <n v="420"/>
    <s v="Existing"/>
    <x v="3"/>
    <s v="De Facto Authorities"/>
    <s v="Complete"/>
  </r>
  <r>
    <x v="24"/>
    <m/>
    <x v="15"/>
    <s v="Al Hodeidah"/>
    <s v="Al Jarrahi"/>
    <s v="Al Masilah"/>
    <s v="Alfwahah"/>
    <s v="Alfwahah"/>
    <s v="YE1825_1787"/>
    <s v="الفواهه"/>
    <s v="Self-settled Camps / Settlements"/>
    <s v="No Response"/>
    <m/>
    <x v="46"/>
    <n v="36"/>
    <n v="258"/>
    <s v="Existing"/>
    <x v="3"/>
    <s v="De Facto Authorities"/>
    <s v="Complete"/>
  </r>
  <r>
    <x v="24"/>
    <m/>
    <x v="15"/>
    <s v="Raymah"/>
    <s v="Bilad Attaam"/>
    <s v="Bani Khawli - Bilad Attaam"/>
    <s v="Garash"/>
    <s v="Garash"/>
    <s v="YE3101_2270"/>
    <s v="الجرش"/>
    <s v="Self-settled Camps / Settlements"/>
    <s v="No Response"/>
    <m/>
    <x v="197"/>
    <n v="30"/>
    <n v="150"/>
    <s v="Existing"/>
    <x v="3"/>
    <s v="De Facto Authorities"/>
    <s v="Complete"/>
  </r>
  <r>
    <x v="24"/>
    <m/>
    <x v="15"/>
    <s v="Raymah"/>
    <s v="Bilad Attaam"/>
    <s v="Bani Khawli - Bilad Attaam"/>
    <s v="Shawa'an"/>
    <s v="Shawa'an"/>
    <s v="YE3101_2271"/>
    <s v="شوعان"/>
    <s v="Self-settled Camps / Settlements"/>
    <s v="No Response"/>
    <m/>
    <x v="197"/>
    <n v="26"/>
    <n v="117"/>
    <s v="Existing"/>
    <x v="3"/>
    <s v="De Facto Authorities"/>
    <s v="Complete"/>
  </r>
  <r>
    <x v="24"/>
    <m/>
    <x v="15"/>
    <s v="Hajjah"/>
    <s v="Abs"/>
    <s v="Qatabah"/>
    <s v="Qatabah"/>
    <s v="alo'qm"/>
    <s v="YE1704_2319"/>
    <s v="العقم"/>
    <s v="Self-settled Camps / Settlements"/>
    <s v="No Response"/>
    <m/>
    <x v="22"/>
    <n v="312"/>
    <n v="1603"/>
    <s v="Existing"/>
    <x v="3"/>
    <s v="De Facto Authorities"/>
    <s v="the number of HHs from INAT"/>
  </r>
  <r>
    <x v="24"/>
    <m/>
    <x v="15"/>
    <s v="Al Bayda"/>
    <s v="Dhi Naim"/>
    <s v="Al Munqati"/>
    <s v="alqariah"/>
    <s v="alqariah"/>
    <s v="YE1406_0144"/>
    <s v="القرية"/>
    <s v="Self-settled Camps / Settlements"/>
    <s v="No Response"/>
    <m/>
    <x v="198"/>
    <n v="46"/>
    <n v="322"/>
    <s v="Existing"/>
    <x v="4"/>
    <s v="De Facto Authorities"/>
    <s v="n/a"/>
  </r>
  <r>
    <x v="24"/>
    <m/>
    <x v="15"/>
    <s v="Al Bayda"/>
    <s v="Dhi Naim"/>
    <s v="Al Munqati"/>
    <s v="Dhi Naim"/>
    <s v="Dhi Naim"/>
    <s v="YE1406_0145"/>
    <s v="ذي ناعم"/>
    <s v="Self-settled Camps / Settlements"/>
    <s v="No Response"/>
    <m/>
    <x v="198"/>
    <n v="35"/>
    <n v="245"/>
    <s v="Existing"/>
    <x v="4"/>
    <s v="De Facto Authorities"/>
    <s v="n/a"/>
  </r>
  <r>
    <x v="24"/>
    <m/>
    <x v="15"/>
    <s v="Al Bayda"/>
    <s v="Dhi Naim"/>
    <s v="Al Munqati"/>
    <s v="al dhahar"/>
    <s v="al dhahar"/>
    <s v="YE1406_0143"/>
    <s v="الظهر"/>
    <s v="Self-settled Camps / Settlements"/>
    <s v="No Response"/>
    <m/>
    <x v="198"/>
    <n v="30"/>
    <n v="210"/>
    <s v="Existing"/>
    <x v="4"/>
    <s v="De Facto Authorities"/>
    <s v="n/a"/>
  </r>
  <r>
    <x v="24"/>
    <m/>
    <x v="15"/>
    <s v="Taiz"/>
    <s v="At Taiziyah"/>
    <s v="Al Janadyah Al Olya"/>
    <s v="AL-Jandiah Ulya"/>
    <s v="Al Ibn Abi Taleb School annex"/>
    <s v="YE1520_0309"/>
    <s v="ملحق مدرسة علي بن ابي طالب"/>
    <s v="location"/>
    <s v="No Response"/>
    <m/>
    <x v="16"/>
    <n v="6"/>
    <n v="42"/>
    <s v="Unknown Status"/>
    <x v="2"/>
    <s v="De Facto Authorities"/>
    <s v="NA"/>
  </r>
  <r>
    <x v="24"/>
    <m/>
    <x v="15"/>
    <s v="Taiz"/>
    <s v="At Taiziyah"/>
    <s v="Al Janadyah Al Olya"/>
    <s v="AL-Jandiah Ulya"/>
    <s v="Shokani School"/>
    <s v="YE1520_0317"/>
    <s v="مدرسة الشوكاني"/>
    <s v="location"/>
    <s v="No Response"/>
    <m/>
    <x v="16"/>
    <n v="5"/>
    <n v="35"/>
    <s v="Unknown Status"/>
    <x v="2"/>
    <s v="De Facto Authorities"/>
    <s v="NA"/>
  </r>
  <r>
    <x v="24"/>
    <m/>
    <x v="15"/>
    <s v="Al Jawf"/>
    <s v="Barat Al Anan"/>
    <s v="Al Anan"/>
    <s v="Bart Al Anan"/>
    <s v="Al-Wadeyayen"/>
    <s v="YE1610_0399"/>
    <s v="الودياين"/>
    <s v="location"/>
    <s v="No Response"/>
    <m/>
    <x v="85"/>
    <n v="17"/>
    <n v="117"/>
    <s v="Unknown Status"/>
    <x v="5"/>
    <s v="De Facto Authorities"/>
    <s v="NA"/>
  </r>
  <r>
    <x v="24"/>
    <m/>
    <x v="15"/>
    <s v="Al Jawf"/>
    <s v="Barat Al Anan"/>
    <s v="Al Anan"/>
    <s v="Bart Al Anan"/>
    <s v="Tho Ali"/>
    <s v="YE1610_0398"/>
    <s v="طور عل"/>
    <s v="location"/>
    <s v="No Response"/>
    <m/>
    <x v="85"/>
    <n v="12"/>
    <n v="87"/>
    <s v="Unknown Status"/>
    <x v="5"/>
    <s v="De Facto Authorities"/>
    <s v="NA"/>
  </r>
  <r>
    <x v="24"/>
    <m/>
    <x v="15"/>
    <s v="Al Jawf"/>
    <s v="Kharab Al Marashi"/>
    <s v="Hayjan"/>
    <m/>
    <s v="Al-Mataser"/>
    <s v="YE1612_0421"/>
    <s v="المتاسر"/>
    <s v="Self-settled Camps / Settlements"/>
    <s v="No Response"/>
    <m/>
    <x v="83"/>
    <n v="83"/>
    <n v="581"/>
    <s v="Unknown Status"/>
    <x v="5"/>
    <s v="De Facto Authorities"/>
    <s v="NA"/>
  </r>
  <r>
    <x v="24"/>
    <m/>
    <x v="15"/>
    <s v="Al Jawf"/>
    <s v="Kharab Al Marashi"/>
    <s v="Hayjan"/>
    <m/>
    <s v="Mlfa’aj"/>
    <s v="YE1612_0414"/>
    <s v="الفعج"/>
    <s v="Self-settled Camps / Settlements"/>
    <s v="No Response"/>
    <m/>
    <x v="83"/>
    <n v="78"/>
    <n v="507"/>
    <s v="Unknown Status"/>
    <x v="5"/>
    <s v="De Facto Authorities"/>
    <s v="NA"/>
  </r>
  <r>
    <x v="24"/>
    <m/>
    <x v="15"/>
    <s v="Al Jawf"/>
    <s v="Kharab Al Marashi"/>
    <s v="Hayjan"/>
    <m/>
    <s v="Al-Ashqab Wa Al-Ashash"/>
    <s v="YE1612_0418"/>
    <s v="العشقب و العشاش"/>
    <s v="Self-settled Camps / Settlements"/>
    <s v="No Response"/>
    <m/>
    <x v="83"/>
    <n v="67"/>
    <n v="469"/>
    <s v="Unknown Status"/>
    <x v="5"/>
    <s v="De Facto Authorities"/>
    <s v="NA"/>
  </r>
  <r>
    <x v="24"/>
    <m/>
    <x v="15"/>
    <s v="Al Jawf"/>
    <s v="Kharab Al Marashi"/>
    <s v="Hayjan"/>
    <m/>
    <s v="Al-Nial"/>
    <s v="YE1612_0416"/>
    <s v="النيال"/>
    <s v="Self-settled Camps / Settlements"/>
    <s v="No Response"/>
    <m/>
    <x v="83"/>
    <n v="43"/>
    <n v="279"/>
    <s v="Unknown Status"/>
    <x v="5"/>
    <s v="De Facto Authorities"/>
    <s v="NA"/>
  </r>
  <r>
    <x v="24"/>
    <m/>
    <x v="15"/>
    <s v="Al Jawf"/>
    <s v="Kharab Al Marashi"/>
    <s v="Hayjan"/>
    <m/>
    <s v="Ashar"/>
    <s v="YE1612_0415"/>
    <s v="عشار"/>
    <s v="Self-settled Camps / Settlements"/>
    <s v="No Response"/>
    <m/>
    <x v="83"/>
    <n v="20"/>
    <n v="131"/>
    <s v="Unknown Status"/>
    <x v="5"/>
    <s v="De Facto Authorities"/>
    <s v="NA"/>
  </r>
  <r>
    <x v="24"/>
    <m/>
    <x v="15"/>
    <s v="Al Jawf"/>
    <s v="Kharab Al Marashi"/>
    <s v="Hayjan"/>
    <s v="Kharab Al Marashi"/>
    <s v="Al-Melhat"/>
    <s v="YE1612_0420"/>
    <s v="الملحات"/>
    <s v="location"/>
    <s v="No Response"/>
    <m/>
    <x v="83"/>
    <n v="16"/>
    <n v="109"/>
    <s v="Unknown Status"/>
    <x v="5"/>
    <s v="De Facto Authorities"/>
    <s v="this site was visited by BFD"/>
  </r>
  <r>
    <x v="24"/>
    <m/>
    <x v="15"/>
    <s v="Al Jawf"/>
    <s v="Kharab Al Marashi"/>
    <s v="Hayjan"/>
    <s v="Kharab Al Marashi"/>
    <s v="Al-Waza"/>
    <s v="YE1612_0422"/>
    <s v="الوزة"/>
    <s v="location"/>
    <s v="No Response"/>
    <m/>
    <x v="83"/>
    <n v="10"/>
    <n v="72"/>
    <s v="Unknown Status"/>
    <x v="5"/>
    <s v="De Facto Authorities"/>
    <s v="this site was visited by BFD"/>
  </r>
  <r>
    <x v="24"/>
    <m/>
    <x v="15"/>
    <s v="Al Jawf"/>
    <s v="Kharab Al Marashi"/>
    <s v="Hayjan"/>
    <m/>
    <s v="Ronat Al-Sauah"/>
    <s v="YE1612_0417"/>
    <s v="رونة السواح"/>
    <s v="location"/>
    <s v="No Response"/>
    <m/>
    <x v="83"/>
    <n v="10"/>
    <n v="66"/>
    <s v="Unknown Status"/>
    <x v="5"/>
    <s v="De Facto Authorities"/>
    <s v="NA"/>
  </r>
  <r>
    <x v="24"/>
    <m/>
    <x v="15"/>
    <s v="Al Jawf"/>
    <s v="Kharab Al Marashi"/>
    <s v="Hayjan"/>
    <s v="Kharab Al Marashi"/>
    <s v="Al-Neil"/>
    <s v="YE1612_0419"/>
    <s v="النيل"/>
    <s v="location"/>
    <s v="No Response"/>
    <m/>
    <x v="83"/>
    <n v="9"/>
    <n v="64"/>
    <s v="Unknown Status"/>
    <x v="5"/>
    <s v="De Facto Authorities"/>
    <s v="this site was visited by BFD"/>
  </r>
  <r>
    <x v="24"/>
    <m/>
    <x v="15"/>
    <s v="Hajjah"/>
    <s v="Bakil Al Mir"/>
    <s v="Azman"/>
    <s v="Afr"/>
    <s v="Afr"/>
    <s v="YE1701_0440"/>
    <s v="عفر"/>
    <s v="Self-settled Camps / Settlements"/>
    <s v="No Response"/>
    <m/>
    <x v="199"/>
    <n v="80"/>
    <n v="560"/>
    <s v="Unknown Status"/>
    <x v="3"/>
    <s v="De Facto Authorities"/>
    <s v="NA"/>
  </r>
  <r>
    <x v="24"/>
    <m/>
    <x v="15"/>
    <s v="Hajjah"/>
    <s v="Bakil Al Mir"/>
    <s v="Azman"/>
    <s v="Kers Al-Sayd Ozlat Azman"/>
    <s v="Mafjar Aqawah"/>
    <s v="YE1701_0436"/>
    <s v="مفجر عقوة"/>
    <s v="Self-settled Camps / Settlements"/>
    <s v="No Response"/>
    <m/>
    <x v="199"/>
    <n v="78"/>
    <n v="546"/>
    <s v="Unknown Status"/>
    <x v="3"/>
    <s v="De Facto Authorities"/>
    <s v="NA"/>
  </r>
  <r>
    <x v="24"/>
    <m/>
    <x v="15"/>
    <s v="Hajjah"/>
    <s v="Bakil Al Mir"/>
    <s v="Azman"/>
    <s v="Al Habet"/>
    <s v="Al Dahrah"/>
    <s v="YE1701_0437"/>
    <s v="الظهرة"/>
    <s v="Self-settled Camps / Settlements"/>
    <s v="No Response"/>
    <m/>
    <x v="199"/>
    <n v="60"/>
    <n v="420"/>
    <s v="Unknown Status"/>
    <x v="0"/>
    <s v="Internationally Recognized Government "/>
    <s v="NA"/>
  </r>
  <r>
    <x v="24"/>
    <m/>
    <x v="15"/>
    <s v="Hajjah"/>
    <s v="Bakil Al Mir"/>
    <s v="Azman"/>
    <s v="Danam"/>
    <s v="Al Jabyah"/>
    <s v="YE1701_0438"/>
    <s v="الجابية"/>
    <s v="Self-settled Camps / Settlements"/>
    <s v="No Response"/>
    <m/>
    <x v="199"/>
    <n v="55"/>
    <n v="385"/>
    <s v="Unknown Status"/>
    <x v="3"/>
    <s v="De Facto Authorities"/>
    <s v="NA"/>
  </r>
  <r>
    <x v="24"/>
    <m/>
    <x v="15"/>
    <s v="Hajjah"/>
    <s v="Bakil Al Mir"/>
    <s v="Azman"/>
    <s v="Om Al Dhahy"/>
    <s v="Marfah"/>
    <s v="YE1701_0439"/>
    <s v="معرفة"/>
    <s v="Self-settled Camps / Settlements"/>
    <s v="No Response"/>
    <m/>
    <x v="199"/>
    <n v="48"/>
    <n v="336"/>
    <s v="Unknown Status"/>
    <x v="3"/>
    <s v="De Facto Authorities"/>
    <s v="NA"/>
  </r>
  <r>
    <x v="24"/>
    <m/>
    <x v="15"/>
    <s v="Hajjah"/>
    <s v="Abs"/>
    <s v="Qatabah"/>
    <s v="Qatabah"/>
    <s v="Ala'amriah"/>
    <s v="YE1704_1807"/>
    <s v="العامريه"/>
    <s v="Self-settled Camps / Settlements"/>
    <s v="No Response"/>
    <m/>
    <x v="22"/>
    <n v="100"/>
    <n v="700"/>
    <s v="Existing"/>
    <x v="3"/>
    <s v="De Facto Authorities"/>
    <s v="NA"/>
  </r>
  <r>
    <x v="24"/>
    <m/>
    <x v="15"/>
    <s v="Hajjah"/>
    <s v="Abs"/>
    <s v="Qatabah"/>
    <s v="Qatabah"/>
    <s v="Aranfah wa Alu'rooj"/>
    <s v="YE1704_1804"/>
    <s v="الرنفه  والعروج"/>
    <s v="Self-settled Camps / Settlements"/>
    <s v="No Response"/>
    <m/>
    <x v="22"/>
    <n v="95"/>
    <n v="665"/>
    <s v="Existing"/>
    <x v="3"/>
    <s v="De Facto Authorities"/>
    <s v="NA"/>
  </r>
  <r>
    <x v="24"/>
    <m/>
    <x v="15"/>
    <s v="Hajjah"/>
    <s v="Abs"/>
    <s v="Qatabah"/>
    <m/>
    <s v="almahraquh aldamani"/>
    <s v="YE1704_2316"/>
    <s v="المحرقه الدمن"/>
    <s v="Self-settled Camps / Settlements"/>
    <s v="No Response"/>
    <m/>
    <x v="22"/>
    <n v="106"/>
    <n v="625"/>
    <s v="Existing"/>
    <x v="3"/>
    <s v="De Facto Authorities"/>
    <m/>
  </r>
  <r>
    <x v="24"/>
    <m/>
    <x v="15"/>
    <s v="Hajjah"/>
    <s v="Abs"/>
    <s v="Qatabah"/>
    <s v="Qutbah"/>
    <s v="Le-badah"/>
    <s v="YE1704_0449"/>
    <s v="لباده"/>
    <s v="Self-settled Camps / Settlements"/>
    <s v="No Response"/>
    <m/>
    <x v="22"/>
    <n v="102"/>
    <n v="538"/>
    <s v="Existing"/>
    <x v="3"/>
    <s v="De Facto Authorities"/>
    <s v="No Comments"/>
  </r>
  <r>
    <x v="24"/>
    <m/>
    <x v="15"/>
    <s v="Hajjah"/>
    <s v="Abs"/>
    <s v="Qatabah"/>
    <s v="Qutbah"/>
    <s v="Al-Jarab"/>
    <s v="YE1704_0485"/>
    <s v="الجرب"/>
    <s v="Self-settled Camps / Settlements"/>
    <s v="No Response"/>
    <m/>
    <x v="22"/>
    <n v="89"/>
    <n v="492"/>
    <s v="Existing"/>
    <x v="3"/>
    <s v="De Facto Authorities"/>
    <s v="na"/>
  </r>
  <r>
    <x v="24"/>
    <m/>
    <x v="15"/>
    <s v="Hajjah"/>
    <s v="Abs"/>
    <s v="Qatabah"/>
    <m/>
    <s v="alsaqayif wabuni aldhiyb"/>
    <s v="YE1704_2317"/>
    <s v="السقايف وبني الذيب"/>
    <s v="Self-settled Camps / Settlements"/>
    <s v="No Response"/>
    <s v="بني يحي سراج, buni yahi siraja"/>
    <x v="22"/>
    <n v="85"/>
    <n v="490"/>
    <s v="Existing"/>
    <x v="3"/>
    <s v="De Facto Authorities"/>
    <m/>
  </r>
  <r>
    <x v="24"/>
    <m/>
    <x v="15"/>
    <s v="Hajjah"/>
    <s v="Abs"/>
    <s v="Qatabah"/>
    <s v="Qutbah"/>
    <s v="Al-Mushaqilah"/>
    <s v="YE1704_0518"/>
    <s v="المشنقله"/>
    <s v="Self-settled Camps / Settlements"/>
    <s v="No Response"/>
    <m/>
    <x v="22"/>
    <n v="89"/>
    <n v="441"/>
    <s v="Existing"/>
    <x v="3"/>
    <s v="De Facto Authorities"/>
    <s v="na"/>
  </r>
  <r>
    <x v="24"/>
    <m/>
    <x v="15"/>
    <s v="Hajjah"/>
    <s v="Abs"/>
    <s v="Qatabah"/>
    <s v="Bani Thawab"/>
    <s v="Almajadar"/>
    <s v="YE1704_0495"/>
    <s v="المجدر"/>
    <s v="Self-settled Camps / Settlements"/>
    <s v="No Response"/>
    <s v="almjdr, almuqnze- المجدر, المقنزع"/>
    <x v="22"/>
    <n v="45"/>
    <n v="269"/>
    <s v="Existing"/>
    <x v="3"/>
    <s v="De Facto Authorities"/>
    <s v="The site is deprived of vital services.  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egarding the WASH service, NRC distributes cash for water."/>
  </r>
  <r>
    <x v="24"/>
    <m/>
    <x v="15"/>
    <s v="Hajjah"/>
    <s v="Abs"/>
    <s v="Qatabah"/>
    <s v="Qutbah"/>
    <s v="AL Jaibiah"/>
    <s v="YE1704_0487"/>
    <s v="الجيبعيه"/>
    <s v="Self-settled Camps / Settlements"/>
    <s v="No Response"/>
    <m/>
    <x v="22"/>
    <n v="50"/>
    <n v="226"/>
    <s v="Existing"/>
    <x v="3"/>
    <s v="De Facto Authorities"/>
    <s v="No Coordinates Available,due to issues in internet coverage,we are trying to solve this issue asap."/>
  </r>
  <r>
    <x v="24"/>
    <m/>
    <x v="15"/>
    <s v="Hajjah"/>
    <s v="Abs"/>
    <s v="Qatabah"/>
    <s v="Qutbah"/>
    <s v="Al-dwirah"/>
    <s v="YE1704_0480"/>
    <s v="الدويره"/>
    <s v="location"/>
    <s v="No Response"/>
    <m/>
    <x v="22"/>
    <n v="14"/>
    <n v="67"/>
    <s v="Existing"/>
    <x v="3"/>
    <s v="De Facto Authorities"/>
    <s v="No Comments"/>
  </r>
  <r>
    <x v="24"/>
    <m/>
    <x v="15"/>
    <s v="Hajjah"/>
    <s v="Mustaba"/>
    <s v="Gharb Mustabaa"/>
    <s v="Gharb Mustaba (Alawsad)"/>
    <s v="Mahrakah"/>
    <s v="YE1706_0579"/>
    <s v="محرقة"/>
    <s v="Self-settled Camps / Settlements"/>
    <s v="No Response"/>
    <m/>
    <x v="62"/>
    <n v="280"/>
    <n v="1400"/>
    <s v="Existing"/>
    <x v="3"/>
    <s v="De Facto Authorities"/>
    <s v="No Comment,site was visited by SDF"/>
  </r>
  <r>
    <x v="24"/>
    <m/>
    <x v="15"/>
    <s v="Hajjah"/>
    <s v="Kushar"/>
    <s v="Ahim"/>
    <s v="Ahim"/>
    <s v="Al-Byadhah"/>
    <s v="YE1707_0588"/>
    <s v="البياظة"/>
    <s v="Self-settled Camps / Settlements"/>
    <s v="No Response"/>
    <s v="الخطوة-Al-Khatwa- الهيجة - Al-Haijah  - المحداده"/>
    <x v="200"/>
    <n v="130"/>
    <n v="793"/>
    <s v="Existing"/>
    <x v="3"/>
    <s v="De Facto Authorities"/>
    <s v="Reported by YGUSSWP"/>
  </r>
  <r>
    <x v="24"/>
    <m/>
    <x v="15"/>
    <s v="Hajjah"/>
    <s v="Kushar"/>
    <s v="Ahim"/>
    <s v="Ahim"/>
    <s v="Tahamah (Al-Oja)"/>
    <s v="YE1707_0586"/>
    <s v="تهامة  (العوجا)"/>
    <s v="Self-settled Camps / Settlements"/>
    <s v="No Response"/>
    <m/>
    <x v="200"/>
    <n v="105"/>
    <n v="640"/>
    <s v="Existing"/>
    <x v="3"/>
    <s v="De Facto Authorities"/>
    <s v="Reported by YGUSSWP"/>
  </r>
  <r>
    <x v="24"/>
    <m/>
    <x v="15"/>
    <s v="Hajjah"/>
    <s v="Kushar"/>
    <s v="Ahim"/>
    <m/>
    <s v="Sodeen"/>
    <s v="YE1707_0589"/>
    <s v="صدين"/>
    <s v="Self-settled Camps / Settlements"/>
    <s v="No Response"/>
    <m/>
    <x v="200"/>
    <n v="28"/>
    <n v="196"/>
    <s v="Unknown Status"/>
    <x v="3"/>
    <s v="De Facto Authorities"/>
    <s v="NA"/>
  </r>
  <r>
    <x v="24"/>
    <m/>
    <x v="15"/>
    <s v="Hajjah"/>
    <s v="Kushar"/>
    <s v="Ahim"/>
    <s v="Ahim"/>
    <s v="Mattee"/>
    <s v="YE1707_0587"/>
    <s v="متي"/>
    <s v="Self-settled Camps / Settlements"/>
    <s v="No Response"/>
    <s v="الكولة -القرية - مانعة - ظلم"/>
    <x v="200"/>
    <n v="335"/>
    <n v="2005"/>
    <s v="Existing"/>
    <x v="3"/>
    <s v="De Facto Authorities"/>
    <s v="Reported by YGUSSWP"/>
  </r>
  <r>
    <x v="24"/>
    <m/>
    <x v="15"/>
    <s v="Hajjah"/>
    <s v="Qafl Shammar"/>
    <s v="Ad Dani"/>
    <m/>
    <s v="alkrif"/>
    <s v="YE1711_2490"/>
    <s v="الكريف"/>
    <s v="Self-settled Camps / Settlements"/>
    <s v="No Response"/>
    <s v="almaleabu, الملعب"/>
    <x v="201"/>
    <n v="90"/>
    <n v="545"/>
    <s v="Existing"/>
    <x v="3"/>
    <s v="De Facto Authorities"/>
    <m/>
  </r>
  <r>
    <x v="24"/>
    <m/>
    <x v="15"/>
    <s v="Hajjah"/>
    <s v="Qafl Shammar"/>
    <s v="Ad Dani"/>
    <m/>
    <s v="almajarini"/>
    <s v="YE1711_2489"/>
    <s v="المجارين"/>
    <s v="Self-settled Camps / Settlements"/>
    <s v="No Response"/>
    <s v="الماثب,  almathibu"/>
    <x v="201"/>
    <n v="80"/>
    <n v="543"/>
    <s v="Existing"/>
    <x v="3"/>
    <s v="De Facto Authorities"/>
    <m/>
  </r>
  <r>
    <x v="24"/>
    <m/>
    <x v="15"/>
    <s v="Hajjah"/>
    <s v="Qafl Shammar"/>
    <s v="Ad Dani"/>
    <m/>
    <s v="buni suid"/>
    <s v="YE1711_2587"/>
    <s v="بني سويد"/>
    <s v="Self-settled Camps / Settlements"/>
    <s v="No Response"/>
    <m/>
    <x v="201"/>
    <n v="40"/>
    <n v="223"/>
    <s v="Existing"/>
    <x v="3"/>
    <s v="De Facto Authorities"/>
    <m/>
  </r>
  <r>
    <x v="24"/>
    <m/>
    <x v="15"/>
    <s v="Hajjah"/>
    <s v="Qafl Shammar"/>
    <s v="Ad Dani"/>
    <m/>
    <s v="alghurafuhu"/>
    <s v="YE1711_2495"/>
    <s v="الغرفه"/>
    <s v="location"/>
    <s v="No Response"/>
    <m/>
    <x v="201"/>
    <n v="15"/>
    <n v="83"/>
    <s v="Existing"/>
    <x v="3"/>
    <s v="De Facto Authorities"/>
    <m/>
  </r>
  <r>
    <x v="24"/>
    <m/>
    <x v="15"/>
    <s v="Hajjah"/>
    <s v="Khayran Al Muharraq"/>
    <s v="Gharbi Al Khamisin"/>
    <s v="Badr Al Hemah"/>
    <s v="Badr Al Hemah"/>
    <s v="YE1711_0591"/>
    <s v="بدر الهمة"/>
    <s v="Self-settled Camps / Settlements"/>
    <s v="No Response"/>
    <m/>
    <x v="63"/>
    <n v="59"/>
    <n v="413"/>
    <s v="Unknown Status"/>
    <x v="3"/>
    <s v="De Facto Authorities"/>
    <s v="NA"/>
  </r>
  <r>
    <x v="24"/>
    <m/>
    <x v="15"/>
    <s v="Hajjah"/>
    <s v="Khayran Al Muharraq"/>
    <s v="Gharbi Al Khamisin"/>
    <s v="Al Zaghaylah Mountain"/>
    <s v="Al Sheqarah Ghareb Al Utainah"/>
    <s v="YE1711_0601"/>
    <s v="الشقرة غرب العطينة"/>
    <s v="Self-settled Camps / Settlements"/>
    <s v="No Response"/>
    <m/>
    <x v="63"/>
    <n v="53"/>
    <n v="371"/>
    <s v="Unknown Status"/>
    <x v="3"/>
    <s v="De Facto Authorities"/>
    <s v="NA"/>
  </r>
  <r>
    <x v="24"/>
    <m/>
    <x v="15"/>
    <s v="Hajjah"/>
    <s v="Khayran Al Muharraq"/>
    <s v="Gharbi Al Khamisin"/>
    <m/>
    <s v="Al Maghsal Al Hafr"/>
    <s v="YE1711_0592"/>
    <s v="المغسال الحفر"/>
    <s v="Self-settled Camps / Settlements"/>
    <s v="No Response"/>
    <m/>
    <x v="63"/>
    <n v="35"/>
    <n v="343"/>
    <s v="Unknown Status"/>
    <x v="3"/>
    <s v="De Facto Authorities"/>
    <s v="UNHCR 2020, site was visited by SDF"/>
  </r>
  <r>
    <x v="24"/>
    <m/>
    <x v="15"/>
    <s v="Hajjah"/>
    <s v="Aslam"/>
    <s v="Aslam Al Wasat"/>
    <m/>
    <s v="Al Abadelah site"/>
    <s v="YE1712_0628"/>
    <s v="موقع عبدالله"/>
    <s v="Self-settled Camps / Settlements"/>
    <s v="No Response"/>
    <m/>
    <x v="61"/>
    <n v="140"/>
    <n v="980"/>
    <s v="Unknown Status"/>
    <x v="3"/>
    <s v="De Facto Authorities"/>
    <s v="N/A"/>
  </r>
  <r>
    <x v="24"/>
    <m/>
    <x v="15"/>
    <s v="Hajjah"/>
    <s v="Aflah Al Yaman"/>
    <s v="Jyah"/>
    <s v="Al Shorookh"/>
    <s v="Al Beeh"/>
    <s v="YE1714_0654"/>
    <s v="البيح"/>
    <s v="location"/>
    <s v="No Response"/>
    <m/>
    <x v="154"/>
    <n v="10"/>
    <n v="70"/>
    <s v="Unknown Status"/>
    <x v="3"/>
    <s v="De Facto Authorities"/>
    <s v="NA"/>
  </r>
  <r>
    <x v="24"/>
    <m/>
    <x v="15"/>
    <s v="Hajjah"/>
    <s v="Aflah Al Yaman"/>
    <s v="Jyah"/>
    <s v="Al Shorookh"/>
    <s v="Wadi Al Jamal"/>
    <s v="YE1714_0657"/>
    <s v="وادي الجمال"/>
    <s v="location"/>
    <s v="No Response"/>
    <m/>
    <x v="154"/>
    <n v="7"/>
    <n v="49"/>
    <s v="Unknown Status"/>
    <x v="3"/>
    <s v="De Facto Authorities"/>
    <s v="NA"/>
  </r>
  <r>
    <x v="24"/>
    <m/>
    <x v="15"/>
    <s v="Hajjah"/>
    <s v="Al Mahabishah"/>
    <s v="Al Mahabishah"/>
    <s v="Al Mahabesha"/>
    <s v="Al Mahabishah"/>
    <s v="YE1715_0675"/>
    <s v="المحابشة"/>
    <s v="Self-settled Camps / Settlements"/>
    <s v="No Response"/>
    <m/>
    <x v="202"/>
    <n v="140"/>
    <n v="980"/>
    <s v="Existing"/>
    <x v="3"/>
    <s v="De Facto Authorities"/>
    <s v="UNHCR 2020"/>
  </r>
  <r>
    <x v="24"/>
    <m/>
    <x v="15"/>
    <s v="Hajjah"/>
    <s v="Al Mahabishah"/>
    <s v="Al Mahabishah"/>
    <m/>
    <s v="Al Arabyah"/>
    <s v="YE1715_0674"/>
    <s v="العربية"/>
    <s v="location"/>
    <s v="No Response"/>
    <m/>
    <x v="202"/>
    <n v="13"/>
    <n v="91"/>
    <s v="Unknown Status"/>
    <x v="3"/>
    <s v="De Facto Authorities"/>
    <s v="NA"/>
  </r>
  <r>
    <x v="24"/>
    <m/>
    <x v="15"/>
    <s v="Hajjah"/>
    <s v="Al Mahabishah"/>
    <s v="Al Mahabishah"/>
    <s v="Al Mahabesha"/>
    <s v="Al Dhehrah site"/>
    <s v="YE1715_0665"/>
    <s v="موقع الضهرة"/>
    <s v="location"/>
    <s v="No Response"/>
    <m/>
    <x v="202"/>
    <n v="10"/>
    <n v="70"/>
    <s v="Unknown Status"/>
    <x v="3"/>
    <s v="De Facto Authorities"/>
    <s v="NA"/>
  </r>
  <r>
    <x v="24"/>
    <m/>
    <x v="15"/>
    <s v="Hajjah"/>
    <s v="Al Mahabishah"/>
    <s v="Al Mahabishah"/>
    <m/>
    <s v="Qayhamah"/>
    <s v="YE1715_0672"/>
    <s v="قيحمة"/>
    <s v="location"/>
    <s v="No Response"/>
    <m/>
    <x v="202"/>
    <n v="9"/>
    <n v="63"/>
    <s v="Unknown Status"/>
    <x v="3"/>
    <s v="De Facto Authorities"/>
    <s v="NA"/>
  </r>
  <r>
    <x v="24"/>
    <m/>
    <x v="15"/>
    <s v="Hajjah"/>
    <s v="Al Mahabishah"/>
    <s v="Al Mahabishah"/>
    <s v="Al Janah"/>
    <s v="Bait Al Awbali2"/>
    <s v="YE1715_0662"/>
    <s v="بيت العوبلي2"/>
    <s v="location"/>
    <s v="No Response"/>
    <m/>
    <x v="202"/>
    <n v="8"/>
    <n v="56"/>
    <s v="Unknown Status"/>
    <x v="3"/>
    <s v="De Facto Authorities"/>
    <s v="NA"/>
  </r>
  <r>
    <x v="24"/>
    <m/>
    <x v="15"/>
    <s v="Hajjah"/>
    <s v="Al Mahabishah"/>
    <s v="Al Mahabishah"/>
    <s v="Al Mahabesha"/>
    <s v="Ma'meesh site"/>
    <s v="YE1715_0667"/>
    <s v="موقع معميش"/>
    <s v="location"/>
    <s v="No Response"/>
    <m/>
    <x v="202"/>
    <n v="8"/>
    <n v="56"/>
    <s v="Unknown Status"/>
    <x v="3"/>
    <s v="De Facto Authorities"/>
    <s v="NA"/>
  </r>
  <r>
    <x v="24"/>
    <m/>
    <x v="15"/>
    <s v="Hajjah"/>
    <s v="Al Mahabishah"/>
    <s v="Al Mahabishah"/>
    <s v="Al Janah"/>
    <s v="Bani Asad"/>
    <s v="YE1715_0669"/>
    <s v="بني اسد"/>
    <s v="location"/>
    <s v="No Response"/>
    <m/>
    <x v="202"/>
    <n v="8"/>
    <n v="56"/>
    <s v="Unknown Status"/>
    <x v="3"/>
    <s v="De Facto Authorities"/>
    <s v="NA"/>
  </r>
  <r>
    <x v="24"/>
    <m/>
    <x v="15"/>
    <s v="Hajjah"/>
    <s v="Al Mahabishah"/>
    <s v="Al Mahabishah"/>
    <s v="Al Mahabesha"/>
    <s v="Qaryat Al Gad3"/>
    <s v="YE1715_0673"/>
    <s v="قرية الجد3"/>
    <s v="location"/>
    <s v="No Response"/>
    <m/>
    <x v="202"/>
    <n v="8"/>
    <n v="56"/>
    <s v="Unknown Status"/>
    <x v="3"/>
    <s v="De Facto Authorities"/>
    <s v="NA"/>
  </r>
  <r>
    <x v="24"/>
    <m/>
    <x v="15"/>
    <s v="Hajjah"/>
    <s v="Al Mahabishah"/>
    <s v="Al Mahabishah"/>
    <s v="Al Janah"/>
    <s v="Bait Al Awbali"/>
    <s v="YE1715_0663"/>
    <s v="بيت العوبلي"/>
    <s v="location"/>
    <s v="No Response"/>
    <m/>
    <x v="202"/>
    <n v="7"/>
    <n v="49"/>
    <s v="Unknown Status"/>
    <x v="3"/>
    <s v="De Facto Authorities"/>
    <s v="NA"/>
  </r>
  <r>
    <x v="24"/>
    <m/>
    <x v="15"/>
    <s v="Hajjah"/>
    <s v="Al Mahabishah"/>
    <s v="Al Mahabishah"/>
    <s v="Al Janah"/>
    <s v="Bait Al Awbali3"/>
    <s v="YE1715_0664"/>
    <s v="بيت العوبلي3"/>
    <s v="location"/>
    <s v="No Response"/>
    <m/>
    <x v="202"/>
    <n v="6"/>
    <n v="42"/>
    <s v="Unknown Status"/>
    <x v="3"/>
    <s v="De Facto Authorities"/>
    <s v="NA"/>
  </r>
  <r>
    <x v="24"/>
    <m/>
    <x v="15"/>
    <s v="Hajjah"/>
    <s v="Al Mahabishah"/>
    <s v="Al Mahabishah"/>
    <s v="Al Mahabesha"/>
    <s v="Al Dayeri"/>
    <s v="YE1715_0666"/>
    <s v="الدايري"/>
    <s v="location"/>
    <s v="No Response"/>
    <m/>
    <x v="202"/>
    <n v="6"/>
    <n v="42"/>
    <s v="Unknown Status"/>
    <x v="3"/>
    <s v="De Facto Authorities"/>
    <s v="NA"/>
  </r>
  <r>
    <x v="24"/>
    <m/>
    <x v="15"/>
    <s v="Hajjah"/>
    <s v="Al Mahabishah"/>
    <s v="Al Mahabishah"/>
    <s v="Al Mahabesha"/>
    <s v="Qaryat Al Gad2"/>
    <s v="YE1715_0671"/>
    <s v="قرية الجد2"/>
    <s v="location"/>
    <s v="No Response"/>
    <m/>
    <x v="202"/>
    <n v="6"/>
    <n v="42"/>
    <s v="Unknown Status"/>
    <x v="3"/>
    <s v="De Facto Authorities"/>
    <s v="NA"/>
  </r>
  <r>
    <x v="24"/>
    <m/>
    <x v="15"/>
    <s v="Hajjah"/>
    <s v="Al Mahabishah"/>
    <s v="Al Mahabishah"/>
    <s v="Al Mahabesha"/>
    <s v="Al Mahajn"/>
    <s v="YE1715_0668"/>
    <s v="المحاجن"/>
    <s v="location"/>
    <s v="No Response"/>
    <m/>
    <x v="202"/>
    <n v="5"/>
    <n v="35"/>
    <s v="Unknown Status"/>
    <x v="3"/>
    <s v="De Facto Authorities"/>
    <s v="NA"/>
  </r>
  <r>
    <x v="24"/>
    <m/>
    <x v="15"/>
    <s v="Hajjah"/>
    <s v="Al Mahabishah"/>
    <s v="Al Mahabishah"/>
    <s v="Al Mahabesha"/>
    <s v="Qaryat Al Gad"/>
    <s v="YE1715_0670"/>
    <s v="قرية الجد"/>
    <s v="location"/>
    <s v="No Response"/>
    <m/>
    <x v="202"/>
    <n v="5"/>
    <n v="35"/>
    <s v="Unknown Status"/>
    <x v="3"/>
    <s v="De Facto Authorities"/>
    <s v="NA"/>
  </r>
  <r>
    <x v="24"/>
    <m/>
    <x v="15"/>
    <s v="Hajjah"/>
    <s v="Al Miftah"/>
    <s v="Al Jabr Al Ala"/>
    <s v="Al Naowtah"/>
    <s v="Al She'ab"/>
    <s v="YE1716_0678"/>
    <s v="الشعب"/>
    <s v="location"/>
    <s v="No Response"/>
    <m/>
    <x v="203"/>
    <n v="14"/>
    <n v="98"/>
    <s v="Unknown Status"/>
    <x v="3"/>
    <s v="De Facto Authorities"/>
    <s v="NA"/>
  </r>
  <r>
    <x v="24"/>
    <m/>
    <x v="15"/>
    <s v="Hajjah"/>
    <s v="Al Miftah"/>
    <s v="Al Jabr Al Ala"/>
    <s v="Al Mashrou"/>
    <s v="Jalat Al Halawi"/>
    <s v="YE1716_0676"/>
    <s v="جلة الحلاوي"/>
    <s v="location"/>
    <s v="No Response"/>
    <m/>
    <x v="203"/>
    <n v="8"/>
    <n v="56"/>
    <s v="Unknown Status"/>
    <x v="3"/>
    <s v="De Facto Authorities"/>
    <s v="NA"/>
  </r>
  <r>
    <x v="24"/>
    <m/>
    <x v="15"/>
    <s v="Hajjah"/>
    <s v="Al Miftah"/>
    <s v="Al Jabr Al Ala"/>
    <s v="Al Naowtah"/>
    <s v="Al Nawtah"/>
    <s v="YE1716_0677"/>
    <s v="النوطة"/>
    <s v="location"/>
    <s v="No Response"/>
    <m/>
    <x v="203"/>
    <n v="7"/>
    <n v="49"/>
    <s v="Unknown Status"/>
    <x v="3"/>
    <s v="De Facto Authorities"/>
    <s v="NA"/>
  </r>
  <r>
    <x v="24"/>
    <m/>
    <x v="15"/>
    <s v="Hajjah"/>
    <s v="Ash Shahil"/>
    <s v="Al Amrur"/>
    <s v="Ghanmei Mountain"/>
    <s v="Al Qazamyah"/>
    <s v="YE1721_0680"/>
    <s v="القزمية"/>
    <s v="Self-settled Camps / Settlements"/>
    <s v="No Response"/>
    <m/>
    <x v="204"/>
    <n v="22"/>
    <n v="154"/>
    <s v="Unknown Status"/>
    <x v="3"/>
    <s v="De Facto Authorities"/>
    <s v="NA"/>
  </r>
  <r>
    <x v="24"/>
    <m/>
    <x v="15"/>
    <s v="Hajjah"/>
    <s v="Ash Shahil"/>
    <s v="Al Amrur"/>
    <s v="Al Mu'allem"/>
    <s v="Al Dhuroob"/>
    <s v="YE1721_0679"/>
    <s v="الدروب"/>
    <s v="location"/>
    <s v="No Response"/>
    <m/>
    <x v="204"/>
    <n v="11"/>
    <n v="77"/>
    <s v="Unknown Status"/>
    <x v="3"/>
    <s v="De Facto Authorities"/>
    <s v="NA"/>
  </r>
  <r>
    <x v="24"/>
    <m/>
    <x v="15"/>
    <s v="Hajjah"/>
    <s v="Bani Qays"/>
    <s v="Rub Ash Shamri"/>
    <s v="Bait Mohammed Amer"/>
    <s v="Al Su'ood Bani Amer"/>
    <s v="YE1724_0692"/>
    <s v="السعود بني عامر"/>
    <s v="Self-settled Camps / Settlements"/>
    <s v="No Response"/>
    <m/>
    <x v="64"/>
    <n v="23"/>
    <n v="161"/>
    <s v="Unknown Status"/>
    <x v="3"/>
    <s v="De Facto Authorities"/>
    <s v="UNHCR 2020"/>
  </r>
  <r>
    <x v="24"/>
    <m/>
    <x v="15"/>
    <s v="Hajjah"/>
    <s v="Bani Qays"/>
    <s v="Rub Ash Shamri"/>
    <s v="Bait Mohammed Amer"/>
    <s v="Bait Mohammed Amer"/>
    <s v="YE1724_0699"/>
    <s v="بيت محمد عامر"/>
    <s v="location"/>
    <s v="No Response"/>
    <m/>
    <x v="64"/>
    <n v="16"/>
    <n v="112"/>
    <s v="Unknown Status"/>
    <x v="3"/>
    <s v="De Facto Authorities"/>
    <s v="NA"/>
  </r>
  <r>
    <x v="24"/>
    <m/>
    <x v="15"/>
    <s v="Hajjah"/>
    <s v="Bani Qays"/>
    <s v="Rub Ash Shamri"/>
    <s v="Hawatem Jarwah"/>
    <s v="She'b Al Faqeeh Rab Suood"/>
    <s v="YE1724_0696"/>
    <s v="شعب الفقيه رب سعود"/>
    <s v="location"/>
    <s v="No Response"/>
    <m/>
    <x v="64"/>
    <n v="12"/>
    <n v="84"/>
    <s v="Unknown Status"/>
    <x v="3"/>
    <s v="De Facto Authorities"/>
    <s v="NA"/>
  </r>
  <r>
    <x v="24"/>
    <m/>
    <x v="15"/>
    <s v="Hajjah"/>
    <s v="Bani Qays"/>
    <s v="Rub Ash Shamri"/>
    <s v="Al Badawyah"/>
    <s v="Al Tawr"/>
    <s v="YE1724_0702"/>
    <s v="الطور"/>
    <s v="location"/>
    <s v="No Response"/>
    <m/>
    <x v="64"/>
    <n v="12"/>
    <n v="84"/>
    <s v="Unknown Status"/>
    <x v="3"/>
    <s v="De Facto Authorities"/>
    <s v="NA"/>
  </r>
  <r>
    <x v="24"/>
    <m/>
    <x v="15"/>
    <s v="Hajjah"/>
    <s v="Bani Qays"/>
    <s v="Rub Ash Shamri"/>
    <s v="Bait Mohammed Amer"/>
    <s v="Bait Al Qatafi"/>
    <s v="YE1724_0694"/>
    <s v="بيت القطفي"/>
    <s v="location"/>
    <s v="No Response"/>
    <m/>
    <x v="64"/>
    <n v="8"/>
    <n v="56"/>
    <s v="Unknown Status"/>
    <x v="3"/>
    <s v="De Facto Authorities"/>
    <s v="NA"/>
  </r>
  <r>
    <x v="24"/>
    <m/>
    <x v="15"/>
    <s v="Hajjah"/>
    <s v="Bani Qays"/>
    <s v="Rub Ash Shamri"/>
    <s v="Bait Mohammed Amer"/>
    <s v="Bait Musleh"/>
    <s v="YE1724_0698"/>
    <s v="بيت مصلح"/>
    <s v="location"/>
    <s v="No Response"/>
    <m/>
    <x v="64"/>
    <n v="8"/>
    <n v="56"/>
    <s v="Unknown Status"/>
    <x v="3"/>
    <s v="De Facto Authorities"/>
    <s v="NA"/>
  </r>
  <r>
    <x v="24"/>
    <m/>
    <x v="15"/>
    <s v="Hajjah"/>
    <s v="Bani Qays"/>
    <s v="Rub Ash Shamri"/>
    <s v="Hawatem Jarwah"/>
    <s v="Al Badalat Bani Mas'ood"/>
    <s v="YE1724_0690"/>
    <s v="البدلات بني مسعود"/>
    <s v="location"/>
    <s v="No Response"/>
    <m/>
    <x v="64"/>
    <n v="7"/>
    <n v="49"/>
    <s v="Unknown Status"/>
    <x v="3"/>
    <s v="De Facto Authorities"/>
    <s v="NA"/>
  </r>
  <r>
    <x v="24"/>
    <m/>
    <x v="15"/>
    <s v="Hajjah"/>
    <s v="Bani Qays"/>
    <s v="Rub Ash Shamri"/>
    <s v="Al Laowhah Rab'a Al-Baowni"/>
    <s v="Al Lawhah"/>
    <s v="YE1724_0701"/>
    <s v="اللوحة"/>
    <s v="location"/>
    <s v="No Response"/>
    <m/>
    <x v="64"/>
    <n v="6"/>
    <n v="42"/>
    <s v="Unknown Status"/>
    <x v="3"/>
    <s v="De Facto Authorities"/>
    <s v="NA"/>
  </r>
  <r>
    <x v="24"/>
    <m/>
    <x v="15"/>
    <s v="Hajjah"/>
    <s v="Bani Qays"/>
    <s v="Rub Ash Shamri"/>
    <s v="Al Badawyah"/>
    <s v="Kushar"/>
    <s v="YE1724_0691"/>
    <s v="كشر"/>
    <s v="location"/>
    <s v="No Response"/>
    <m/>
    <x v="64"/>
    <n v="5"/>
    <n v="35"/>
    <s v="Unknown Status"/>
    <x v="3"/>
    <s v="De Facto Authorities"/>
    <s v="NA"/>
  </r>
  <r>
    <x v="24"/>
    <m/>
    <x v="15"/>
    <s v="Hajjah"/>
    <s v="Bani Qays"/>
    <s v="Rub Ash Shamri"/>
    <s v="Al Rafee'"/>
    <s v="Al Rafee'"/>
    <s v="YE1724_0693"/>
    <s v="الرفيع"/>
    <s v="location"/>
    <s v="No Response"/>
    <m/>
    <x v="64"/>
    <n v="5"/>
    <n v="35"/>
    <s v="Unknown Status"/>
    <x v="0"/>
    <s v="Internationally Recognized Government "/>
    <s v="NA"/>
  </r>
  <r>
    <x v="24"/>
    <m/>
    <x v="15"/>
    <s v="Hajjah"/>
    <s v="Bani Qays"/>
    <s v="Rub Ash Shamri"/>
    <s v="Hawatem Jarwah"/>
    <s v="Al Dane'ei Rab' Suood"/>
    <s v="YE1724_0695"/>
    <s v="الدانعي ربع سعود"/>
    <s v="location"/>
    <s v="No Response"/>
    <m/>
    <x v="64"/>
    <n v="5"/>
    <n v="35"/>
    <s v="Unknown Status"/>
    <x v="3"/>
    <s v="De Facto Authorities"/>
    <s v="NA"/>
  </r>
  <r>
    <x v="24"/>
    <m/>
    <x v="15"/>
    <s v="Hajjah"/>
    <s v="Bani Qays"/>
    <s v="Rub Ash Shamri"/>
    <s v="Al Rayghah Rab' Al Baowni"/>
    <s v="Al Shajan"/>
    <s v="YE1724_0700"/>
    <s v="الشجن"/>
    <s v="location"/>
    <s v="No Response"/>
    <m/>
    <x v="64"/>
    <n v="5"/>
    <n v="35"/>
    <s v="Unknown Status"/>
    <x v="3"/>
    <s v="De Facto Authorities"/>
    <s v="NA"/>
  </r>
  <r>
    <x v="24"/>
    <m/>
    <x v="15"/>
    <s v="Hajjah"/>
    <s v="Ash Shaghadirah"/>
    <s v="Al Muzawitah"/>
    <s v="Al Ashraf - Marib City"/>
    <s v="Al Amshah"/>
    <s v="YE1725_0710"/>
    <s v="المشاح"/>
    <s v="Self-settled Camps / Settlements"/>
    <s v="No Response"/>
    <m/>
    <x v="173"/>
    <n v="40"/>
    <n v="280"/>
    <s v="Existing"/>
    <x v="3"/>
    <s v="De Facto Authorities"/>
    <s v="Confirmed by IOM, site was visited by SDF"/>
  </r>
  <r>
    <x v="24"/>
    <m/>
    <x v="15"/>
    <s v="Hajjah"/>
    <s v="Ash Shaghadirah"/>
    <s v="Al Muzawitah"/>
    <m/>
    <s v="Bani Sera'"/>
    <s v="YE1725_0711"/>
    <s v="بني صراع"/>
    <s v="Self-settled Camps / Settlements"/>
    <s v="No Response"/>
    <m/>
    <x v="173"/>
    <n v="20"/>
    <n v="224"/>
    <s v="Existing"/>
    <x v="3"/>
    <s v="De Facto Authorities"/>
    <s v="UNHCR Partner, site was visited by SDF"/>
  </r>
  <r>
    <x v="24"/>
    <m/>
    <x v="15"/>
    <s v="Hajjah"/>
    <s v="Ash Shaghadirah"/>
    <s v="Al Muzawitah"/>
    <s v="Qandah"/>
    <s v="Al Jabal"/>
    <s v="YE1725_0706"/>
    <s v="الجبل"/>
    <s v="Self-settled Camps / Settlements"/>
    <s v="No Response"/>
    <m/>
    <x v="173"/>
    <n v="30"/>
    <n v="210"/>
    <s v="Unknown Status"/>
    <x v="3"/>
    <s v="De Facto Authorities"/>
    <s v="NA"/>
  </r>
  <r>
    <x v="24"/>
    <m/>
    <x v="15"/>
    <s v="Hajjah"/>
    <s v="Ash Shaghadirah"/>
    <s v="Al Muzawitah"/>
    <m/>
    <s v="Al Sawalemah"/>
    <s v="YE1725_0714"/>
    <s v="السوالمة"/>
    <s v="Self-settled Camps / Settlements"/>
    <s v="No Response"/>
    <m/>
    <x v="173"/>
    <n v="27"/>
    <n v="189"/>
    <s v="Unknown Status"/>
    <x v="3"/>
    <s v="De Facto Authorities"/>
    <s v="NA"/>
  </r>
  <r>
    <x v="24"/>
    <m/>
    <x v="15"/>
    <s v="Hajjah"/>
    <s v="Ash Shaghadirah"/>
    <s v="Al Muzawitah"/>
    <s v="Qabl"/>
    <s v="Qal'at Hameed"/>
    <s v="YE1725_0712"/>
    <s v="قلعة حميد"/>
    <s v="Self-settled Camps / Settlements"/>
    <s v="No Response"/>
    <m/>
    <x v="173"/>
    <n v="26"/>
    <n v="189"/>
    <s v="Unknown Status"/>
    <x v="3"/>
    <s v="De Facto Authorities"/>
    <s v="Site was visited by SDF"/>
  </r>
  <r>
    <x v="24"/>
    <m/>
    <x v="15"/>
    <s v="Hajjah"/>
    <s v="Ash Shaghadirah"/>
    <s v="Al Muzawitah"/>
    <s v="Bani Hiny"/>
    <s v="Al Meswah"/>
    <s v="YE1725_0708"/>
    <s v="المسواح"/>
    <s v="Self-settled Camps / Settlements"/>
    <s v="No Response"/>
    <m/>
    <x v="173"/>
    <n v="119"/>
    <n v="175"/>
    <s v="Existing"/>
    <x v="3"/>
    <s v="De Facto Authorities"/>
    <s v="UNHCR, site was visited by SDF"/>
  </r>
  <r>
    <x v="24"/>
    <m/>
    <x v="15"/>
    <s v="Hajjah"/>
    <s v="Ash Shaghadirah"/>
    <s v="Al Muzawitah"/>
    <s v="Al Qaleiba"/>
    <s v="Al Mazawetah"/>
    <s v="YE1725_0705"/>
    <s v="المزاوتة"/>
    <s v="Self-settled Camps / Settlements"/>
    <s v="No Response"/>
    <m/>
    <x v="173"/>
    <n v="20"/>
    <n v="140"/>
    <s v="Unknown Status"/>
    <x v="3"/>
    <s v="De Facto Authorities"/>
    <s v="NA"/>
  </r>
  <r>
    <x v="24"/>
    <m/>
    <x v="15"/>
    <s v="Hajjah"/>
    <s v="Ash Shaghadirah"/>
    <s v="Al Muzawitah"/>
    <s v="Al-Muswalah"/>
    <s v="Al Maghawerah"/>
    <s v="YE1725_0707"/>
    <s v="المغاورة"/>
    <s v="location"/>
    <s v="No Response"/>
    <m/>
    <x v="173"/>
    <n v="7"/>
    <n v="105"/>
    <s v="Unknown Status"/>
    <x v="3"/>
    <s v="De Facto Authorities"/>
    <s v="Site was visited by SDF"/>
  </r>
  <r>
    <x v="24"/>
    <m/>
    <x v="15"/>
    <s v="Hajjah"/>
    <s v="Ash Shaghadirah"/>
    <s v="Al Muzawitah"/>
    <s v="Aslam AlYemen - Alma'rram"/>
    <s v="Al Hukamyah"/>
    <s v="YE1725_0709"/>
    <s v="الحكمية"/>
    <s v="Self-settled Camps / Settlements"/>
    <s v="No Response"/>
    <m/>
    <x v="173"/>
    <n v="50"/>
    <n v="84"/>
    <s v="Existing"/>
    <x v="3"/>
    <s v="De Facto Authorities"/>
    <s v="UNHCR, site was visited by SDF"/>
  </r>
  <r>
    <x v="24"/>
    <m/>
    <x v="15"/>
    <s v="Hajjah"/>
    <s v="Washhah"/>
    <s v="Bani Sad"/>
    <s v="Al Sa'adi"/>
    <s v="Qaymat Al Duraini"/>
    <s v="YE1730_0767"/>
    <s v="قيمة الدريني"/>
    <s v="Self-settled Camps / Settlements"/>
    <s v="No Response"/>
    <m/>
    <x v="106"/>
    <n v="80"/>
    <n v="560"/>
    <s v="Existing"/>
    <x v="3"/>
    <s v="De Facto Authorities"/>
    <s v="planned"/>
  </r>
  <r>
    <x v="24"/>
    <m/>
    <x v="15"/>
    <s v="Al Hodeidah"/>
    <s v="Ad Durayhimi"/>
    <s v="Az Zaraniq"/>
    <s v="Almarabya"/>
    <s v="Almarabya"/>
    <s v="YE1814_0984"/>
    <s v="المرايبة"/>
    <s v="Self-settled Camps / Settlements"/>
    <s v="No Response"/>
    <m/>
    <x v="44"/>
    <n v="886"/>
    <n v="8302"/>
    <s v="Existing"/>
    <x v="3"/>
    <s v="De Facto Authorities"/>
    <s v="300 HHs - HC and 886 HHs as IDPs."/>
  </r>
  <r>
    <x v="24"/>
    <m/>
    <x v="15"/>
    <s v="Al Hodeidah"/>
    <s v="Alluhayah"/>
    <s v="Az Zaliyah Rub As Samali"/>
    <m/>
    <s v="Mujama Al-Hamasiah"/>
    <s v="YE1802_0809"/>
    <s v="مجمع الحماسية"/>
    <s v="Self-settled Camps / Settlements"/>
    <s v="No Response"/>
    <m/>
    <x v="43"/>
    <n v="85"/>
    <n v="595"/>
    <s v="Existing"/>
    <x v="3"/>
    <s v="De Facto Authorities"/>
    <s v="UNHCR 2020"/>
  </r>
  <r>
    <x v="24"/>
    <m/>
    <x v="15"/>
    <s v="Al Hodeidah"/>
    <s v="Alluhayah"/>
    <s v="Az Zaliyah Rub As Samali"/>
    <m/>
    <s v="Al-Thaher"/>
    <s v="YE1802_0821"/>
    <s v="الظاهر"/>
    <s v="Self-settled Camps / Settlements"/>
    <s v="No Response"/>
    <m/>
    <x v="43"/>
    <n v="80"/>
    <n v="560"/>
    <s v="Existing"/>
    <x v="3"/>
    <s v="De Facto Authorities"/>
    <s v="UNHCR 2020"/>
  </r>
  <r>
    <x v="24"/>
    <m/>
    <x v="15"/>
    <s v="Al Hodeidah"/>
    <s v="Alluhayah"/>
    <s v="Az Zaliyah Rub As Samali"/>
    <m/>
    <s v="Al-Zailiah"/>
    <s v="YE1802_0830"/>
    <s v="الزيلية"/>
    <s v="Self-settled Camps / Settlements"/>
    <s v="No Response"/>
    <m/>
    <x v="43"/>
    <n v="80"/>
    <n v="560"/>
    <s v="Existing"/>
    <x v="3"/>
    <s v="De Facto Authorities"/>
    <s v="UNHCR 2020"/>
  </r>
  <r>
    <x v="24"/>
    <m/>
    <x v="15"/>
    <s v="Al Hodeidah"/>
    <s v="Alluhayah"/>
    <s v="Az Zaliyah Rub As Samali"/>
    <m/>
    <s v="Kedf Abd"/>
    <s v="YE1802_0831"/>
    <s v="كدف عبد"/>
    <s v="Self-settled Camps / Settlements"/>
    <s v="No Response"/>
    <m/>
    <x v="43"/>
    <n v="80"/>
    <n v="560"/>
    <s v="Existing"/>
    <x v="3"/>
    <s v="De Facto Authorities"/>
    <s v="UNHCR 2020"/>
  </r>
  <r>
    <x v="24"/>
    <m/>
    <x v="15"/>
    <s v="Al Hodeidah"/>
    <s v="Alluhayah"/>
    <s v="Az Zaliyah Rub As Samali"/>
    <m/>
    <s v="Mujama Moor"/>
    <s v="YE1802_0808"/>
    <s v="مجمع نور"/>
    <s v="Self-settled Camps / Settlements"/>
    <s v="No Response"/>
    <m/>
    <x v="43"/>
    <n v="70"/>
    <n v="490"/>
    <s v="Existing"/>
    <x v="3"/>
    <s v="De Facto Authorities"/>
    <s v="UNHCR 2020"/>
  </r>
  <r>
    <x v="24"/>
    <m/>
    <x v="15"/>
    <s v="Al Hodeidah"/>
    <s v="Alluhayah"/>
    <s v="Az Zaliyah Rub As Samali"/>
    <s v="Mahal Madhee'e"/>
    <s v="Mahal Madhya'"/>
    <s v="YE1802_0803"/>
    <s v="محل مضيا"/>
    <s v="Self-settled Camps / Settlements"/>
    <s v="No Response"/>
    <m/>
    <x v="43"/>
    <n v="31"/>
    <n v="216"/>
    <s v="Unknown Status"/>
    <x v="3"/>
    <s v="De Facto Authorities"/>
    <s v="UNHCR 2020"/>
  </r>
  <r>
    <x v="24"/>
    <m/>
    <x v="15"/>
    <s v="Al Hodeidah"/>
    <s v="Alluhayah"/>
    <s v="Az Zaliyah Rub As Samali"/>
    <m/>
    <s v="Al-Qafeer"/>
    <s v="YE1802_0804"/>
    <s v="القفير"/>
    <s v="Self-settled Camps / Settlements"/>
    <s v="No Response"/>
    <m/>
    <x v="43"/>
    <n v="25"/>
    <n v="175"/>
    <s v="Unknown Status"/>
    <x v="3"/>
    <s v="De Facto Authorities"/>
    <s v="UNHCR 2020"/>
  </r>
  <r>
    <x v="24"/>
    <m/>
    <x v="15"/>
    <s v="Al Hodeidah"/>
    <s v="Alluhayah"/>
    <s v="Az Zaliyah Rub As Samali"/>
    <m/>
    <s v="Wadi Seham"/>
    <s v="YE1802_0807"/>
    <s v="وادي سهام"/>
    <s v="Self-settled Camps / Settlements"/>
    <s v="No Response"/>
    <m/>
    <x v="43"/>
    <n v="25"/>
    <n v="175"/>
    <s v="Unknown Status"/>
    <x v="3"/>
    <s v="De Facto Authorities"/>
    <s v="NA"/>
  </r>
  <r>
    <x v="24"/>
    <m/>
    <x v="15"/>
    <s v="Al Hodeidah"/>
    <s v="Alluhayah"/>
    <s v="Az Zaliyah Rub As Samali"/>
    <s v="Al Malah Mountain"/>
    <s v="Jabal Al Melh"/>
    <s v="YE1802_0826"/>
    <s v="جبل الملح"/>
    <s v="Self-settled Camps / Settlements"/>
    <s v="No Response"/>
    <m/>
    <x v="43"/>
    <n v="24"/>
    <n v="165"/>
    <s v="Unknown Status"/>
    <x v="3"/>
    <s v="De Facto Authorities"/>
    <s v="UNHCR 2020"/>
  </r>
  <r>
    <x v="24"/>
    <m/>
    <x v="15"/>
    <s v="Al Hodeidah"/>
    <s v="Alluhayah"/>
    <s v="Az Zaliyah Rub As Samali"/>
    <m/>
    <s v="Al-Mukahaliah"/>
    <s v="YE1802_0833"/>
    <s v="المكحلية"/>
    <s v="Self-settled Camps / Settlements"/>
    <s v="No Response"/>
    <m/>
    <x v="43"/>
    <n v="20"/>
    <n v="140"/>
    <s v="Unknown Status"/>
    <x v="3"/>
    <s v="De Facto Authorities"/>
    <s v="UNHCR 2020"/>
  </r>
  <r>
    <x v="24"/>
    <m/>
    <x v="15"/>
    <s v="Al Hodeidah"/>
    <s v="Alluhayah"/>
    <s v="Az Zaliyah Rub As Samali"/>
    <s v="Al Hakem Al Asfal"/>
    <s v="Al Hakem Al Asfal"/>
    <s v="YE1802_0794"/>
    <s v="الحكيم الأسفل"/>
    <s v="location"/>
    <s v="No Response"/>
    <m/>
    <x v="43"/>
    <n v="19"/>
    <n v="135"/>
    <s v="Unknown Status"/>
    <x v="3"/>
    <s v="De Facto Authorities"/>
    <s v="NA"/>
  </r>
  <r>
    <x v="24"/>
    <m/>
    <x v="15"/>
    <s v="Al Hodeidah"/>
    <s v="Alluhayah"/>
    <s v="Az Zaliyah Rub As Samali"/>
    <s v="Deer Abd"/>
    <s v="Deer Abd"/>
    <s v="YE1802_0836"/>
    <s v="دير عبد"/>
    <s v="location"/>
    <s v="No Response"/>
    <m/>
    <x v="43"/>
    <n v="18"/>
    <n v="125"/>
    <s v="Unknown Status"/>
    <x v="3"/>
    <s v="De Facto Authorities"/>
    <s v="NA"/>
  </r>
  <r>
    <x v="24"/>
    <m/>
    <x v="15"/>
    <s v="Al Hodeidah"/>
    <s v="Alluhayah"/>
    <s v="Az Zaliyah Rub As Samali"/>
    <s v="Deer Al Hadad"/>
    <s v="Deer Al Haddad"/>
    <s v="YE1802_0835"/>
    <s v="دير الحداد"/>
    <s v="location"/>
    <s v="No Response"/>
    <m/>
    <x v="43"/>
    <n v="16"/>
    <n v="115"/>
    <s v="Unknown Status"/>
    <x v="3"/>
    <s v="De Facto Authorities"/>
    <s v="NA"/>
  </r>
  <r>
    <x v="24"/>
    <m/>
    <x v="15"/>
    <s v="Al Hodeidah"/>
    <s v="Alluhayah"/>
    <s v="Az Zaliyah Rub As Samali"/>
    <s v="Al Rabo"/>
    <s v="Al Rabow'"/>
    <s v="YE1802_0818"/>
    <s v="الربوع"/>
    <s v="location"/>
    <s v="No Response"/>
    <m/>
    <x v="43"/>
    <n v="15"/>
    <n v="105"/>
    <s v="Unknown Status"/>
    <x v="3"/>
    <s v="De Facto Authorities"/>
    <s v="NA"/>
  </r>
  <r>
    <x v="24"/>
    <m/>
    <x v="15"/>
    <s v="Al Hodeidah"/>
    <s v="Alluhayah"/>
    <s v="Az Zaliyah Rub As Samali"/>
    <s v="Al Rasas"/>
    <s v="Al Rassas"/>
    <s v="YE1802_0820"/>
    <s v="الرصاص"/>
    <s v="location"/>
    <s v="No Response"/>
    <m/>
    <x v="43"/>
    <n v="15"/>
    <n v="105"/>
    <s v="Unknown Status"/>
    <x v="3"/>
    <s v="De Facto Authorities"/>
    <s v="NA"/>
  </r>
  <r>
    <x v="24"/>
    <m/>
    <x v="15"/>
    <s v="Al Hodeidah"/>
    <s v="Alluhayah"/>
    <s v="Az Zaliyah Rub As Samali"/>
    <s v="Cudmah Al Nasheryah"/>
    <s v="Cadmat Al Nasheri"/>
    <s v="YE1802_0815"/>
    <s v="كدمة الناشري"/>
    <s v="location"/>
    <s v="No Response"/>
    <m/>
    <x v="43"/>
    <n v="14"/>
    <n v="96"/>
    <s v="Unknown Status"/>
    <x v="3"/>
    <s v="De Facto Authorities"/>
    <s v="NA"/>
  </r>
  <r>
    <x v="24"/>
    <m/>
    <x v="15"/>
    <s v="Al Hodeidah"/>
    <s v="Alluhayah"/>
    <s v="Az Zaliyah Rub As Samali"/>
    <s v="Al Adlyah"/>
    <s v="Al Adelyah"/>
    <s v="YE1802_0827"/>
    <s v="الدلية"/>
    <s v="location"/>
    <s v="No Response"/>
    <m/>
    <x v="43"/>
    <n v="12"/>
    <n v="87"/>
    <s v="Unknown Status"/>
    <x v="3"/>
    <s v="De Facto Authorities"/>
    <s v="NA"/>
  </r>
  <r>
    <x v="24"/>
    <m/>
    <x v="15"/>
    <s v="Al Hodeidah"/>
    <s v="Alluhayah"/>
    <s v="Az Zaliyah Rub As Samali"/>
    <s v="Al Jubayryah"/>
    <s v="Al Jubairyah"/>
    <s v="YE1802_0798"/>
    <s v="الجبيرية"/>
    <s v="location"/>
    <s v="No Response"/>
    <m/>
    <x v="43"/>
    <n v="12"/>
    <n v="85"/>
    <s v="Unknown Status"/>
    <x v="3"/>
    <s v="De Facto Authorities"/>
    <s v="NA"/>
  </r>
  <r>
    <x v="24"/>
    <m/>
    <x v="15"/>
    <s v="Al Hodeidah"/>
    <s v="Alluhayah"/>
    <s v="Az Zaliyah Rub As Samali"/>
    <s v="Al Maghafeer"/>
    <s v="Al Maghafeer"/>
    <s v="YE1802_0812"/>
    <s v="المغافير"/>
    <s v="location"/>
    <s v="No Response"/>
    <m/>
    <x v="43"/>
    <n v="11"/>
    <n v="80"/>
    <s v="Unknown Status"/>
    <x v="3"/>
    <s v="De Facto Authorities"/>
    <s v="NA"/>
  </r>
  <r>
    <x v="24"/>
    <m/>
    <x v="15"/>
    <s v="Al Hodeidah"/>
    <s v="Alluhayah"/>
    <s v="Az Zaliyah Rub As Samali"/>
    <s v="Deer Al Akhrash"/>
    <s v="Deer Al Akhrash"/>
    <s v="YE1802_0837"/>
    <s v="دير الخراش"/>
    <s v="location"/>
    <s v="No Response"/>
    <m/>
    <x v="43"/>
    <n v="11"/>
    <n v="75"/>
    <s v="Unknown Status"/>
    <x v="3"/>
    <s v="De Facto Authorities"/>
    <s v="NA"/>
  </r>
  <r>
    <x v="24"/>
    <m/>
    <x v="15"/>
    <s v="Al Hodeidah"/>
    <s v="Alluhayah"/>
    <s v="Az Zaliyah Rub As Samali"/>
    <s v="Cudmah Al Nasheryah"/>
    <s v="Al Watawetah"/>
    <s v="YE1802_0796"/>
    <s v="الوطاوطة"/>
    <s v="location"/>
    <s v="No Response"/>
    <m/>
    <x v="43"/>
    <n v="10"/>
    <n v="72"/>
    <s v="Unknown Status"/>
    <x v="3"/>
    <s v="De Facto Authorities"/>
    <s v="NA"/>
  </r>
  <r>
    <x v="24"/>
    <m/>
    <x v="15"/>
    <s v="Al Hodeidah"/>
    <s v="Alluhayah"/>
    <s v="Az Zaliyah Rub As Samali"/>
    <s v="Najran"/>
    <s v="Najran"/>
    <s v="YE1802_0802"/>
    <s v="نجران"/>
    <s v="location"/>
    <s v="No Response"/>
    <m/>
    <x v="43"/>
    <n v="10"/>
    <n v="70"/>
    <s v="Unknown Status"/>
    <x v="3"/>
    <s v="De Facto Authorities"/>
    <s v="NA"/>
  </r>
  <r>
    <x v="24"/>
    <m/>
    <x v="15"/>
    <s v="Al Hodeidah"/>
    <s v="Alluhayah"/>
    <s v="Az Zaliyah Rub As Samali"/>
    <m/>
    <s v="Al-Darbah"/>
    <s v="YE1802_0824"/>
    <s v="الداربة"/>
    <s v="location"/>
    <s v="No Response"/>
    <m/>
    <x v="43"/>
    <n v="10"/>
    <n v="70"/>
    <s v="Unknown Status"/>
    <x v="3"/>
    <s v="De Facto Authorities"/>
    <s v="NA"/>
  </r>
  <r>
    <x v="24"/>
    <m/>
    <x v="15"/>
    <s v="Al Hodeidah"/>
    <s v="Alluhayah"/>
    <s v="Az Zaliyah Rub As Samali"/>
    <s v="Bani Al Khal"/>
    <s v="Bani Al Khal"/>
    <s v="YE1802_0805"/>
    <s v="بني الخال"/>
    <s v="location"/>
    <s v="No Response"/>
    <m/>
    <x v="43"/>
    <n v="9"/>
    <n v="65"/>
    <s v="Unknown Status"/>
    <x v="3"/>
    <s v="De Facto Authorities"/>
    <s v="NA"/>
  </r>
  <r>
    <x v="24"/>
    <m/>
    <x v="15"/>
    <s v="Al Hodeidah"/>
    <s v="Alluhayah"/>
    <s v="Az Zaliyah Rub As Samali"/>
    <s v="Bait Hajri"/>
    <s v="Bait Hajri"/>
    <s v="YE1802_0823"/>
    <s v="بيت هاجري"/>
    <s v="location"/>
    <s v="No Response"/>
    <m/>
    <x v="43"/>
    <n v="9"/>
    <n v="65"/>
    <s v="Unknown Status"/>
    <x v="3"/>
    <s v="De Facto Authorities"/>
    <s v="NA"/>
  </r>
  <r>
    <x v="24"/>
    <m/>
    <x v="15"/>
    <s v="Al Hodeidah"/>
    <s v="Alluhayah"/>
    <s v="Az Zaliyah Rub As Samali"/>
    <m/>
    <s v="Mazraat Omar Sharif"/>
    <s v="YE1802_0829"/>
    <s v="مزرعة عمر شارف"/>
    <s v="location"/>
    <s v="No Response"/>
    <m/>
    <x v="43"/>
    <n v="9"/>
    <n v="63"/>
    <s v="Unknown Status"/>
    <x v="3"/>
    <s v="De Facto Authorities"/>
    <s v="NA"/>
  </r>
  <r>
    <x v="24"/>
    <m/>
    <x v="15"/>
    <s v="Al Hodeidah"/>
    <s v="Alluhayah"/>
    <s v="Az Zaliyah Rub As Samali"/>
    <s v="Al Qasminyah"/>
    <s v="Al Qusmainyah"/>
    <s v="YE1802_0817"/>
    <s v="القسمينية"/>
    <s v="location"/>
    <s v="No Response"/>
    <m/>
    <x v="43"/>
    <n v="9"/>
    <n v="61"/>
    <s v="Unknown Status"/>
    <x v="3"/>
    <s v="De Facto Authorities"/>
    <s v="NA"/>
  </r>
  <r>
    <x v="24"/>
    <m/>
    <x v="15"/>
    <s v="Al Hodeidah"/>
    <s v="Alluhayah"/>
    <s v="Az Zaliyah Rub As Samali"/>
    <s v="Al Malhah"/>
    <s v="Al Malhah"/>
    <s v="YE1802_0799"/>
    <s v="الملحة"/>
    <s v="location"/>
    <s v="No Response"/>
    <m/>
    <x v="43"/>
    <n v="8"/>
    <n v="55"/>
    <s v="Unknown Status"/>
    <x v="3"/>
    <s v="De Facto Authorities"/>
    <s v="NA"/>
  </r>
  <r>
    <x v="24"/>
    <m/>
    <x v="15"/>
    <s v="Al Hodeidah"/>
    <s v="Alluhayah"/>
    <s v="Az Zaliyah Rub As Samali"/>
    <s v="Cudf Al Akhmas"/>
    <s v="Cadf Al Akhmas"/>
    <s v="YE1802_0814"/>
    <s v="كدف الأخماس"/>
    <s v="location"/>
    <s v="No Response"/>
    <m/>
    <x v="43"/>
    <n v="6"/>
    <n v="40"/>
    <s v="Unknown Status"/>
    <x v="3"/>
    <s v="De Facto Authorities"/>
    <s v="NA"/>
  </r>
  <r>
    <x v="24"/>
    <m/>
    <x v="15"/>
    <s v="Al Hodeidah"/>
    <s v="Alluhayah"/>
    <s v="Az Zaliyah Rub As Samali"/>
    <s v="Al Zeilayah"/>
    <s v="Al Zayla'yah"/>
    <s v="YE1802_0801"/>
    <s v="الزيلعية"/>
    <s v="location"/>
    <s v="No Response"/>
    <m/>
    <x v="43"/>
    <n v="5"/>
    <n v="38"/>
    <s v="Unknown Status"/>
    <x v="3"/>
    <s v="De Facto Authorities"/>
    <s v="NA"/>
  </r>
  <r>
    <x v="24"/>
    <m/>
    <x v="15"/>
    <s v="Al Hodeidah"/>
    <s v="Alluhayah"/>
    <s v="Az Zaliyah Rub As Samali"/>
    <s v="Maqhaz"/>
    <s v="Al Maqhaz"/>
    <s v="YE1802_0816"/>
    <s v="المقهاز"/>
    <s v="location"/>
    <s v="No Response"/>
    <m/>
    <x v="43"/>
    <n v="5"/>
    <n v="36"/>
    <s v="Unknown Status"/>
    <x v="3"/>
    <s v="De Facto Authorities"/>
    <s v="NA"/>
  </r>
  <r>
    <x v="24"/>
    <m/>
    <x v="15"/>
    <s v="Al Hodeidah"/>
    <s v="Alluhayah"/>
    <s v="Az Zaliyah Rub As Samali"/>
    <s v="Deer Al Hadi"/>
    <s v="Deer Al Hadi"/>
    <s v="YE1802_0834"/>
    <s v="دير الهادي"/>
    <s v="location"/>
    <s v="No Response"/>
    <m/>
    <x v="43"/>
    <n v="5"/>
    <n v="35"/>
    <s v="Unknown Status"/>
    <x v="3"/>
    <s v="De Facto Authorities"/>
    <s v="NA"/>
  </r>
  <r>
    <x v="24"/>
    <m/>
    <x v="15"/>
    <s v="Al Hodeidah"/>
    <s v="Alluhayah"/>
    <s v="Az Zaliyah Rub As Samali"/>
    <s v="Al Hateeryah"/>
    <s v="Al Khabryah"/>
    <s v="YE1802_0797"/>
    <s v="الخبرية"/>
    <s v="location"/>
    <s v="No Response"/>
    <m/>
    <x v="43"/>
    <n v="4"/>
    <n v="30"/>
    <s v="Unknown Status"/>
    <x v="3"/>
    <s v="De Facto Authorities"/>
    <s v="NA"/>
  </r>
  <r>
    <x v="24"/>
    <m/>
    <x v="15"/>
    <s v="Al Hodeidah"/>
    <s v="Alluhayah"/>
    <s v="Az Zaliyah Rub As Samali"/>
    <s v="Al Demn"/>
    <s v="Al Demn"/>
    <s v="YE1802_0806"/>
    <s v="الدمن"/>
    <s v="location"/>
    <s v="No Response"/>
    <m/>
    <x v="43"/>
    <n v="4"/>
    <n v="30"/>
    <s v="Unknown Status"/>
    <x v="3"/>
    <s v="De Facto Authorities"/>
    <s v="NA"/>
  </r>
  <r>
    <x v="24"/>
    <m/>
    <x v="15"/>
    <s v="Al Hodeidah"/>
    <s v="Alluhayah"/>
    <s v="Az Zaliyah Rub As Samali"/>
    <s v="Southern Al Ghubaryah"/>
    <s v="Al Ghubaryah Al Janoobyah"/>
    <s v="YE1802_0811"/>
    <s v="الغبارية الجنوبية"/>
    <s v="location"/>
    <s v="No Response"/>
    <m/>
    <x v="43"/>
    <n v="4"/>
    <n v="30"/>
    <s v="Unknown Status"/>
    <x v="3"/>
    <s v="De Facto Authorities"/>
    <s v="NA"/>
  </r>
  <r>
    <x v="24"/>
    <m/>
    <x v="15"/>
    <s v="Al Hodeidah"/>
    <s v="Alluhayah"/>
    <s v="Az Zaliyah Rub As Samali"/>
    <s v="Al Mazraq"/>
    <s v="Al Mazraq"/>
    <s v="YE1802_0800"/>
    <s v="المزرق"/>
    <s v="location"/>
    <s v="No Response"/>
    <m/>
    <x v="43"/>
    <n v="4"/>
    <n v="26"/>
    <s v="Unknown Status"/>
    <x v="3"/>
    <s v="De Facto Authorities"/>
    <s v="NA"/>
  </r>
  <r>
    <x v="24"/>
    <m/>
    <x v="15"/>
    <s v="Al Hodeidah"/>
    <s v="Alluhayah"/>
    <s v="Az Zaliyah Rub As Samali"/>
    <s v="Deer Rajeh"/>
    <s v="Deer Rajeh"/>
    <s v="YE1802_0819"/>
    <s v="دير راجح"/>
    <s v="location"/>
    <s v="No Response"/>
    <m/>
    <x v="43"/>
    <n v="4"/>
    <n v="25"/>
    <s v="Unknown Status"/>
    <x v="3"/>
    <s v="De Facto Authorities"/>
    <s v="NA"/>
  </r>
  <r>
    <x v="24"/>
    <m/>
    <x v="15"/>
    <s v="Al Hodeidah"/>
    <s v="Alluhayah"/>
    <s v="Az Zaliyah Rub As Samali"/>
    <s v="Al Abasyah"/>
    <s v="Al Abbasyah"/>
    <s v="YE1802_0828"/>
    <s v="البسية"/>
    <s v="location"/>
    <s v="No Response"/>
    <m/>
    <x v="43"/>
    <n v="4"/>
    <n v="25"/>
    <s v="Unknown Status"/>
    <x v="3"/>
    <s v="De Facto Authorities"/>
    <s v="NA"/>
  </r>
  <r>
    <x v="24"/>
    <m/>
    <x v="15"/>
    <s v="Al Hodeidah"/>
    <s v="Alluhayah"/>
    <s v="Az Zaliyah Rub As Samali"/>
    <s v="Cairo"/>
    <s v="Al Qahirah"/>
    <s v="YE1802_0813"/>
    <s v="القاهرة"/>
    <s v="location"/>
    <s v="No Response"/>
    <m/>
    <x v="43"/>
    <n v="3"/>
    <n v="24"/>
    <s v="Unknown Status"/>
    <x v="3"/>
    <s v="De Facto Authorities"/>
    <s v="NA"/>
  </r>
  <r>
    <x v="24"/>
    <m/>
    <x v="15"/>
    <s v="Al Hodeidah"/>
    <s v="Al Qanawis"/>
    <s v="Kasharib"/>
    <s v="Kashareb"/>
    <s v="Aal-Sawanah"/>
    <s v="YE1806_0936"/>
    <s v="السوانه"/>
    <s v="Self-settled Camps / Settlements"/>
    <s v="No Response"/>
    <m/>
    <x v="48"/>
    <n v="168"/>
    <n v="704"/>
    <s v="Existing"/>
    <x v="3"/>
    <s v="De Facto Authorities"/>
    <s v="UNHCR 2020"/>
  </r>
  <r>
    <x v="24"/>
    <m/>
    <x v="15"/>
    <s v="Al Hodeidah"/>
    <s v="Al Qanawis"/>
    <s v="Al Mahadilah"/>
    <m/>
    <s v="Deer Mohammed Mahdi"/>
    <s v="YE1806_0893"/>
    <s v="دير محمد مهدي"/>
    <s v="Self-settled Camps / Settlements"/>
    <s v="No Response"/>
    <m/>
    <x v="48"/>
    <n v="45"/>
    <n v="315"/>
    <s v="Unknown Status"/>
    <x v="3"/>
    <s v="De Facto Authorities"/>
    <s v="UNHCR 2020"/>
  </r>
  <r>
    <x v="24"/>
    <m/>
    <x v="15"/>
    <s v="Al Hodeidah"/>
    <s v="Al Qanawis"/>
    <s v="Al Mahadilah"/>
    <m/>
    <s v="Deer Al-Khalil Al-Qarbi"/>
    <s v="YE1806_0879"/>
    <s v="دير الخليل الغربي"/>
    <s v="Self-settled Camps / Settlements"/>
    <s v="No Response"/>
    <m/>
    <x v="48"/>
    <n v="25"/>
    <n v="175"/>
    <s v="Unknown Status"/>
    <x v="3"/>
    <s v="De Facto Authorities"/>
    <s v="UNHCR 2020"/>
  </r>
  <r>
    <x v="24"/>
    <m/>
    <x v="15"/>
    <s v="Al Hodeidah"/>
    <s v="Al Qanawis"/>
    <s v="Al Mahadilah"/>
    <m/>
    <s v="Mahal Al-Hulaili"/>
    <s v="YE1806_0881"/>
    <s v="محل الحليلي"/>
    <s v="Self-settled Camps / Settlements"/>
    <s v="No Response"/>
    <m/>
    <x v="48"/>
    <n v="25"/>
    <n v="175"/>
    <s v="Unknown Status"/>
    <x v="3"/>
    <s v="De Facto Authorities"/>
    <s v="UNHCR 2020"/>
  </r>
  <r>
    <x v="24"/>
    <m/>
    <x v="15"/>
    <s v="Al Hodeidah"/>
    <s v="Al Qanawis"/>
    <s v="Al Mahadilah"/>
    <m/>
    <s v="Khalil Al-Qarbi"/>
    <s v="YE1806_0892"/>
    <s v="خليل القربي"/>
    <s v="Self-settled Camps / Settlements"/>
    <s v="No Response"/>
    <m/>
    <x v="48"/>
    <n v="20"/>
    <n v="140"/>
    <s v="Unknown Status"/>
    <x v="3"/>
    <s v="De Facto Authorities"/>
    <s v="UNHCR 2020"/>
  </r>
  <r>
    <x v="24"/>
    <m/>
    <x v="15"/>
    <s v="Al Hodeidah"/>
    <s v="Al Qanawis"/>
    <s v="Al Mahadilah"/>
    <m/>
    <s v="Aal Mkhawi"/>
    <s v="YE1806_0888"/>
    <s v="المخاوي"/>
    <s v="location"/>
    <s v="No Response"/>
    <m/>
    <x v="48"/>
    <n v="18"/>
    <n v="126"/>
    <s v="Unknown Status"/>
    <x v="3"/>
    <s v="De Facto Authorities"/>
    <s v="NA"/>
  </r>
  <r>
    <x v="24"/>
    <m/>
    <x v="15"/>
    <s v="Al Hodeidah"/>
    <s v="Al Qanawis"/>
    <s v="Al Mahadilah"/>
    <m/>
    <s v="Madrsat Al-Makarem"/>
    <s v="YE1806_0883"/>
    <s v="مدرسة المكارم"/>
    <s v="location"/>
    <s v="No Response"/>
    <m/>
    <x v="48"/>
    <n v="17"/>
    <n v="119"/>
    <s v="Unknown Status"/>
    <x v="3"/>
    <s v="De Facto Authorities"/>
    <s v="NA"/>
  </r>
  <r>
    <x v="24"/>
    <m/>
    <x v="15"/>
    <s v="Al Hodeidah"/>
    <s v="Al Qanawis"/>
    <s v="Al Mahadilah"/>
    <m/>
    <s v="Al-Alak Al-Sharqi"/>
    <s v="YE1806_0886"/>
    <s v="العلك الشرقي"/>
    <s v="location"/>
    <s v="No Response"/>
    <m/>
    <x v="48"/>
    <n v="17"/>
    <n v="119"/>
    <s v="Unknown Status"/>
    <x v="3"/>
    <s v="De Facto Authorities"/>
    <s v="UNHCR 2020"/>
  </r>
  <r>
    <x v="24"/>
    <m/>
    <x v="15"/>
    <s v="Al Hodeidah"/>
    <s v="Al Qanawis"/>
    <s v="Al Mahadilah"/>
    <m/>
    <s v="Al-Karos"/>
    <s v="YE1806_0889"/>
    <s v="الكروس"/>
    <s v="location"/>
    <s v="No Response"/>
    <m/>
    <x v="48"/>
    <n v="16"/>
    <n v="112"/>
    <s v="Unknown Status"/>
    <x v="3"/>
    <s v="De Facto Authorities"/>
    <s v="UNHCR 2020"/>
  </r>
  <r>
    <x v="24"/>
    <m/>
    <x v="15"/>
    <s v="Al Hodeidah"/>
    <s v="Al Qanawis"/>
    <s v="Al Mahadilah"/>
    <m/>
    <s v="Mahal Owaidan Al-Qawzi"/>
    <s v="YE1806_0885"/>
    <s v="محل عويدان القوزي"/>
    <s v="location"/>
    <s v="No Response"/>
    <m/>
    <x v="48"/>
    <n v="15"/>
    <n v="105"/>
    <s v="Unknown Status"/>
    <x v="3"/>
    <s v="De Facto Authorities"/>
    <s v="UNHCR 2020"/>
  </r>
  <r>
    <x v="24"/>
    <m/>
    <x v="15"/>
    <s v="Al Hodeidah"/>
    <s v="Al Qanawis"/>
    <s v="Al Mahadilah"/>
    <m/>
    <s v="Khalf Al-Qutabi"/>
    <s v="YE1806_0891"/>
    <s v="خلف القعطبي"/>
    <s v="location"/>
    <s v="No Response"/>
    <m/>
    <x v="48"/>
    <n v="15"/>
    <n v="105"/>
    <s v="Unknown Status"/>
    <x v="3"/>
    <s v="De Facto Authorities"/>
    <s v="UNHCR 2020"/>
  </r>
  <r>
    <x v="24"/>
    <m/>
    <x v="15"/>
    <s v="Al Hodeidah"/>
    <s v="Al Qanawis"/>
    <s v="Al Mahadilah"/>
    <m/>
    <s v="Barsheesh"/>
    <s v="YE1806_0894"/>
    <s v="برشيش"/>
    <s v="location"/>
    <s v="No Response"/>
    <m/>
    <x v="48"/>
    <n v="15"/>
    <n v="105"/>
    <s v="Unknown Status"/>
    <x v="3"/>
    <s v="De Facto Authorities"/>
    <s v="NA"/>
  </r>
  <r>
    <x v="24"/>
    <m/>
    <x v="15"/>
    <s v="Al Hodeidah"/>
    <s v="Al Qanawis"/>
    <s v="Al Mahadilah"/>
    <m/>
    <s v="Al-Abasa"/>
    <s v="YE1806_0884"/>
    <s v="العباسة"/>
    <s v="location"/>
    <s v="No Response"/>
    <m/>
    <x v="48"/>
    <n v="12"/>
    <n v="84"/>
    <s v="Unknown Status"/>
    <x v="3"/>
    <s v="De Facto Authorities"/>
    <s v="UNHCR 2020"/>
  </r>
  <r>
    <x v="24"/>
    <m/>
    <x v="15"/>
    <s v="Al Hodeidah"/>
    <s v="Al Qanawis"/>
    <s v="Al Mahadilah"/>
    <s v="Mahal Owaidan Al Shamali"/>
    <s v="Deer Awedan"/>
    <s v="YE1806_0898"/>
    <s v="دير عويدان"/>
    <s v="location"/>
    <s v="No Response"/>
    <m/>
    <x v="48"/>
    <n v="12"/>
    <n v="83"/>
    <s v="Unknown Status"/>
    <x v="3"/>
    <s v="De Facto Authorities"/>
    <s v="UNHCR 2020"/>
  </r>
  <r>
    <x v="24"/>
    <m/>
    <x v="15"/>
    <s v="Al Hodeidah"/>
    <s v="Al Qanawis"/>
    <s v="Al Mahadilah"/>
    <m/>
    <s v="Al-Osalah"/>
    <s v="YE1806_0887"/>
    <s v="الاصالة"/>
    <s v="location"/>
    <s v="No Response"/>
    <m/>
    <x v="48"/>
    <n v="11"/>
    <n v="77"/>
    <s v="Unknown Status"/>
    <x v="3"/>
    <s v="De Facto Authorities"/>
    <s v="NA"/>
  </r>
  <r>
    <x v="24"/>
    <m/>
    <x v="15"/>
    <s v="Al Hodeidah"/>
    <s v="Al Qanawis"/>
    <s v="Al Mahadilah"/>
    <m/>
    <s v="Mazrat Abduljalil Thabet"/>
    <s v="YE1806_0895"/>
    <s v="مزرعة عبدالجليل ثابت"/>
    <s v="location"/>
    <s v="No Response"/>
    <m/>
    <x v="48"/>
    <n v="11"/>
    <n v="77"/>
    <s v="Unknown Status"/>
    <x v="3"/>
    <s v="De Facto Authorities"/>
    <s v="UNHCR 2020"/>
  </r>
  <r>
    <x v="24"/>
    <m/>
    <x v="15"/>
    <s v="Al Hodeidah"/>
    <s v="Al Qanawis"/>
    <s v="Al Mahadilah"/>
    <m/>
    <s v="Mazrat Ahmed Yahya"/>
    <s v="YE1806_0896"/>
    <s v="مزرعة احمد يحيى"/>
    <s v="location"/>
    <s v="No Response"/>
    <m/>
    <x v="48"/>
    <n v="10"/>
    <n v="70"/>
    <s v="Unknown Status"/>
    <x v="3"/>
    <s v="De Facto Authorities"/>
    <s v="UNHCR 2020"/>
  </r>
  <r>
    <x v="24"/>
    <m/>
    <x v="15"/>
    <s v="Al Hodeidah"/>
    <s v="Al Qanawis"/>
    <s v="Al Mahadilah"/>
    <m/>
    <s v="Arth Yahya Quhail"/>
    <s v="YE1806_0880"/>
    <s v="ارض يحيى قحيل"/>
    <s v="location"/>
    <s v="No Response"/>
    <m/>
    <x v="48"/>
    <n v="7"/>
    <n v="49"/>
    <s v="Unknown Status"/>
    <x v="3"/>
    <s v="De Facto Authorities"/>
    <s v="NA"/>
  </r>
  <r>
    <x v="24"/>
    <m/>
    <x v="15"/>
    <s v="Al Hodeidah"/>
    <s v="Al Qanawis"/>
    <s v="Al Mahadilah"/>
    <m/>
    <s v="Al-Futaini Al-Janobi"/>
    <s v="YE1806_0890"/>
    <s v="الفتيني الجنوبي"/>
    <s v="location"/>
    <s v="No Response"/>
    <m/>
    <x v="48"/>
    <n v="7"/>
    <n v="49"/>
    <s v="Unknown Status"/>
    <x v="3"/>
    <s v="De Facto Authorities"/>
    <s v="UNHCR 2020"/>
  </r>
  <r>
    <x v="24"/>
    <m/>
    <x v="15"/>
    <s v="Al Hodeidah"/>
    <s v="Al Qanawis"/>
    <s v="Al Mahadilah"/>
    <m/>
    <s v="Al-Zzaher"/>
    <s v="YE1806_0897"/>
    <s v="الزاهر"/>
    <s v="location"/>
    <s v="No Response"/>
    <m/>
    <x v="48"/>
    <n v="7"/>
    <n v="49"/>
    <s v="Unknown Status"/>
    <x v="3"/>
    <s v="De Facto Authorities"/>
    <s v="UNHCR 2020"/>
  </r>
  <r>
    <x v="24"/>
    <m/>
    <x v="15"/>
    <s v="Al Hodeidah"/>
    <s v="Al Mighlaf"/>
    <s v="Bani Mohammad - Al Mighlaf"/>
    <s v="المجزاب"/>
    <s v="almijzabi"/>
    <s v="YE1808_2347"/>
    <s v="المجزاب"/>
    <s v="Self-settled Camps / Settlements"/>
    <s v="No Response"/>
    <m/>
    <x v="123"/>
    <n v="50"/>
    <n v="273"/>
    <s v="Existing"/>
    <x v="3"/>
    <s v="De Facto Authorities"/>
    <m/>
  </r>
  <r>
    <x v="24"/>
    <m/>
    <x v="15"/>
    <s v="Al Hodeidah"/>
    <s v="Bajil"/>
    <s v="Bajil"/>
    <m/>
    <s v="Mantakat Al-Shaheed"/>
    <s v="YE1810_0970"/>
    <s v="منطقة الشهيد"/>
    <s v="Self-settled Camps / Settlements"/>
    <s v="No Response"/>
    <m/>
    <x v="124"/>
    <n v="25"/>
    <n v="175"/>
    <s v="Unknown Status"/>
    <x v="3"/>
    <s v="De Facto Authorities"/>
    <s v="NA"/>
  </r>
  <r>
    <x v="24"/>
    <m/>
    <x v="15"/>
    <s v="Al Hodeidah"/>
    <s v="Bajil"/>
    <s v="Bajil"/>
    <m/>
    <s v="Al-Sharafiah"/>
    <s v="YE1810_0969"/>
    <s v="الشرفية"/>
    <s v="Self-settled Camps / Settlements"/>
    <s v="No Response"/>
    <m/>
    <x v="124"/>
    <n v="20"/>
    <n v="140"/>
    <s v="Unknown Status"/>
    <x v="3"/>
    <s v="De Facto Authorities"/>
    <s v="NA"/>
  </r>
  <r>
    <x v="24"/>
    <m/>
    <x v="15"/>
    <s v="Al Hodeidah"/>
    <s v="Bajil"/>
    <s v="Bajil"/>
    <m/>
    <s v="Hai Al-Masakin"/>
    <s v="YE1810_0968"/>
    <s v="حي المساكين"/>
    <s v="location"/>
    <s v="No Response"/>
    <m/>
    <x v="124"/>
    <n v="18"/>
    <n v="126"/>
    <s v="Unknown Status"/>
    <x v="3"/>
    <s v="De Facto Authorities"/>
    <s v="NA"/>
  </r>
  <r>
    <x v="24"/>
    <m/>
    <x v="15"/>
    <s v="Al Hodeidah"/>
    <s v="Bajil"/>
    <s v="Bajil"/>
    <m/>
    <s v="Al-Meryad"/>
    <s v="YE1810_0966"/>
    <s v="المريد"/>
    <s v="location"/>
    <s v="No Response"/>
    <m/>
    <x v="124"/>
    <n v="15"/>
    <n v="105"/>
    <s v="Unknown Status"/>
    <x v="3"/>
    <s v="De Facto Authorities"/>
    <s v="NA"/>
  </r>
  <r>
    <x v="24"/>
    <m/>
    <x v="15"/>
    <s v="Al Hodeidah"/>
    <s v="Bajil"/>
    <s v="Bajil"/>
    <m/>
    <s v="Al-Juniadiah"/>
    <s v="YE1810_0967"/>
    <s v="الجنيدية"/>
    <s v="location"/>
    <s v="No Response"/>
    <m/>
    <x v="124"/>
    <n v="15"/>
    <n v="105"/>
    <s v="Unknown Status"/>
    <x v="3"/>
    <s v="De Facto Authorities"/>
    <s v="NA"/>
  </r>
  <r>
    <x v="24"/>
    <m/>
    <x v="15"/>
    <s v="Al Hodeidah"/>
    <s v="Bajil"/>
    <s v="Bajil"/>
    <m/>
    <s v="Al-Muqtaribin"/>
    <s v="YE1810_0971"/>
    <s v="المغتربين"/>
    <s v="location"/>
    <s v="No Response"/>
    <m/>
    <x v="124"/>
    <n v="15"/>
    <n v="105"/>
    <s v="Unknown Status"/>
    <x v="3"/>
    <s v="De Facto Authorities"/>
    <s v="NA"/>
  </r>
  <r>
    <x v="24"/>
    <m/>
    <x v="15"/>
    <s v="Al Hodeidah"/>
    <s v="Al Marawiah"/>
    <s v="Al Marawiah"/>
    <s v="الشعراء"/>
    <s v="alshueara'"/>
    <s v="YE1813_2339"/>
    <s v="الشعراء"/>
    <s v="Self-settled Camps / Settlements"/>
    <s v="No Response"/>
    <m/>
    <x v="126"/>
    <n v="144"/>
    <n v="1008"/>
    <s v="Existing"/>
    <x v="3"/>
    <s v="De Facto Authorities"/>
    <m/>
  </r>
  <r>
    <x v="24"/>
    <m/>
    <x v="15"/>
    <s v="Al Hodeidah"/>
    <s v="Al Marawiah"/>
    <s v="Al Marawiah"/>
    <s v="الدوم"/>
    <s v="alduwm"/>
    <s v="YE1813_2570"/>
    <s v="الدوم"/>
    <s v="Self-settled Camps / Settlements"/>
    <s v="No Response"/>
    <m/>
    <x v="126"/>
    <n v="98"/>
    <n v="779"/>
    <s v="Existing"/>
    <x v="3"/>
    <s v="De Facto Authorities"/>
    <m/>
  </r>
  <r>
    <x v="24"/>
    <m/>
    <x v="15"/>
    <s v="Al Hodeidah"/>
    <s v="Ad Durayhimi"/>
    <s v="Bani Musa - Ad Durayhimi"/>
    <s v="Ad Durayhimi"/>
    <s v="Al Mazariq"/>
    <s v="YE1814_2331"/>
    <s v="المزاريق"/>
    <s v="Self-settled Camps / Settlements"/>
    <s v="No Response"/>
    <m/>
    <x v="44"/>
    <n v="30"/>
    <n v="167"/>
    <s v="Existing"/>
    <x v="3"/>
    <s v="De Facto Authorities"/>
    <m/>
  </r>
  <r>
    <x v="24"/>
    <m/>
    <x v="15"/>
    <s v="Al Hodeidah"/>
    <s v="Ad Durayhimi"/>
    <s v="Bani Musa - Ad Durayhimi"/>
    <m/>
    <s v="Al-Masnajiah"/>
    <s v="YE1814_1002"/>
    <s v="المصنجية"/>
    <s v="Self-settled Camps / Settlements"/>
    <s v="No Response"/>
    <m/>
    <x v="44"/>
    <n v="22"/>
    <n v="154"/>
    <s v="Existing"/>
    <x v="3"/>
    <s v="De Facto Authorities"/>
    <s v="."/>
  </r>
  <r>
    <x v="24"/>
    <m/>
    <x v="15"/>
    <s v="Al Hodeidah"/>
    <s v="Ad Durayhimi"/>
    <s v="Bani Musa - Ad Durayhimi"/>
    <m/>
    <s v="Al-Wahibiah"/>
    <s v="YE1814_1001"/>
    <s v="الوهابية"/>
    <s v="location"/>
    <s v="No Response"/>
    <m/>
    <x v="44"/>
    <n v="18"/>
    <n v="126"/>
    <s v="Existing"/>
    <x v="3"/>
    <s v="De Facto Authorities"/>
    <s v="."/>
  </r>
  <r>
    <x v="24"/>
    <m/>
    <x v="15"/>
    <s v="Al Hodeidah"/>
    <s v="Ad Durayhimi"/>
    <s v="Bani Musa - Ad Durayhimi"/>
    <m/>
    <s v="Al-Awasi"/>
    <s v="YE1814_1000"/>
    <s v="الواسي"/>
    <s v="location"/>
    <s v="No Response"/>
    <m/>
    <x v="44"/>
    <n v="8"/>
    <n v="56"/>
    <s v="Existing"/>
    <x v="3"/>
    <s v="De Facto Authorities"/>
    <s v="."/>
  </r>
  <r>
    <x v="24"/>
    <m/>
    <x v="15"/>
    <s v="Al Hodeidah"/>
    <s v="As Sukhnah"/>
    <s v="Ar Ramiyah Al Olya"/>
    <s v="Qutbah"/>
    <s v="Kedf Qarb Al-Zaawer"/>
    <s v="YE1815_1011"/>
    <s v="كدف قرب الزاور"/>
    <s v="Self-settled Camps / Settlements"/>
    <s v="No Response"/>
    <m/>
    <x v="127"/>
    <n v="314"/>
    <n v="2198"/>
    <s v="Existing"/>
    <x v="3"/>
    <s v="De Facto Authorities"/>
    <s v="UNHCR, site was visited by SDF"/>
  </r>
  <r>
    <x v="24"/>
    <m/>
    <x v="15"/>
    <s v="Al Hodeidah"/>
    <s v="As Sukhnah"/>
    <s v="Ar Ramiyah Al Olya"/>
    <m/>
    <s v="Kod Al-Enabah"/>
    <s v="YE1815_1004"/>
    <s v="كود العنبة"/>
    <s v="Self-settled Camps / Settlements"/>
    <s v="No Response"/>
    <m/>
    <x v="127"/>
    <n v="60"/>
    <n v="420"/>
    <s v="Unknown Status"/>
    <x v="3"/>
    <s v="De Facto Authorities"/>
    <s v="NA"/>
  </r>
  <r>
    <x v="24"/>
    <m/>
    <x v="15"/>
    <s v="Al Hodeidah"/>
    <s v="As Sukhnah"/>
    <s v="Ar Ramiyah Al Olya"/>
    <s v="Al Maton"/>
    <s v="Al-Mashaiq"/>
    <s v="YE1815_1008"/>
    <s v="المشايق"/>
    <s v="Self-settled Camps / Settlements"/>
    <s v="No Response"/>
    <m/>
    <x v="127"/>
    <n v="59"/>
    <n v="413"/>
    <s v="Existing"/>
    <x v="3"/>
    <s v="De Facto Authorities"/>
    <s v="Site is managed by BFD right now, site was visited by SDF"/>
  </r>
  <r>
    <x v="24"/>
    <m/>
    <x v="15"/>
    <s v="Al Hodeidah"/>
    <s v="As Sukhnah"/>
    <s v="Ar Ramiyah Al Olya"/>
    <s v="Aal Qazah"/>
    <s v="Al-Kradiah"/>
    <s v="YE1815_1007"/>
    <s v="الكرضية"/>
    <s v="Self-settled Camps / Settlements"/>
    <s v="No Response"/>
    <m/>
    <x v="127"/>
    <n v="40"/>
    <n v="280"/>
    <s v="Existing"/>
    <x v="3"/>
    <s v="De Facto Authorities"/>
    <s v="Confirmed by IOM, site was visited by SDF"/>
  </r>
  <r>
    <x v="24"/>
    <m/>
    <x v="15"/>
    <s v="Al Hodeidah"/>
    <s v="As Sukhnah"/>
    <s v="Ar Ramiyah Al Olya"/>
    <m/>
    <s v="Kod Al-Hebah"/>
    <s v="YE1815_1003"/>
    <s v="كود الهبة"/>
    <s v="Self-settled Camps / Settlements"/>
    <s v="No Response"/>
    <m/>
    <x v="127"/>
    <n v="30"/>
    <n v="210"/>
    <s v="Unknown Status"/>
    <x v="3"/>
    <s v="De Facto Authorities"/>
    <s v="NA"/>
  </r>
  <r>
    <x v="24"/>
    <m/>
    <x v="15"/>
    <s v="Al Hodeidah"/>
    <s v="As Sukhnah"/>
    <s v="Ar Ramiyah Al Olya"/>
    <m/>
    <s v="Madrasat Khaled Ebn Al-Waleed"/>
    <s v="YE1815_1005"/>
    <s v="مدرسة خالد بن الوليد"/>
    <s v="Self-settled Camps / Settlements"/>
    <s v="No Response"/>
    <m/>
    <x v="127"/>
    <n v="20"/>
    <n v="140"/>
    <s v="Unknown Status"/>
    <x v="3"/>
    <s v="De Facto Authorities"/>
    <s v="NA"/>
  </r>
  <r>
    <x v="24"/>
    <m/>
    <x v="15"/>
    <s v="Al Hodeidah"/>
    <s v="As Sukhnah"/>
    <s v="Ar Ramiyah Al Olya"/>
    <s v="Al-Ghaedha"/>
    <s v="Al-Saial"/>
    <s v="YE1815_1006"/>
    <s v="السيال"/>
    <s v="location"/>
    <s v="No Response"/>
    <m/>
    <x v="127"/>
    <n v="18"/>
    <n v="126"/>
    <s v="Unknown Status"/>
    <x v="3"/>
    <s v="De Facto Authorities"/>
    <s v="Site was visited by SDF"/>
  </r>
  <r>
    <x v="24"/>
    <m/>
    <x v="15"/>
    <s v="Al Hodeidah"/>
    <s v="As Sukhnah"/>
    <s v="Ar Ramiyah Al Olya"/>
    <m/>
    <s v="Shujainah"/>
    <s v="YE1815_1013"/>
    <s v="شجينة"/>
    <s v="location"/>
    <s v="No Response"/>
    <m/>
    <x v="127"/>
    <n v="15"/>
    <n v="105"/>
    <s v="Unknown Status"/>
    <x v="3"/>
    <s v="De Facto Authorities"/>
    <s v="NA"/>
  </r>
  <r>
    <x v="24"/>
    <m/>
    <x v="15"/>
    <s v="Al Hodeidah"/>
    <s v="As Sukhnah"/>
    <s v="Ar Ramiyah Al Olya"/>
    <s v="Almashasif"/>
    <s v="Al-Dameq Omar Kedaf"/>
    <s v="YE1815_1010"/>
    <s v="الدامق عمر كداف"/>
    <s v="location"/>
    <s v="No Response"/>
    <m/>
    <x v="127"/>
    <n v="13"/>
    <n v="91"/>
    <s v="Unknown Status"/>
    <x v="3"/>
    <s v="De Facto Authorities"/>
    <s v="YCO (voluntary management without fund ), site was visited by SDF"/>
  </r>
  <r>
    <x v="24"/>
    <m/>
    <x v="15"/>
    <s v="Al Hodeidah"/>
    <s v="As Sukhnah"/>
    <s v="Ar Ramiyah Al Olya"/>
    <s v="Alqadad"/>
    <s v="Bulaibialh"/>
    <s v="YE1815_1012"/>
    <s v="بليبلة"/>
    <s v="location"/>
    <s v="No Response"/>
    <m/>
    <x v="127"/>
    <n v="8"/>
    <n v="56"/>
    <s v="Unknown Status"/>
    <x v="3"/>
    <s v="De Facto Authorities"/>
    <s v="Site was visited by SDF"/>
  </r>
  <r>
    <x v="24"/>
    <m/>
    <x v="15"/>
    <s v="Al Hodeidah"/>
    <s v="As Sukhnah"/>
    <s v="Ar Ramiyah Al Olya"/>
    <s v="Al-Awah"/>
    <s v="Al-Hawashem"/>
    <s v="YE1815_1009"/>
    <s v="الهواشم"/>
    <s v="location"/>
    <s v="No Response"/>
    <m/>
    <x v="127"/>
    <n v="6"/>
    <n v="42"/>
    <s v="Unknown Status"/>
    <x v="3"/>
    <s v="De Facto Authorities"/>
    <s v="Site was visited by SDF"/>
  </r>
  <r>
    <x v="24"/>
    <m/>
    <x v="15"/>
    <s v="Al Hodeidah"/>
    <s v="Al Mansuriyah"/>
    <s v="Al Manasirah"/>
    <s v="Bani Thawab"/>
    <s v="Qulail"/>
    <s v="YE1816_1014"/>
    <s v="قوليل"/>
    <s v="Self-settled Camps / Settlements"/>
    <s v="No Response"/>
    <m/>
    <x v="128"/>
    <n v="70"/>
    <n v="490"/>
    <s v="Unknown Status"/>
    <x v="3"/>
    <s v="De Facto Authorities"/>
    <s v="2nd SA 2019, site was visited by SDF"/>
  </r>
  <r>
    <x v="24"/>
    <m/>
    <x v="15"/>
    <s v="Al Hodeidah"/>
    <s v="Al Mansuriyah"/>
    <s v="Al Waariyah"/>
    <m/>
    <s v="Mazrat Sanhan"/>
    <s v="YE1816_1017"/>
    <s v="مزرعة سنحان"/>
    <s v="Self-settled Camps / Settlements"/>
    <s v="No Response"/>
    <m/>
    <x v="128"/>
    <n v="25"/>
    <n v="175"/>
    <s v="Unknown Status"/>
    <x v="3"/>
    <s v="De Facto Authorities"/>
    <s v="Site was visited by SDF"/>
  </r>
  <r>
    <x v="24"/>
    <m/>
    <x v="15"/>
    <s v="Al Hodeidah"/>
    <s v="Zabid"/>
    <s v="Zabid - Zabid"/>
    <s v="الحمى"/>
    <s v="alhumaa"/>
    <s v="YE1824_2541"/>
    <s v="الحمى"/>
    <s v="Self-settled Camps / Settlements"/>
    <s v="No Response"/>
    <m/>
    <x v="45"/>
    <n v="79"/>
    <n v="553"/>
    <s v="Existing"/>
    <x v="3"/>
    <s v="De Facto Authorities"/>
    <m/>
  </r>
  <r>
    <x v="24"/>
    <m/>
    <x v="15"/>
    <s v="Al Hodeidah"/>
    <s v="Zabid"/>
    <s v="Bilad As Salamah"/>
    <m/>
    <s v="Basat"/>
    <s v="YE1824_1092"/>
    <s v="بسات"/>
    <s v="location"/>
    <s v="No Response"/>
    <m/>
    <x v="45"/>
    <n v="15"/>
    <n v="105"/>
    <s v="Unknown Status"/>
    <x v="3"/>
    <s v="De Facto Authorities"/>
    <s v="NA"/>
  </r>
  <r>
    <x v="24"/>
    <m/>
    <x v="15"/>
    <s v="Al Hodeidah"/>
    <s v="Al Jarrahi"/>
    <s v="Al Masilah"/>
    <m/>
    <s v="Bani Boaishel"/>
    <s v="YE1825_1098"/>
    <s v="بني بويشل"/>
    <s v="Self-settled Camps / Settlements"/>
    <s v="No Response"/>
    <m/>
    <x v="46"/>
    <n v="100"/>
    <n v="700"/>
    <s v="Unknown Status"/>
    <x v="3"/>
    <s v="De Facto Authorities"/>
    <s v="NA"/>
  </r>
  <r>
    <x v="24"/>
    <m/>
    <x v="15"/>
    <s v="Al Hodeidah"/>
    <s v="Al Jarrahi"/>
    <s v="Al Masilah"/>
    <m/>
    <s v="Kedf Al-Rromah"/>
    <s v="YE1825_1099"/>
    <s v="كدف الرماح"/>
    <s v="Self-settled Camps / Settlements"/>
    <s v="No Response"/>
    <m/>
    <x v="46"/>
    <n v="75"/>
    <n v="525"/>
    <s v="Unknown Status"/>
    <x v="3"/>
    <s v="De Facto Authorities"/>
    <s v="NA"/>
  </r>
  <r>
    <x v="24"/>
    <m/>
    <x v="15"/>
    <s v="Al Hodeidah"/>
    <s v="Al Jarrahi"/>
    <s v="Al Masilah"/>
    <m/>
    <s v="Bani Fulaifl"/>
    <s v="YE1825_1097"/>
    <s v="بني فليفل"/>
    <s v="Self-settled Camps / Settlements"/>
    <s v="No Response"/>
    <m/>
    <x v="46"/>
    <n v="65"/>
    <n v="455"/>
    <s v="Unknown Status"/>
    <x v="3"/>
    <s v="De Facto Authorities"/>
    <s v="NA"/>
  </r>
  <r>
    <x v="24"/>
    <m/>
    <x v="15"/>
    <s v="Al Hodeidah"/>
    <s v="Al Jarrahi"/>
    <s v="Al Masilah"/>
    <m/>
    <s v="Bani Al-Qumri"/>
    <s v="YE1825_1095"/>
    <s v="بني القمري"/>
    <s v="Self-settled Camps / Settlements"/>
    <s v="No Response"/>
    <m/>
    <x v="46"/>
    <n v="45"/>
    <n v="315"/>
    <s v="Unknown Status"/>
    <x v="3"/>
    <s v="De Facto Authorities"/>
    <s v="NA"/>
  </r>
  <r>
    <x v="24"/>
    <m/>
    <x v="15"/>
    <s v="Dhamar"/>
    <s v="Jabal Ash sharq"/>
    <s v="Bani Asad - Jabal Ash sharq"/>
    <s v="Al-Sharq City"/>
    <s v="Madinat Al Sharq"/>
    <s v="YE2003_1162"/>
    <s v="مدينة الشرق"/>
    <s v="Self-settled Camps / Settlements"/>
    <s v="No Response"/>
    <m/>
    <x v="205"/>
    <n v="22"/>
    <n v="153"/>
    <s v="Unknown Status"/>
    <x v="4"/>
    <s v="De Facto Authorities"/>
    <s v="N/A"/>
  </r>
  <r>
    <x v="24"/>
    <m/>
    <x v="15"/>
    <s v="Sadah"/>
    <s v="Sahar"/>
    <s v="Wald Masud - Sahar"/>
    <s v="AL Aned"/>
    <s v="AL Aned"/>
    <s v="YE2211_1183"/>
    <s v="العند"/>
    <s v="Self-settled Camps / Settlements"/>
    <s v="No Response"/>
    <m/>
    <x v="95"/>
    <n v="174"/>
    <n v="1077"/>
    <s v="Existing"/>
    <x v="5"/>
    <s v="De Facto Authorities"/>
    <s v="N/A"/>
  </r>
  <r>
    <x v="24"/>
    <m/>
    <x v="15"/>
    <s v="Sadah"/>
    <s v="Sahar"/>
    <s v="Wald Masud - Sahar"/>
    <s v="Quhza Area"/>
    <s v="Quhza Area"/>
    <s v="YE2211_1184"/>
    <s v="قحزه"/>
    <s v="Self-settled Camps / Settlements"/>
    <s v="No Response"/>
    <m/>
    <x v="95"/>
    <n v="165"/>
    <n v="1027"/>
    <s v="Existing"/>
    <x v="5"/>
    <s v="De Facto Authorities"/>
    <s v="N/A"/>
  </r>
  <r>
    <x v="24"/>
    <m/>
    <x v="15"/>
    <s v="Marib"/>
    <s v="Raghwan"/>
    <s v="Raghwan"/>
    <m/>
    <s v="As Safra'a"/>
    <s v="YE2603_1340"/>
    <s v="الصفراء"/>
    <s v="Self-settled Camps / Settlements"/>
    <s v="No Response"/>
    <m/>
    <x v="149"/>
    <n v="190"/>
    <n v="1328"/>
    <s v="Existing"/>
    <x v="1"/>
    <s v="Internationally Recognized Government "/>
    <m/>
  </r>
  <r>
    <x v="24"/>
    <m/>
    <x v="15"/>
    <s v="Marib"/>
    <s v="Raghwan"/>
    <s v="Raghwan"/>
    <m/>
    <s v="As Samar"/>
    <s v="YE2602_1936"/>
    <s v="السمار"/>
    <s v="Self-settled Camps / Settlements"/>
    <s v="No Response"/>
    <m/>
    <x v="149"/>
    <n v="85"/>
    <n v="795"/>
    <s v="Existing"/>
    <x v="1"/>
    <s v="Internationally Recognized Government "/>
    <m/>
  </r>
  <r>
    <x v="24"/>
    <m/>
    <x v="15"/>
    <s v="Marib"/>
    <s v="Raghwan"/>
    <s v="Raghwan"/>
    <m/>
    <s v="Al Musaijid"/>
    <s v="YE2602_1966"/>
    <s v="المسيجيد"/>
    <s v="collective center"/>
    <s v="No Response"/>
    <m/>
    <x v="149"/>
    <n v="51"/>
    <n v="460"/>
    <s v="Existing"/>
    <x v="1"/>
    <s v="Internationally Recognized Government "/>
    <m/>
  </r>
  <r>
    <x v="24"/>
    <m/>
    <x v="15"/>
    <s v="Marib"/>
    <s v="Raghwan"/>
    <s v="Raghwan"/>
    <m/>
    <s v="Al Jaw"/>
    <s v="YE2602_1968"/>
    <s v="الجو"/>
    <s v="location"/>
    <s v="No Response"/>
    <m/>
    <x v="149"/>
    <n v="18"/>
    <n v="82"/>
    <s v="Existing"/>
    <x v="1"/>
    <s v="Internationally Recognized Government "/>
    <m/>
  </r>
  <r>
    <x v="24"/>
    <m/>
    <x v="15"/>
    <s v="Marib"/>
    <s v="Marib City"/>
    <s v="Al Ashraf - Marib City"/>
    <m/>
    <s v="Sport hall"/>
    <s v="YE2612_1388"/>
    <s v="الصالة الرياضية"/>
    <s v="Self-settled Camps / Settlements"/>
    <s v="No Response"/>
    <m/>
    <x v="13"/>
    <n v="27"/>
    <n v="119"/>
    <s v="Existing"/>
    <x v="1"/>
    <s v="Internationally Recognized Government "/>
    <m/>
  </r>
  <r>
    <x v="24"/>
    <m/>
    <x v="15"/>
    <s v="Marib"/>
    <s v="Marib"/>
    <s v="Aal Fujayh"/>
    <m/>
    <s v="Al Hazm"/>
    <s v="YE2613_1952"/>
    <s v="الحزم"/>
    <s v="Self-settled Camps / Settlements"/>
    <s v="No Response"/>
    <m/>
    <x v="2"/>
    <n v="100"/>
    <n v="563"/>
    <s v="Existing"/>
    <x v="1"/>
    <s v="Internationally Recognized Government "/>
    <m/>
  </r>
  <r>
    <x v="24"/>
    <m/>
    <x v="15"/>
    <s v="Marib"/>
    <s v="Marib"/>
    <s v="Aal Fujayh"/>
    <m/>
    <s v="Ad Daiyyah"/>
    <s v="YE2613_1953"/>
    <s v="الدية"/>
    <s v="Self-settled Camps / Settlements"/>
    <s v="No Response"/>
    <m/>
    <x v="2"/>
    <n v="112"/>
    <n v="670"/>
    <s v="Existing"/>
    <x v="1"/>
    <s v="Internationally Recognized Government "/>
    <m/>
  </r>
  <r>
    <x v="24"/>
    <m/>
    <x v="15"/>
    <s v="Marib"/>
    <s v="Marib"/>
    <s v="Aal Fujayh"/>
    <m/>
    <s v="Al Dalil"/>
    <s v="YE2613_2604"/>
    <s v="ال دليل"/>
    <s v="Self-settled Camps / Settlements"/>
    <s v="No Response"/>
    <m/>
    <x v="2"/>
    <n v="20"/>
    <n v="145"/>
    <s v="Existing"/>
    <x v="1"/>
    <s v="Internationally Recognized Government "/>
    <m/>
  </r>
  <r>
    <x v="24"/>
    <m/>
    <x v="15"/>
    <s v="Marib"/>
    <s v="Marib"/>
    <s v="Aal Fujayh"/>
    <m/>
    <s v="Al Ashram"/>
    <s v="YE2613_2602"/>
    <s v="ال الاشرم"/>
    <s v="Self-settled Camps / Settlements"/>
    <s v="No Response"/>
    <m/>
    <x v="2"/>
    <n v="34"/>
    <n v="205"/>
    <s v="Existing"/>
    <x v="1"/>
    <s v="Internationally Recognized Government "/>
    <m/>
  </r>
  <r>
    <x v="24"/>
    <m/>
    <x v="15"/>
    <s v="Marib"/>
    <s v="Marib"/>
    <s v="Aal Fujayh"/>
    <m/>
    <s v="Al Meba'al"/>
    <s v="YE2613_1954"/>
    <s v="المعبال"/>
    <s v="Self-settled Camps / Settlements"/>
    <s v="No Response"/>
    <m/>
    <x v="2"/>
    <n v="25"/>
    <n v="145"/>
    <s v="Existing"/>
    <x v="1"/>
    <s v="Internationally Recognized Government "/>
    <m/>
  </r>
  <r>
    <x v="24"/>
    <m/>
    <x v="15"/>
    <s v="Marib"/>
    <s v="Marib"/>
    <s v="Aal Rashid Munif"/>
    <m/>
    <s v="Al Hayu Al Ziraeiu"/>
    <s v="YE2613_2713"/>
    <s v="الحي الزراعي"/>
    <s v="Self-settled Camps / Settlements"/>
    <s v="No Response"/>
    <m/>
    <x v="2"/>
    <n v="129"/>
    <n v="958"/>
    <s v="Existing"/>
    <x v="1"/>
    <s v="Internationally Recognized Government "/>
    <m/>
  </r>
  <r>
    <x v="24"/>
    <m/>
    <x v="15"/>
    <s v="Marib"/>
    <s v="Marib"/>
    <s v="Aal Rashid Munif"/>
    <m/>
    <s v="mazraeat alrayiys"/>
    <s v="YE2613_2720"/>
    <s v="مزرعة الرئيس"/>
    <s v="Self-settled Camps / Settlements"/>
    <s v="No Response"/>
    <m/>
    <x v="2"/>
    <n v="71"/>
    <n v="390"/>
    <s v="Existing"/>
    <x v="1"/>
    <s v="Internationally Recognized Government "/>
    <m/>
  </r>
  <r>
    <x v="24"/>
    <m/>
    <x v="15"/>
    <s v="Marib"/>
    <s v="Marib"/>
    <s v="Aal Rashid Munif"/>
    <m/>
    <s v="Al Aadhl"/>
    <s v="YE2613_2714"/>
    <s v="ال الاعذل"/>
    <s v="Self-settled Camps / Settlements"/>
    <s v="No Response"/>
    <m/>
    <x v="2"/>
    <n v="46"/>
    <n v="235"/>
    <s v="Existing"/>
    <x v="1"/>
    <s v="Internationally Recognized Government "/>
    <m/>
  </r>
  <r>
    <x v="24"/>
    <m/>
    <x v="15"/>
    <s v="Marib"/>
    <s v="Marib"/>
    <s v="Aal Rashid Munif"/>
    <m/>
    <s v="Al Diman"/>
    <s v="YE2613_2722"/>
    <s v="الضمن"/>
    <s v="Self-settled Camps / Settlements"/>
    <s v="No Response"/>
    <m/>
    <x v="2"/>
    <n v="60"/>
    <n v="330"/>
    <s v="Existing"/>
    <x v="1"/>
    <s v="Internationally Recognized Government "/>
    <m/>
  </r>
  <r>
    <x v="24"/>
    <m/>
    <x v="15"/>
    <s v="Marib"/>
    <s v="Marib"/>
    <s v="Aal Mashal"/>
    <m/>
    <s v="Kamb Rawdan"/>
    <s v="YE2613_2727"/>
    <s v="كمب روضان"/>
    <s v="Self-settled Camps / Settlements"/>
    <s v="No Response"/>
    <m/>
    <x v="2"/>
    <n v="192"/>
    <n v="1299"/>
    <s v="Existing"/>
    <x v="1"/>
    <s v="Internationally Recognized Government "/>
    <m/>
  </r>
  <r>
    <x v="24"/>
    <m/>
    <x v="15"/>
    <s v="Marib"/>
    <s v="Marib"/>
    <s v="Aal Mashal"/>
    <m/>
    <s v="Abu Janab"/>
    <s v="YE2613_1433"/>
    <s v="ابو جنب"/>
    <s v="Self-settled Camps / Settlements"/>
    <s v="No Response"/>
    <m/>
    <x v="2"/>
    <n v="34"/>
    <n v="128"/>
    <s v="Existing"/>
    <x v="1"/>
    <s v="Internationally Recognized Government "/>
    <m/>
  </r>
  <r>
    <x v="24"/>
    <m/>
    <x v="15"/>
    <s v="Marib"/>
    <s v="Marib"/>
    <s v="Aal Mashal"/>
    <m/>
    <s v="Al Ruwik Al Qabliu"/>
    <s v="YE2613_2732"/>
    <s v="الرويك القبلي"/>
    <s v="Self-settled Camps / Settlements"/>
    <s v="No Response"/>
    <m/>
    <x v="2"/>
    <n v="56"/>
    <n v="211"/>
    <s v="Existing"/>
    <x v="1"/>
    <s v="Internationally Recognized Government "/>
    <m/>
  </r>
  <r>
    <x v="24"/>
    <m/>
    <x v="15"/>
    <s v="Marib"/>
    <s v="Marib"/>
    <s v="Aal Mashal"/>
    <m/>
    <s v="Al Hajela"/>
    <s v="YE2613_1679"/>
    <s v="الهجلة"/>
    <s v="collective center"/>
    <s v="No Response"/>
    <m/>
    <x v="2"/>
    <n v="74"/>
    <n v="372"/>
    <s v="Existing"/>
    <x v="1"/>
    <s v="Internationally Recognized Government "/>
    <m/>
  </r>
  <r>
    <x v="24"/>
    <m/>
    <x v="15"/>
    <s v="Marib"/>
    <s v="Marib"/>
    <s v="Aal Mashal"/>
    <m/>
    <s v="Kamb Musa'ar"/>
    <s v="YE2613_1682"/>
    <s v="كمب معصار"/>
    <s v="Self-settled Camps / Settlements"/>
    <s v="No Response"/>
    <m/>
    <x v="2"/>
    <n v="74"/>
    <n v="381"/>
    <s v="Existing"/>
    <x v="1"/>
    <s v="Internationally Recognized Government "/>
    <m/>
  </r>
  <r>
    <x v="24"/>
    <m/>
    <x v="15"/>
    <s v="Marib"/>
    <s v="Marib"/>
    <s v="Aal Mashal"/>
    <m/>
    <s v="Safir"/>
    <s v="YE2613_1435"/>
    <s v="صافر"/>
    <s v="collective center"/>
    <s v="No Response"/>
    <m/>
    <x v="2"/>
    <n v="75"/>
    <n v="371"/>
    <s v="Existing"/>
    <x v="1"/>
    <s v="Internationally Recognized Government "/>
    <m/>
  </r>
  <r>
    <x v="24"/>
    <m/>
    <x v="15"/>
    <s v="Marib"/>
    <s v="Marib"/>
    <s v="Aal Mashal"/>
    <m/>
    <s v="Wadi Bana'a"/>
    <s v="YE2613_1681"/>
    <s v="وادي بناء"/>
    <s v="collective center"/>
    <s v="No Response"/>
    <m/>
    <x v="2"/>
    <n v="41"/>
    <n v="196"/>
    <s v="Existing"/>
    <x v="1"/>
    <s v="Internationally Recognized Government "/>
    <m/>
  </r>
  <r>
    <x v="24"/>
    <m/>
    <x v="15"/>
    <s v="Marib"/>
    <s v="Marib"/>
    <s v="Aal Mashal"/>
    <m/>
    <s v="Al Jadiedah"/>
    <s v="YE2613_1426"/>
    <s v="الجديدة"/>
    <s v="Self-settled Camps / Settlements"/>
    <s v="No Response"/>
    <m/>
    <x v="2"/>
    <n v="47"/>
    <n v="241"/>
    <s v="Existing"/>
    <x v="1"/>
    <s v="Internationally Recognized Government "/>
    <m/>
  </r>
  <r>
    <x v="24"/>
    <m/>
    <x v="15"/>
    <s v="Marib"/>
    <s v="Marib"/>
    <s v="Aal Mashal"/>
    <m/>
    <s v="Asa'ad Al Kamel"/>
    <s v="YE2613_1678"/>
    <s v="اسعد الكامل"/>
    <s v="Dispersed locations"/>
    <s v="No Response"/>
    <m/>
    <x v="2"/>
    <n v="44"/>
    <n v="245"/>
    <s v="Existing"/>
    <x v="1"/>
    <s v="Internationally Recognized Government "/>
    <m/>
  </r>
  <r>
    <x v="24"/>
    <m/>
    <x v="15"/>
    <s v="Marib"/>
    <s v="Marib"/>
    <s v="Aal Mashal"/>
    <m/>
    <s v="Al Sintiral"/>
    <s v="YE2613_2729"/>
    <s v="السنترال"/>
    <s v="Self-settled Camps / Settlements"/>
    <s v="No Response"/>
    <m/>
    <x v="2"/>
    <n v="36"/>
    <n v="234"/>
    <s v="Existing"/>
    <x v="1"/>
    <s v="Internationally Recognized Government "/>
    <m/>
  </r>
  <r>
    <x v="24"/>
    <m/>
    <x v="15"/>
    <s v="Marib"/>
    <s v="Marib"/>
    <s v="Aal Mashal"/>
    <m/>
    <s v="Al Wadieh"/>
    <s v="YE2613_1416"/>
    <s v="الوضيح"/>
    <s v="Self-settled Camps / Settlements"/>
    <s v="No Response"/>
    <m/>
    <x v="2"/>
    <n v="26"/>
    <n v="182"/>
    <s v="Existing"/>
    <x v="1"/>
    <s v="Internationally Recognized Government "/>
    <m/>
  </r>
  <r>
    <x v="24"/>
    <m/>
    <x v="15"/>
    <s v="Marib"/>
    <s v="Marib"/>
    <s v="Aal Mashal"/>
    <m/>
    <s v="Al Ruwik Al Sharqiu"/>
    <s v="YE2613_2728"/>
    <s v="الرويك الشرقي"/>
    <s v="Self-settled Camps / Settlements"/>
    <s v="No Response"/>
    <m/>
    <x v="2"/>
    <n v="26"/>
    <n v="156"/>
    <s v="Existing"/>
    <x v="1"/>
    <s v="Internationally Recognized Government "/>
    <m/>
  </r>
  <r>
    <x v="24"/>
    <m/>
    <x v="15"/>
    <s v="Marib"/>
    <s v="Marib"/>
    <s v="Aal Mashal"/>
    <m/>
    <s v="marjam"/>
    <s v="YE2613_2731"/>
    <s v="مرجام"/>
    <s v="Self-settled Camps / Settlements"/>
    <s v="No Response"/>
    <m/>
    <x v="2"/>
    <n v="30"/>
    <n v="131"/>
    <s v="Existing"/>
    <x v="1"/>
    <s v="Internationally Recognized Government "/>
    <m/>
  </r>
  <r>
    <x v="24"/>
    <m/>
    <x v="15"/>
    <s v="Marib"/>
    <s v="Marib"/>
    <s v="Aal Mashal"/>
    <m/>
    <s v="Kamb Waridan"/>
    <s v="YE2613_2730"/>
    <s v="كمب وريدان"/>
    <s v="location"/>
    <s v="No Response"/>
    <m/>
    <x v="2"/>
    <n v="18"/>
    <n v="84"/>
    <s v="Existing"/>
    <x v="1"/>
    <s v="Internationally Recognized Government "/>
    <m/>
  </r>
  <r>
    <x v="24"/>
    <m/>
    <x v="15"/>
    <s v="Marib"/>
    <s v="Marib"/>
    <s v="Aal Mashal"/>
    <m/>
    <s v="Ghuriban"/>
    <s v="YE2613_2724"/>
    <s v="كمب غوريبان"/>
    <s v="location"/>
    <s v="No Response"/>
    <m/>
    <x v="2"/>
    <n v="13"/>
    <n v="91"/>
    <s v="Existing"/>
    <x v="1"/>
    <s v="Internationally Recognized Government "/>
    <m/>
  </r>
  <r>
    <x v="24"/>
    <m/>
    <x v="15"/>
    <s v="Marib"/>
    <s v="Marib"/>
    <s v="Aal Qazah"/>
    <m/>
    <s v="Bani Dhabiyan"/>
    <s v="YE2613_1400"/>
    <s v="بني ضبيان"/>
    <s v="Self-settled Camps / Settlements"/>
    <s v="No Response"/>
    <m/>
    <x v="2"/>
    <n v="145"/>
    <n v="584"/>
    <s v="Existing"/>
    <x v="1"/>
    <s v="Internationally Recognized Government "/>
    <m/>
  </r>
  <r>
    <x v="24"/>
    <m/>
    <x v="15"/>
    <s v="Marib"/>
    <s v="Marib"/>
    <s v="Aal Qazah"/>
    <m/>
    <s v="Al S'aidan"/>
    <s v="YE2613_1449"/>
    <s v="آل سعيدان"/>
    <s v="Self-settled Camps / Settlements"/>
    <s v="No Response"/>
    <m/>
    <x v="2"/>
    <n v="45"/>
    <n v="225"/>
    <s v="Existing"/>
    <x v="1"/>
    <s v="Internationally Recognized Government "/>
    <m/>
  </r>
  <r>
    <x v="24"/>
    <m/>
    <x v="15"/>
    <s v="Marib"/>
    <s v="Marib"/>
    <s v="Aal Shabwan"/>
    <m/>
    <s v="Al Tasamuh"/>
    <s v="YE2613_2608"/>
    <s v="التسامح"/>
    <s v="Self-settled Camps / Settlements"/>
    <s v="No Response"/>
    <m/>
    <x v="2"/>
    <n v="142"/>
    <n v="758"/>
    <s v="Existing"/>
    <x v="1"/>
    <s v="Internationally Recognized Government "/>
    <m/>
  </r>
  <r>
    <x v="24"/>
    <m/>
    <x v="15"/>
    <s v="Amran"/>
    <s v="As Sawd"/>
    <s v="Qatabah"/>
    <s v="Alumthana School"/>
    <s v="Alumthana School"/>
    <s v="YE2914_2352"/>
    <s v="مدسة المثنى"/>
    <s v="location"/>
    <s v="No Response"/>
    <m/>
    <x v="162"/>
    <n v="1"/>
    <n v="5"/>
    <s v="Existing"/>
    <x v="4"/>
    <s v="De Facto Authorities"/>
    <s v="n/a"/>
  </r>
  <r>
    <x v="24"/>
    <m/>
    <x v="15"/>
    <s v="Amran"/>
    <s v="As Sawd"/>
    <s v="Qatabah"/>
    <s v="medical unit"/>
    <s v="medical unit"/>
    <s v="YE2914_2328"/>
    <s v="الوحده الصحيه"/>
    <s v="location"/>
    <s v="No Response"/>
    <m/>
    <x v="162"/>
    <n v="1"/>
    <n v="4"/>
    <s v="Existing"/>
    <x v="4"/>
    <s v="De Facto Authorities"/>
    <s v="n/a"/>
  </r>
  <r>
    <x v="24"/>
    <m/>
    <x v="15"/>
    <s v="Ibb"/>
    <s v="Ar Radmah"/>
    <s v="Bani Qays - Ar Radmah"/>
    <s v="Shar'ah"/>
    <s v="Shathath Center"/>
    <s v="YE1103_0001"/>
    <s v="مبنى شذاذ"/>
    <s v="location"/>
    <s v="No Response"/>
    <m/>
    <x v="206"/>
    <n v="13"/>
    <n v="83"/>
    <s v="Existing"/>
    <x v="2"/>
    <s v="De Facto Authorities"/>
    <s v="NA"/>
  </r>
  <r>
    <x v="24"/>
    <m/>
    <x v="15"/>
    <s v="Al Hodeidah"/>
    <s v="Bayt Al Faqih"/>
    <s v="At Taraf Al Yamani"/>
    <m/>
    <s v="Ahdab camp"/>
    <s v="YE1818_2794"/>
    <s v="مخيم احدب"/>
    <s v="Self-settled Camps / Settlements"/>
    <s v="No Response"/>
    <m/>
    <x v="52"/>
    <n v="120"/>
    <n v="846"/>
    <s v="Existing"/>
    <x v="3"/>
    <s v="De Facto Authorities"/>
    <m/>
  </r>
  <r>
    <x v="24"/>
    <m/>
    <x v="15"/>
    <s v="Taiz"/>
    <s v="Dimnat Khadir"/>
    <s v="Khadir Al Badu"/>
    <s v="Aleisah"/>
    <s v="Ahmed Haidarah School"/>
    <s v="YE1512_0240"/>
    <s v="مدرسة احمد حيدرة"/>
    <s v="location"/>
    <s v="No Response"/>
    <m/>
    <x v="17"/>
    <n v="1"/>
    <n v="3"/>
    <s v="Unknown Status"/>
    <x v="2"/>
    <s v="De Facto Authorities"/>
    <s v="na"/>
  </r>
  <r>
    <x v="24"/>
    <m/>
    <x v="15"/>
    <s v="Hajjah"/>
    <s v="Abs"/>
    <s v="Qatabah"/>
    <s v="Qutbah"/>
    <s v="Bani-Nuh"/>
    <s v="YE1704_0499"/>
    <s v="بني نوح"/>
    <s v="Self-settled Camps / Settlements"/>
    <s v="No Response"/>
    <m/>
    <x v="22"/>
    <n v="41"/>
    <n v="205"/>
    <s v="Existing"/>
    <x v="3"/>
    <s v="De Facto Authorities"/>
    <s v="No Coordinates Available,due to issues in internet coverage,we are trying to solve this issue asap"/>
  </r>
  <r>
    <x v="24"/>
    <m/>
    <x v="15"/>
    <s v="Hajjah"/>
    <s v="Abs"/>
    <s v="Qatabah"/>
    <s v="Qutbah"/>
    <s v="Bani Al-Fuhail"/>
    <s v="YE1704_0500"/>
    <s v="بني الفحيل"/>
    <s v="Self-settled Camps / Settlements"/>
    <s v="No Response"/>
    <m/>
    <x v="22"/>
    <n v="33"/>
    <n v="191"/>
    <s v="Existing"/>
    <x v="3"/>
    <s v="De Facto Authorities"/>
    <s v="No Coordinates Available,due to issues in internet coverage,we are trying to solve this issue asap."/>
  </r>
  <r>
    <x v="24"/>
    <m/>
    <x v="15"/>
    <s v="Hajjah"/>
    <s v="Abs"/>
    <s v="Qatabah"/>
    <s v="Qutbah"/>
    <s v="Habeel Bani Sirraj"/>
    <s v="YE1704_0442"/>
    <s v="حبيل بني سراج"/>
    <s v="location"/>
    <s v="No Response"/>
    <m/>
    <x v="22"/>
    <n v="15"/>
    <n v="82"/>
    <s v="Existing"/>
    <x v="3"/>
    <s v="De Facto Authorities"/>
    <s v="No Coordinates Available,due to issues in internet coverage,we are trying to solve this issue asap."/>
  </r>
  <r>
    <x v="24"/>
    <m/>
    <x v="15"/>
    <s v="Al Hodeidah"/>
    <s v="Alluhayah"/>
    <s v="Rub Al Hajn (Bani Jami)"/>
    <s v="bani jami"/>
    <s v="Buni Al-Shaaeir"/>
    <s v="YE1712_2737"/>
    <s v="بني الشاعر"/>
    <s v="Self-settled Camps / Settlements"/>
    <s v="No Response"/>
    <m/>
    <x v="43"/>
    <n v="197"/>
    <n v="1076"/>
    <s v="Unknown Status"/>
    <x v="3"/>
    <s v="De Facto Authorities"/>
    <m/>
  </r>
  <r>
    <x v="24"/>
    <m/>
    <x v="15"/>
    <s v="Al Hodeidah"/>
    <s v="Alluhayah"/>
    <s v="Az Zaliyah Rub As Samali"/>
    <m/>
    <s v="Al-Khubah"/>
    <s v="YE1802_0810"/>
    <s v="الكبة"/>
    <s v="Self-settled Camps / Settlements"/>
    <s v="No Response"/>
    <m/>
    <x v="43"/>
    <n v="420"/>
    <n v="2940"/>
    <s v="Existing"/>
    <x v="3"/>
    <s v="De Facto Authorities"/>
    <s v="UNHCR 2020"/>
  </r>
  <r>
    <x v="24"/>
    <m/>
    <x v="15"/>
    <s v="Al Hodeidah"/>
    <s v="Alluhayah"/>
    <s v="Az Zaliyah Rub As Samali"/>
    <m/>
    <s v="Balqees"/>
    <s v="YE1802_0822"/>
    <s v="بلقيس"/>
    <s v="Self-settled Camps / Settlements"/>
    <s v="No Response"/>
    <m/>
    <x v="43"/>
    <n v="400"/>
    <n v="2800"/>
    <s v="Existing"/>
    <x v="3"/>
    <s v="De Facto Authorities"/>
    <s v="UNHCR 2020"/>
  </r>
  <r>
    <x v="24"/>
    <m/>
    <x v="15"/>
    <s v="Al Hodeidah"/>
    <s v="Al Munirah"/>
    <s v="Rub Al Qahm"/>
    <m/>
    <s v="Buni Al-Masawaa"/>
    <s v="YE1722_2736"/>
    <s v="بني المساوى"/>
    <s v="Self-settled Camps / Settlements"/>
    <s v="No Response"/>
    <m/>
    <x v="122"/>
    <n v="30"/>
    <n v="210"/>
    <s v="Existing"/>
    <x v="3"/>
    <s v="De Facto Authorities"/>
    <m/>
  </r>
  <r>
    <x v="24"/>
    <m/>
    <x v="15"/>
    <s v="Al Hodeidah"/>
    <s v="Az Zaydiah"/>
    <s v="Az Zaydyah"/>
    <s v="Al Baoniah"/>
    <s v="Edarat Al Baoniah building"/>
    <s v="YE1807_0950"/>
    <s v="مبنى ادارة البونية"/>
    <s v="collective center"/>
    <s v="No Response"/>
    <m/>
    <x v="49"/>
    <n v="22"/>
    <n v="154"/>
    <s v="Unknown Status"/>
    <x v="3"/>
    <s v="De Facto Authorities"/>
    <m/>
  </r>
  <r>
    <x v="24"/>
    <m/>
    <x v="15"/>
    <s v="Al Hodeidah"/>
    <s v="Az Zaydiah"/>
    <s v="Az Zaydyah"/>
    <s v="Az Zaydyah"/>
    <s v="sabt alqadahi"/>
    <s v="YE1730_2533"/>
    <s v="سبت القضاه"/>
    <s v="location"/>
    <s v="No Response"/>
    <m/>
    <x v="49"/>
    <n v="3"/>
    <n v="20"/>
    <s v="Existing"/>
    <x v="3"/>
    <s v="De Facto Authorities"/>
    <m/>
  </r>
  <r>
    <x v="24"/>
    <m/>
    <x v="15"/>
    <s v="Al Hodeidah"/>
    <s v="Az Zaydiah"/>
    <s v="Al Atawiyah"/>
    <m/>
    <s v="Deer Jalalah Al-Qarbi"/>
    <s v="YE1807_0953"/>
    <s v="دير جلالة القربي"/>
    <s v="location"/>
    <s v="No Response"/>
    <m/>
    <x v="49"/>
    <n v="17"/>
    <n v="119"/>
    <s v="Unknown Status"/>
    <x v="3"/>
    <s v="De Facto Authorities"/>
    <s v="NA"/>
  </r>
  <r>
    <x v="24"/>
    <m/>
    <x v="15"/>
    <s v="Al Hodeidah"/>
    <s v="Al Mansuriyah"/>
    <s v="Al Manasirah"/>
    <m/>
    <s v="Al-Ymna"/>
    <s v="YE1816_1018"/>
    <s v="اليمنا"/>
    <s v="Self-settled Camps / Settlements"/>
    <s v="No Response"/>
    <m/>
    <x v="128"/>
    <n v="32"/>
    <n v="224"/>
    <s v="Existing"/>
    <x v="3"/>
    <s v="De Facto Authorities"/>
    <s v="NA"/>
  </r>
  <r>
    <x v="24"/>
    <m/>
    <x v="15"/>
    <s v="Al Hodeidah"/>
    <s v="Bayt Al Faqih"/>
    <s v="At Taraf Al Yamani"/>
    <m/>
    <s v="Kedf Al-Ashram"/>
    <s v="YE1817_1027"/>
    <s v="كدف الاشرام"/>
    <s v="Self-settled Camps / Settlements"/>
    <s v="No Response"/>
    <m/>
    <x v="52"/>
    <n v="61"/>
    <n v="427"/>
    <s v="Existing"/>
    <x v="3"/>
    <s v="De Facto Authorities"/>
    <m/>
  </r>
  <r>
    <x v="24"/>
    <m/>
    <x v="15"/>
    <s v="Al Hodeidah"/>
    <s v="Bayt Al Faqih"/>
    <s v="Bani Mohammad wa Al Maazibah"/>
    <s v="المهد"/>
    <s v="almahda"/>
    <s v="YE1817_2451"/>
    <s v="المهد"/>
    <s v="Self-settled Camps / Settlements"/>
    <s v="No Response"/>
    <m/>
    <x v="52"/>
    <n v="62"/>
    <n v="434"/>
    <s v="Existing"/>
    <x v="3"/>
    <s v="De Facto Authorities"/>
    <m/>
  </r>
  <r>
    <x v="24"/>
    <m/>
    <x v="15"/>
    <s v="Sadah"/>
    <s v="Sahar"/>
    <s v="Wald Masud - Sahar"/>
    <m/>
    <s v="Al Khafji"/>
    <s v="YE2211_2612"/>
    <s v="الخفجي"/>
    <s v="Self-settled Camps / Settlements"/>
    <s v="No Response"/>
    <m/>
    <x v="95"/>
    <n v="583"/>
    <n v="3405"/>
    <s v="Unknown Status"/>
    <x v="5"/>
    <s v="De Facto Authorities"/>
    <m/>
  </r>
  <r>
    <x v="24"/>
    <m/>
    <x v="15"/>
    <s v="Sadah"/>
    <s v="As Safra"/>
    <s v="Sharmat"/>
    <m/>
    <s v="A'al Ammar - western"/>
    <s v="YE2212_2773"/>
    <s v="آل عمار - غربي"/>
    <s v="Self-settled Camps / Settlements"/>
    <s v="No Response"/>
    <m/>
    <x v="120"/>
    <n v="75"/>
    <n v="388"/>
    <s v="Existing"/>
    <x v="5"/>
    <s v="De Facto Authorities"/>
    <s v="YDF"/>
  </r>
  <r>
    <x v="24"/>
    <m/>
    <x v="15"/>
    <s v="Sadah"/>
    <s v="As Safra"/>
    <s v="Sharmat"/>
    <m/>
    <s v="A'al amer"/>
    <s v="YE2212_2772"/>
    <s v="آل عامر"/>
    <s v="Self-settled Camps / Settlements"/>
    <s v="No Response"/>
    <m/>
    <x v="120"/>
    <n v="52"/>
    <n v="310"/>
    <s v="Existing"/>
    <x v="5"/>
    <s v="De Facto Authorities"/>
    <s v="YDF"/>
  </r>
  <r>
    <x v="24"/>
    <m/>
    <x v="15"/>
    <s v="Sadah"/>
    <s v="Sadah"/>
    <s v="Sadah"/>
    <m/>
    <s v="Qohza Site"/>
    <s v="YE2215_2775"/>
    <s v="موقع قوهزة"/>
    <s v="Self-settled Camps / Settlements"/>
    <s v="No Response"/>
    <m/>
    <x v="93"/>
    <n v="35"/>
    <n v="233"/>
    <s v="Existing"/>
    <x v="5"/>
    <s v="De Facto Authorities"/>
    <s v="YDF"/>
  </r>
  <r>
    <x v="24"/>
    <m/>
    <x v="15"/>
    <s v="Dhamar"/>
    <s v="Dhamar City"/>
    <s v="Dhamar"/>
    <s v="Dhamar"/>
    <s v="Al-Haras"/>
    <s v="YE2008_2807"/>
    <s v="الحرس"/>
    <s v="Self-settled Camps / Settlements"/>
    <s v="No Response"/>
    <m/>
    <x v="69"/>
    <n v="20"/>
    <n v="99"/>
    <s v="Existing"/>
    <x v="4"/>
    <s v="De Facto Authorities"/>
    <m/>
  </r>
  <r>
    <x v="24"/>
    <m/>
    <x v="15"/>
    <s v="Dhamar"/>
    <s v="Dhamar City"/>
    <s v="Dhamar"/>
    <s v="Dhamar"/>
    <s v="Jeneen"/>
    <s v="YE2008_2808"/>
    <s v="جنين"/>
    <s v="location"/>
    <s v="No Response"/>
    <m/>
    <x v="69"/>
    <n v="14"/>
    <n v="68"/>
    <s v="Existing"/>
    <x v="4"/>
    <s v="De Facto Authorities"/>
    <m/>
  </r>
  <r>
    <x v="24"/>
    <m/>
    <x v="15"/>
    <s v="Dhamar"/>
    <s v="Dhamar City"/>
    <s v="Dhamar"/>
    <s v="Dhamar"/>
    <s v="Al-Tadhamon"/>
    <s v="YE2008_2804"/>
    <s v="التضمان"/>
    <s v="Self-settled Camps / Settlements"/>
    <s v="No Response"/>
    <m/>
    <x v="69"/>
    <n v="25"/>
    <n v="90"/>
    <s v="Existing"/>
    <x v="4"/>
    <s v="De Facto Authorities"/>
    <m/>
  </r>
  <r>
    <x v="24"/>
    <m/>
    <x v="15"/>
    <s v="Al Bayda"/>
    <s v="Rada"/>
    <s v="Rada"/>
    <s v="Rada - Al-Amraih"/>
    <s v="Al-Amraih"/>
    <s v="YE1413_0163"/>
    <s v="العامرية"/>
    <s v="Self-settled Camps / Settlements"/>
    <s v="No Response"/>
    <m/>
    <x v="67"/>
    <n v="102"/>
    <n v="520"/>
    <s v="Existing"/>
    <x v="4"/>
    <s v="De Facto Authorities"/>
    <m/>
  </r>
  <r>
    <x v="24"/>
    <m/>
    <x v="15"/>
    <s v="Al Bayda"/>
    <s v="Al Bayda City"/>
    <s v="Al Bayda"/>
    <s v="Al Bayda"/>
    <s v="Al-Thaorah"/>
    <s v="YE1409_0152"/>
    <s v="الثورة"/>
    <s v="collective center"/>
    <s v="No Response"/>
    <m/>
    <x v="71"/>
    <n v="20"/>
    <n v="101"/>
    <s v="Existing"/>
    <x v="4"/>
    <s v="De Facto Authorities"/>
    <m/>
  </r>
  <r>
    <x v="24"/>
    <m/>
    <x v="15"/>
    <s v="Al Bayda"/>
    <s v="As Sawmaah"/>
    <s v="As Sawmaah"/>
    <s v="mahda Hasan"/>
    <s v="mahda Hasan"/>
    <s v="YE1404_2805"/>
    <s v="محطة حسن"/>
    <s v="Self-settled Camps / Settlements"/>
    <s v="No Response"/>
    <m/>
    <x v="158"/>
    <n v="35"/>
    <n v="175"/>
    <s v="Existing"/>
    <x v="4"/>
    <s v="De Facto Authorities"/>
    <m/>
  </r>
  <r>
    <x v="24"/>
    <m/>
    <x v="15"/>
    <s v="Dhamar"/>
    <s v="Jahran"/>
    <s v="Safl Jahran"/>
    <s v="Rosabah"/>
    <s v="Rosabah"/>
    <s v="YE2002_2809"/>
    <s v="رصابة"/>
    <s v="Self-settled Camps / Settlements"/>
    <s v="No Response"/>
    <m/>
    <x v="68"/>
    <n v="88"/>
    <n v="540"/>
    <s v="Existing"/>
    <x v="4"/>
    <s v="De Facto Authorities"/>
    <m/>
  </r>
  <r>
    <x v="24"/>
    <m/>
    <x v="15"/>
    <s v="Dhamar"/>
    <s v="Wusab As Safil"/>
    <s v="Wadi Al Khashab"/>
    <s v="aljelah"/>
    <s v="aljelah"/>
    <s v="YE2007_1163"/>
    <s v="الجلة"/>
    <s v="Self-settled Camps / Settlements"/>
    <s v="No Response"/>
    <m/>
    <x v="160"/>
    <n v="240"/>
    <n v="1200"/>
    <s v="Existing"/>
    <x v="4"/>
    <s v="De Facto Authorities"/>
    <m/>
  </r>
  <r>
    <x v="24"/>
    <m/>
    <x v="15"/>
    <s v="Dhamar"/>
    <s v="Jahran"/>
    <s v="Al Mawsatah - Jahran"/>
    <s v="alhosoon"/>
    <s v="alhosoon"/>
    <s v="YE2002_1157"/>
    <s v="موقع الحصون"/>
    <s v="Self-settled Camps / Settlements"/>
    <s v="No Response"/>
    <m/>
    <x v="68"/>
    <n v="119"/>
    <n v="610"/>
    <s v="Existing"/>
    <x v="4"/>
    <s v="De Facto Authorities"/>
    <m/>
  </r>
  <r>
    <x v="24"/>
    <m/>
    <x v="15"/>
    <s v="Dhamar"/>
    <s v="Dwran Anis"/>
    <s v="Khums Al Haql"/>
    <s v="Qa'a Alhaqel"/>
    <s v="Qa'a Alhaqel"/>
    <s v="YE2010_1170"/>
    <s v="قاع الحقل"/>
    <s v="Self-settled Camps / Settlements"/>
    <s v="No Response"/>
    <m/>
    <x v="70"/>
    <n v="203"/>
    <n v="1015"/>
    <s v="Existing"/>
    <x v="4"/>
    <s v="De Facto Authorities"/>
    <m/>
  </r>
  <r>
    <x v="24"/>
    <m/>
    <x v="15"/>
    <s v="Al Bayda"/>
    <s v="Al Quraishyah"/>
    <s v="Qayfat Aal Mahn Yazid"/>
    <s v="Al-Wadi"/>
    <s v="Al-Wadi"/>
    <s v="YE1414_2806"/>
    <s v="الوادي"/>
    <s v="Self-settled Camps / Settlements"/>
    <s v="No Response"/>
    <m/>
    <x v="194"/>
    <n v="36"/>
    <n v="150"/>
    <s v="Existing"/>
    <x v="4"/>
    <s v="De Facto Authorities"/>
    <m/>
  </r>
  <r>
    <x v="24"/>
    <m/>
    <x v="15"/>
    <s v="Al Bayda"/>
    <s v="Mukayras"/>
    <s v="Mukayras"/>
    <s v="Al-Anaq"/>
    <s v="Al-Anaq"/>
    <s v="YE1408_0148"/>
    <s v="العنق"/>
    <s v="Self-settled Camps / Settlements"/>
    <s v="No Response"/>
    <m/>
    <x v="207"/>
    <n v="27"/>
    <n v="146"/>
    <s v="Existing"/>
    <x v="4"/>
    <s v="De Facto Authorities"/>
    <m/>
  </r>
  <r>
    <x v="24"/>
    <m/>
    <x v="15"/>
    <s v="Al Bayda"/>
    <s v="Al Malajim"/>
    <s v="Ar Rashdah - Al Malajim"/>
    <s v="Al-wataya"/>
    <s v="Al-wataya"/>
    <s v="YE1420_0173"/>
    <s v="الوطية"/>
    <s v="Self-settled Camps / Settlements"/>
    <s v="No Response"/>
    <m/>
    <x v="72"/>
    <n v="30"/>
    <n v="175"/>
    <s v="Existing"/>
    <x v="4"/>
    <s v="De Facto Authorities"/>
    <m/>
  </r>
  <r>
    <x v="24"/>
    <m/>
    <x v="15"/>
    <s v="Taiz"/>
    <s v="As Silw"/>
    <s v="Al Mashjub"/>
    <s v="AL Mashujab"/>
    <s v="AL Hamza"/>
    <s v="YE1513_2880"/>
    <s v="الحمزة"/>
    <s v="location"/>
    <s v="No Response"/>
    <m/>
    <x v="208"/>
    <n v="15"/>
    <n v="93"/>
    <s v="Existing"/>
    <x v="2"/>
    <s v="De Facto Authorities"/>
    <m/>
  </r>
  <r>
    <x v="24"/>
    <m/>
    <x v="15"/>
    <s v="Ibb"/>
    <s v="Al Mashannah"/>
    <s v="Al Mashannah"/>
    <s v="Al Mashannah"/>
    <s v="Al Rashedee"/>
    <s v="YE1118_2858"/>
    <s v="الراشدي"/>
    <s v="Self-settled Camps / Settlements"/>
    <s v="No Response"/>
    <m/>
    <x v="37"/>
    <n v="51"/>
    <n v="263"/>
    <s v="Existing"/>
    <x v="2"/>
    <s v="De Facto Authorities"/>
    <m/>
  </r>
  <r>
    <x v="24"/>
    <m/>
    <x v="15"/>
    <s v="Marib"/>
    <s v="Marib"/>
    <s v="Aal Shabwan"/>
    <m/>
    <s v="Althaman"/>
    <s v="YE2613_2790"/>
    <s v="الثمان"/>
    <s v="Self-settled Camps / Settlements"/>
    <s v="No Response"/>
    <m/>
    <x v="2"/>
    <n v="52"/>
    <n v="312"/>
    <s v="Existing"/>
    <x v="1"/>
    <s v="Internationally Recognized Government "/>
    <m/>
  </r>
  <r>
    <x v="24"/>
    <m/>
    <x v="15"/>
    <s v="Al Bayda"/>
    <s v="Dhi Naim"/>
    <s v="Al Munqati"/>
    <s v="haid abdullah"/>
    <s v="haid abdullah"/>
    <s v="YE1406_0146"/>
    <s v="حيد عبدالله"/>
    <s v="Self-settled Camps / Settlements"/>
    <s v="No Response"/>
    <m/>
    <x v="198"/>
    <n v="45"/>
    <n v="225"/>
    <s v="Existing"/>
    <x v="4"/>
    <s v="De Facto Authorities"/>
    <m/>
  </r>
  <r>
    <x v="24"/>
    <m/>
    <x v="15"/>
    <s v="Marib"/>
    <s v="Mahliyah"/>
    <s v="Qaniyah - Mahliyah"/>
    <s v="QANIYAH"/>
    <s v="Qanitah"/>
    <s v="YE2610_2016"/>
    <s v="قانية"/>
    <s v="Self-settled Camps / Settlements"/>
    <s v="No Response"/>
    <m/>
    <x v="209"/>
    <n v="61"/>
    <n v="412"/>
    <s v="Existing"/>
    <x v="4"/>
    <s v="De Facto Authorities"/>
    <s v="Mapped by YGUSSWP"/>
  </r>
  <r>
    <x v="24"/>
    <m/>
    <x v="15"/>
    <s v="Marib"/>
    <s v="Rahabah"/>
    <s v="Rahabah"/>
    <s v="Rahabah"/>
    <s v="Rahabah Al-Madena"/>
    <s v="YE2608_2878"/>
    <s v="رحبة المدينة"/>
    <s v="Self-settled Camps / Settlements"/>
    <s v="No Response"/>
    <m/>
    <x v="108"/>
    <n v="40"/>
    <n v="240"/>
    <s v="Existing"/>
    <x v="4"/>
    <s v="De Facto Authorities"/>
    <s v="reported by YGUSSWP"/>
  </r>
  <r>
    <x v="24"/>
    <m/>
    <x v="15"/>
    <s v="Marib"/>
    <s v="Marib"/>
    <s v="Aal Shabwan"/>
    <m/>
    <s v="Aman"/>
    <s v="YE2613_2782"/>
    <s v="امان"/>
    <s v="Self-settled Camps / Settlements"/>
    <s v="No Response"/>
    <m/>
    <x v="2"/>
    <n v="33"/>
    <n v="155"/>
    <s v="Unknown Status"/>
    <x v="1"/>
    <s v="Internationally Recognized Government "/>
    <m/>
  </r>
  <r>
    <x v="24"/>
    <m/>
    <x v="15"/>
    <s v="Al Jawf"/>
    <s v="Khab wa Ash Shaf"/>
    <s v="Al Yatamah"/>
    <m/>
    <s v="Sawba"/>
    <s v="YE1601_2844"/>
    <s v="ساوبا"/>
    <s v="Self-settled Camps / Settlements"/>
    <s v="No Response"/>
    <m/>
    <x v="89"/>
    <n v="150"/>
    <n v="1020"/>
    <s v="Unknown Status"/>
    <x v="5"/>
    <s v="De Facto Authorities"/>
    <m/>
  </r>
  <r>
    <x v="24"/>
    <m/>
    <x v="15"/>
    <s v="Al Jawf"/>
    <s v="Al Hazm"/>
    <s v="Dhu Al Husayn"/>
    <m/>
    <s v="Hurab"/>
    <s v="YE1605_2840"/>
    <s v="هراب"/>
    <s v="Self-settled Camps / Settlements"/>
    <s v="No Response"/>
    <m/>
    <x v="82"/>
    <n v="38"/>
    <n v="259"/>
    <s v="Unknown Status"/>
    <x v="5"/>
    <s v="De Facto Authorities"/>
    <m/>
  </r>
  <r>
    <x v="24"/>
    <m/>
    <x v="15"/>
    <s v="Al Jawf"/>
    <s v="Al Hazm"/>
    <s v="Hamdan - Al Hazm"/>
    <m/>
    <s v="Alqizan"/>
    <s v="YE1605_2841"/>
    <s v="القيزان"/>
    <s v="Self-settled Camps / Settlements"/>
    <s v="No Response"/>
    <m/>
    <x v="82"/>
    <n v="28"/>
    <n v="191"/>
    <s v="Unknown Status"/>
    <x v="5"/>
    <s v="De Facto Authorities"/>
    <m/>
  </r>
  <r>
    <x v="24"/>
    <m/>
    <x v="15"/>
    <s v="Al Jawf"/>
    <s v="Al Hazm"/>
    <s v="Hamdan - Al Hazm"/>
    <m/>
    <s v="Al Safia and Al Maqashab"/>
    <s v="YE1605_2842"/>
    <s v="الصافيه والمقاشب"/>
    <s v="Self-settled Camps / Settlements"/>
    <s v="No Response"/>
    <m/>
    <x v="82"/>
    <n v="33"/>
    <n v="224"/>
    <s v="Unknown Status"/>
    <x v="5"/>
    <s v="De Facto Authorities"/>
    <m/>
  </r>
  <r>
    <x v="24"/>
    <m/>
    <x v="15"/>
    <s v="Al Jawf"/>
    <s v="Barat Al Anan"/>
    <s v="Al Maatirah"/>
    <m/>
    <s v="Wadi Tamr"/>
    <s v="YE1610_2837"/>
    <s v="وادي تمر"/>
    <s v="Self-settled Camps / Settlements"/>
    <s v="No Response"/>
    <m/>
    <x v="85"/>
    <n v="35"/>
    <n v="245"/>
    <s v="Unknown Status"/>
    <x v="5"/>
    <s v="De Facto Authorities"/>
    <m/>
  </r>
  <r>
    <x v="24"/>
    <m/>
    <x v="15"/>
    <s v="Al Jawf"/>
    <s v="Barat Al Anan"/>
    <s v="Aal Sulayman"/>
    <m/>
    <s v="Al Waqira"/>
    <s v="YE1610_2838"/>
    <s v="الوقيرة"/>
    <s v="Self-settled Camps / Settlements"/>
    <s v="No Response"/>
    <m/>
    <x v="85"/>
    <n v="82"/>
    <n v="435"/>
    <s v="Unknown Status"/>
    <x v="5"/>
    <s v="De Facto Authorities"/>
    <m/>
  </r>
  <r>
    <x v="24"/>
    <m/>
    <x v="15"/>
    <s v="Al Jawf"/>
    <s v="Barat Al Anan"/>
    <s v="Aal Sulayman"/>
    <m/>
    <s v="Al-Marri and Qashqash"/>
    <s v="YE1610_2839"/>
    <s v="المري وقشاقش"/>
    <s v="Self-settled Camps / Settlements"/>
    <s v="No Response"/>
    <m/>
    <x v="85"/>
    <n v="75"/>
    <n v="375"/>
    <s v="Unknown Status"/>
    <x v="5"/>
    <s v="De Facto Authorities"/>
    <m/>
  </r>
  <r>
    <x v="24"/>
    <m/>
    <x v="15"/>
    <s v="Sadah"/>
    <s v="Baqim"/>
    <s v="Yasnam"/>
    <m/>
    <s v="Yasnm"/>
    <s v="YE2201_2815"/>
    <s v="يسنم"/>
    <s v="Self-settled Camps / Settlements"/>
    <s v="No Response"/>
    <m/>
    <x v="210"/>
    <n v="40"/>
    <n v="240"/>
    <s v="Unknown Status"/>
    <x v="5"/>
    <s v="De Facto Authorities"/>
    <m/>
  </r>
  <r>
    <x v="24"/>
    <m/>
    <x v="15"/>
    <s v="Sadah"/>
    <s v="Baqim"/>
    <s v="Sharawah"/>
    <m/>
    <s v="Sharawah"/>
    <s v="YE2201_2816"/>
    <s v="شراوه"/>
    <s v="Self-settled Camps / Settlements"/>
    <s v="No Response"/>
    <m/>
    <x v="210"/>
    <n v="45"/>
    <n v="315"/>
    <s v="Unknown Status"/>
    <x v="5"/>
    <s v="De Facto Authorities"/>
    <m/>
  </r>
  <r>
    <x v="24"/>
    <m/>
    <x v="15"/>
    <s v="Sadah"/>
    <s v="Monabbih"/>
    <s v="Shudhan"/>
    <m/>
    <s v="Gawi"/>
    <s v="YE2203_2828"/>
    <s v="جاوي"/>
    <s v="Self-settled Camps / Settlements"/>
    <s v="No Response"/>
    <m/>
    <x v="211"/>
    <n v="40"/>
    <n v="240"/>
    <s v="Unknown Status"/>
    <x v="5"/>
    <s v="De Facto Authorities"/>
    <m/>
  </r>
  <r>
    <x v="24"/>
    <m/>
    <x v="15"/>
    <s v="Sadah"/>
    <s v="Ghamr"/>
    <s v="Ar Rahmanin"/>
    <m/>
    <s v="Al-Rahmanin"/>
    <s v="YE2204_2827"/>
    <s v="الرحمانيين"/>
    <s v="Self-settled Camps / Settlements"/>
    <s v="No Response"/>
    <m/>
    <x v="96"/>
    <n v="65"/>
    <n v="450"/>
    <s v="Unknown Status"/>
    <x v="5"/>
    <s v="De Facto Authorities"/>
    <m/>
  </r>
  <r>
    <x v="24"/>
    <m/>
    <x v="15"/>
    <s v="Sadah"/>
    <s v="Razih"/>
    <s v="An Nadhir"/>
    <m/>
    <s v="Al-Nadheer"/>
    <s v="YE2205_2824"/>
    <s v="موقع النظير"/>
    <s v="collective center"/>
    <s v="No Response"/>
    <m/>
    <x v="212"/>
    <n v="55"/>
    <n v="350"/>
    <s v="Unknown Status"/>
    <x v="5"/>
    <s v="De Facto Authorities"/>
    <m/>
  </r>
  <r>
    <x v="24"/>
    <m/>
    <x v="15"/>
    <s v="Sadah"/>
    <s v="Haydan"/>
    <s v="Maran Wald Yahya"/>
    <m/>
    <s v="Al- khusha'ai"/>
    <s v="YE2208_2830"/>
    <s v="الخشعي"/>
    <s v="Self-settled Camps / Settlements"/>
    <s v="No Response"/>
    <m/>
    <x v="97"/>
    <n v="30"/>
    <n v="220"/>
    <s v="Unknown Status"/>
    <x v="5"/>
    <s v="De Facto Authorities"/>
    <m/>
  </r>
  <r>
    <x v="24"/>
    <m/>
    <x v="15"/>
    <s v="Sadah"/>
    <s v="Haydan"/>
    <s v="Wald Ayish"/>
    <m/>
    <s v="Walad Ayash"/>
    <s v="YE2208_2831"/>
    <s v="ولد عياش"/>
    <s v="Self-settled Camps / Settlements"/>
    <s v="No Response"/>
    <m/>
    <x v="97"/>
    <n v="30"/>
    <n v="210"/>
    <s v="Unknown Status"/>
    <x v="5"/>
    <s v="De Facto Authorities"/>
    <m/>
  </r>
  <r>
    <x v="24"/>
    <m/>
    <x v="15"/>
    <s v="Sadah"/>
    <s v="Saqin"/>
    <s v="Aal Yusuf"/>
    <m/>
    <s v="Wadi Khulab"/>
    <s v="YE2209_2811"/>
    <s v="وادي خلب"/>
    <s v="Self-settled Camps / Settlements"/>
    <s v="No Response"/>
    <m/>
    <x v="213"/>
    <n v="600"/>
    <n v="4200"/>
    <s v="Unknown Status"/>
    <x v="5"/>
    <s v="De Facto Authorities"/>
    <m/>
  </r>
  <r>
    <x v="24"/>
    <m/>
    <x v="15"/>
    <s v="Sadah"/>
    <s v="Saqin"/>
    <s v="Saqin"/>
    <m/>
    <s v="Saqin"/>
    <s v="YE2209_2829"/>
    <s v="ساقين"/>
    <s v="Self-settled Camps / Settlements"/>
    <s v="No Response"/>
    <m/>
    <x v="213"/>
    <n v="28"/>
    <n v="190"/>
    <s v="Unknown Status"/>
    <x v="5"/>
    <s v="De Facto Authorities"/>
    <m/>
  </r>
  <r>
    <x v="24"/>
    <m/>
    <x v="15"/>
    <s v="Sadah"/>
    <s v="Majz"/>
    <s v="Majz"/>
    <m/>
    <s v="Zur Fallah"/>
    <s v="YE2210_2813"/>
    <s v="زور فله"/>
    <s v="Self-settled Camps / Settlements"/>
    <s v="No Response"/>
    <m/>
    <x v="196"/>
    <n v="20"/>
    <n v="120"/>
    <s v="Unknown Status"/>
    <x v="5"/>
    <s v="De Facto Authorities"/>
    <m/>
  </r>
  <r>
    <x v="24"/>
    <m/>
    <x v="15"/>
    <s v="Sadah"/>
    <s v="Al Hashwah"/>
    <s v="Al Aqiq"/>
    <m/>
    <s v="Sama'an"/>
    <s v="YE2213_2818"/>
    <s v="سمعان"/>
    <s v="Self-settled Camps / Settlements"/>
    <s v="No Response"/>
    <m/>
    <x v="214"/>
    <n v="100"/>
    <n v="680"/>
    <s v="Unknown Status"/>
    <x v="5"/>
    <s v="De Facto Authorities"/>
    <m/>
  </r>
  <r>
    <x v="24"/>
    <m/>
    <x v="15"/>
    <s v="Sadah"/>
    <s v="Al Hashwah"/>
    <s v="Al Jafrah - Al Hashwah"/>
    <m/>
    <s v="Al-jafrah"/>
    <s v="YE2213_2819"/>
    <s v="الجفره"/>
    <s v="Self-settled Camps / Settlements"/>
    <s v="No Response"/>
    <m/>
    <x v="214"/>
    <n v="50"/>
    <n v="400"/>
    <s v="Unknown Status"/>
    <x v="5"/>
    <s v="De Facto Authorities"/>
    <m/>
  </r>
  <r>
    <x v="24"/>
    <m/>
    <x v="15"/>
    <s v="Sadah"/>
    <s v="Al Hashwah"/>
    <s v="Al Aqiq"/>
    <m/>
    <s v="Al-A'aqeeq"/>
    <s v="YE2213_2826"/>
    <s v="العقيق"/>
    <s v="Self-settled Camps / Settlements"/>
    <s v="No Response"/>
    <m/>
    <x v="214"/>
    <n v="40"/>
    <n v="320"/>
    <s v="Unknown Status"/>
    <x v="5"/>
    <s v="De Facto Authorities"/>
    <m/>
  </r>
  <r>
    <x v="24"/>
    <m/>
    <x v="15"/>
    <s v="Sadah"/>
    <s v="Kitaf wa Al Boqa"/>
    <s v="Amlah Aal Salim"/>
    <m/>
    <s v="Rafaraf"/>
    <s v="YE2214_2812"/>
    <s v="رفارف"/>
    <s v="Self-settled Camps / Settlements"/>
    <s v="No Response"/>
    <m/>
    <x v="215"/>
    <n v="25"/>
    <n v="175"/>
    <s v="Unknown Status"/>
    <x v="5"/>
    <s v="De Facto Authorities"/>
    <m/>
  </r>
  <r>
    <x v="24"/>
    <m/>
    <x v="15"/>
    <s v="Sadah"/>
    <s v="Kitaf wa Al Boqa"/>
    <s v="Al Atfin"/>
    <m/>
    <s v="Hawan"/>
    <s v="YE2214_2814"/>
    <s v="هوان"/>
    <s v="Self-settled Camps / Settlements"/>
    <s v="No Response"/>
    <m/>
    <x v="215"/>
    <n v="200"/>
    <n v="1260"/>
    <s v="Unknown Status"/>
    <x v="5"/>
    <s v="De Facto Authorities"/>
    <m/>
  </r>
  <r>
    <x v="24"/>
    <m/>
    <x v="15"/>
    <s v="Sadah"/>
    <s v="Kitaf wa Al Boqa"/>
    <s v="Amlah Wailah"/>
    <m/>
    <s v="Al-A'afarah"/>
    <s v="YE2214_2817"/>
    <s v="العفره"/>
    <s v="Self-settled Camps / Settlements"/>
    <s v="No Response"/>
    <m/>
    <x v="215"/>
    <n v="100"/>
    <n v="700"/>
    <s v="Unknown Status"/>
    <x v="5"/>
    <s v="De Facto Authorities"/>
    <m/>
  </r>
  <r>
    <x v="24"/>
    <m/>
    <x v="15"/>
    <s v="Sadah"/>
    <s v="Kitaf wa Al Boqa"/>
    <s v="Aal Muqbil - Kitaf wa Al Boqa"/>
    <m/>
    <s v="Al-Oshash Al-Sharqi"/>
    <s v="YE2214_2820"/>
    <s v="العشاش الشرقي"/>
    <s v="Self-settled Camps / Settlements"/>
    <s v="No Response"/>
    <m/>
    <x v="215"/>
    <n v="30"/>
    <n v="190"/>
    <s v="Unknown Status"/>
    <x v="5"/>
    <s v="De Facto Authorities"/>
    <m/>
  </r>
  <r>
    <x v="24"/>
    <m/>
    <x v="15"/>
    <s v="Sadah"/>
    <s v="Kitaf wa Al Boqa"/>
    <s v="Aal Muqbil - Kitaf wa Al Boqa"/>
    <m/>
    <s v="Al-Qahrah Al-Baidha'a"/>
    <s v="YE2214_2821"/>
    <s v="القهرة البيضاء"/>
    <s v="Self-settled Camps / Settlements"/>
    <s v="No Response"/>
    <m/>
    <x v="215"/>
    <n v="55"/>
    <n v="335"/>
    <s v="Unknown Status"/>
    <x v="5"/>
    <s v="De Facto Authorities"/>
    <m/>
  </r>
  <r>
    <x v="24"/>
    <m/>
    <x v="15"/>
    <s v="Sadah"/>
    <s v="Kitaf wa Al Boqa"/>
    <s v="Aal Muqbil - Kitaf wa Al Boqa"/>
    <m/>
    <s v="Al-Manamah"/>
    <s v="YE2214_2823"/>
    <s v="المنامة"/>
    <s v="Self-settled Camps / Settlements"/>
    <s v="No Response"/>
    <m/>
    <x v="215"/>
    <n v="150"/>
    <n v="970"/>
    <s v="Unknown Status"/>
    <x v="5"/>
    <s v="De Facto Authorities"/>
    <m/>
  </r>
  <r>
    <x v="24"/>
    <m/>
    <x v="15"/>
    <s v="Sadah"/>
    <s v="Kitaf wa Al Boqa"/>
    <s v="Al Atfin"/>
    <m/>
    <s v="Al-khalitah"/>
    <s v="YE2214_2825"/>
    <s v="الخليطه"/>
    <s v="Self-settled Camps / Settlements"/>
    <s v="No Response"/>
    <m/>
    <x v="215"/>
    <n v="300"/>
    <n v="2100"/>
    <s v="Unknown Status"/>
    <x v="5"/>
    <s v="De Facto Authorities"/>
    <m/>
  </r>
  <r>
    <x v="24"/>
    <m/>
    <x v="15"/>
    <s v="Sadah"/>
    <s v="Sadah"/>
    <s v="Sadah"/>
    <m/>
    <s v="Al-Zahra"/>
    <s v="YE2215_2822"/>
    <s v="الزهرا"/>
    <s v="Self-settled Camps / Settlements"/>
    <s v="No Response"/>
    <m/>
    <x v="93"/>
    <n v="110"/>
    <n v="810"/>
    <s v="Unknown Status"/>
    <x v="5"/>
    <s v="De Facto Authorities"/>
    <m/>
  </r>
  <r>
    <x v="24"/>
    <m/>
    <x v="15"/>
    <s v="Shabwah"/>
    <s v="Bayhan"/>
    <s v="Bayhan"/>
    <m/>
    <s v="Haberber"/>
    <s v="YE2107_2832"/>
    <s v="هابربر"/>
    <s v="Self-settled Camps / Settlements"/>
    <s v="No Response"/>
    <m/>
    <x v="76"/>
    <n v="73"/>
    <n v="438"/>
    <s v="Existing"/>
    <x v="0"/>
    <s v="Internationally Recognized Government "/>
    <s v="Site Reporting"/>
  </r>
  <r>
    <x v="24"/>
    <m/>
    <x v="15"/>
    <s v="Shabwah"/>
    <s v="Ayn"/>
    <s v="Ayn"/>
    <m/>
    <s v="Wadi Al Hur"/>
    <s v="YE2106_2833"/>
    <s v="وادي الحر"/>
    <s v="Self-settled Camps / Settlements"/>
    <s v="No Response"/>
    <m/>
    <x v="216"/>
    <n v="30"/>
    <n v="180"/>
    <s v="Existing"/>
    <x v="0"/>
    <s v="Internationally Recognized Government "/>
    <s v="Site Reporting"/>
  </r>
  <r>
    <x v="24"/>
    <m/>
    <x v="15"/>
    <s v="Taiz"/>
    <s v="Dimnat Khadir"/>
    <s v="Khadir Al Badu"/>
    <s v="AL Dahdah"/>
    <s v="AL Dahdah beside AL Khazaja"/>
    <s v="YE1512_2877"/>
    <s v="الدحداح جوار الخزجة"/>
    <s v="Self-settled Camps / Settlements"/>
    <s v="No Response"/>
    <m/>
    <x v="17"/>
    <n v="83"/>
    <n v="581"/>
    <s v="Existing"/>
    <x v="2"/>
    <s v="De Facto Authorities"/>
    <m/>
  </r>
  <r>
    <x v="24"/>
    <m/>
    <x v="15"/>
    <s v="Taiz"/>
    <s v="Dimnat Khadir"/>
    <s v="Khadir Al Silmi"/>
    <s v="Tuesday market"/>
    <s v="Beside Qurish fort"/>
    <s v="YE1512_2883"/>
    <s v="سوق الثلاثاء /جوار قلعة قريش"/>
    <s v="Self-settled Camps / Settlements"/>
    <s v="No Response"/>
    <m/>
    <x v="17"/>
    <n v="22"/>
    <n v="154"/>
    <s v="Existing"/>
    <x v="2"/>
    <s v="De Facto Authorities"/>
    <m/>
  </r>
  <r>
    <x v="24"/>
    <m/>
    <x v="15"/>
    <s v="Taiz"/>
    <s v="Dimnat Khadir"/>
    <s v="Khadir Al Badu"/>
    <s v="AL Rahaibah"/>
    <s v="AL Rahebah- AL Merbah"/>
    <s v="YE1512_2873"/>
    <s v="الرحيبة /المرباح"/>
    <s v="location"/>
    <s v="No Response"/>
    <m/>
    <x v="17"/>
    <n v="13"/>
    <n v="91"/>
    <s v="Existing"/>
    <x v="2"/>
    <s v="De Facto Authorities"/>
    <m/>
  </r>
  <r>
    <x v="24"/>
    <m/>
    <x v="15"/>
    <s v="Taiz"/>
    <s v="Dimnat Khadir"/>
    <s v="Khadir Al Badu"/>
    <s v="AL Rahaibah"/>
    <s v="AL Rahebah Khalid ben AL Walid school"/>
    <s v="YE1512_2867"/>
    <s v="الرحيبة _ مدرسة خالد بن الوليد"/>
    <s v="Self-settled Camps / Settlements"/>
    <s v="No Response"/>
    <m/>
    <x v="17"/>
    <n v="59"/>
    <n v="413"/>
    <s v="Existing"/>
    <x v="2"/>
    <s v="De Facto Authorities"/>
    <m/>
  </r>
  <r>
    <x v="24"/>
    <m/>
    <x v="15"/>
    <s v="Taiz"/>
    <s v="Dimnat Khadir"/>
    <s v="Khadir Al Badu"/>
    <s v="AL Mehsiss"/>
    <s v="Sawma and AL Mehsiss"/>
    <s v="YE1512_2863"/>
    <s v="صومة - المحصيص"/>
    <s v="Self-settled Camps / Settlements"/>
    <s v="No Response"/>
    <m/>
    <x v="17"/>
    <n v="26"/>
    <n v="182"/>
    <s v="Existing"/>
    <x v="2"/>
    <s v="De Facto Authorities"/>
    <m/>
  </r>
  <r>
    <x v="24"/>
    <m/>
    <x v="15"/>
    <s v="Taiz"/>
    <s v="Dimnat Khadir"/>
    <s v="Khadir Al Badu"/>
    <m/>
    <s v="Dharbat AL Yazidiy and Hafar"/>
    <s v="YE1512_2874"/>
    <s v="ضاربة اليزيدي وحفار"/>
    <s v="Self-settled Camps / Settlements"/>
    <s v="No Response"/>
    <m/>
    <x v="17"/>
    <n v="48"/>
    <n v="370"/>
    <s v="Existing"/>
    <x v="2"/>
    <s v="De Facto Authorities"/>
    <m/>
  </r>
  <r>
    <x v="24"/>
    <m/>
    <x v="15"/>
    <s v="Taiz"/>
    <s v="Dimnat Khadir"/>
    <s v="Khadir Al Badu"/>
    <s v="AL Hosswa"/>
    <s v="Tawfiq Abdu AL Raheem station"/>
    <s v="YE1512_2866"/>
    <s v="محطة توفيق عبدالرحيم البترولية"/>
    <s v="Self-settled Camps / Settlements"/>
    <s v="No Response"/>
    <m/>
    <x v="17"/>
    <n v="54"/>
    <n v="294"/>
    <s v="Existing"/>
    <x v="2"/>
    <s v="De Facto Authorities"/>
    <m/>
  </r>
  <r>
    <x v="24"/>
    <m/>
    <x v="15"/>
    <s v="Taiz"/>
    <s v="Dimnat Khadir"/>
    <s v="Khadir Al Badu"/>
    <m/>
    <s v="AL Sogairaih"/>
    <s v="YE1512_2879"/>
    <s v="مخيم السجيرية السفلى"/>
    <s v="Self-settled Camps / Settlements"/>
    <s v="No Response"/>
    <m/>
    <x v="17"/>
    <n v="45"/>
    <n v="318"/>
    <s v="Existing"/>
    <x v="2"/>
    <s v="De Facto Authorities"/>
    <m/>
  </r>
  <r>
    <x v="24"/>
    <m/>
    <x v="15"/>
    <s v="Taiz"/>
    <s v="At Taiziyah"/>
    <s v="Al Hashamah"/>
    <m/>
    <s v="AL Rwaas"/>
    <s v="YE1520_2861"/>
    <s v="الرواس"/>
    <s v="Self-settled Camps / Settlements"/>
    <s v="No Response"/>
    <m/>
    <x v="16"/>
    <n v="27"/>
    <n v="159"/>
    <s v="Existing"/>
    <x v="2"/>
    <s v="De Facto Authorities"/>
    <m/>
  </r>
  <r>
    <x v="24"/>
    <m/>
    <x v="15"/>
    <s v="Taiz"/>
    <s v="At Taiziyah"/>
    <s v="Al Hashamah"/>
    <m/>
    <s v="Saad AL Amirah"/>
    <s v="YE1520_2871"/>
    <s v="الخمسين سد العامره"/>
    <s v="Self-settled Camps / Settlements"/>
    <s v="No Response"/>
    <m/>
    <x v="16"/>
    <n v="12"/>
    <n v="84"/>
    <s v="Existing"/>
    <x v="2"/>
    <s v="De Facto Authorities"/>
    <m/>
  </r>
  <r>
    <x v="24"/>
    <m/>
    <x v="15"/>
    <s v="Taiz"/>
    <s v="At Taiziyah"/>
    <s v="Al Hashamah"/>
    <m/>
    <s v="behind AL Nuor School"/>
    <s v="YE1520_2860"/>
    <s v="خلف مدرسة النور /العامره"/>
    <s v="Self-settled Camps / Settlements"/>
    <s v="No Response"/>
    <m/>
    <x v="16"/>
    <n v="70"/>
    <n v="490"/>
    <s v="Existing"/>
    <x v="2"/>
    <s v="De Facto Authorities"/>
    <m/>
  </r>
  <r>
    <x v="24"/>
    <m/>
    <x v="15"/>
    <s v="Taiz"/>
    <s v="Dimnat Khadir"/>
    <s v="Khadir Al Badu"/>
    <s v="New"/>
    <s v="Alfar'e"/>
    <s v="YE1512_2882"/>
    <s v="الفرع"/>
    <s v="Self-settled Camps / Settlements"/>
    <s v="No Response"/>
    <m/>
    <x v="17"/>
    <n v="23"/>
    <n v="159"/>
    <s v="Existing"/>
    <x v="2"/>
    <s v="De Facto Authorities"/>
    <m/>
  </r>
  <r>
    <x v="24"/>
    <m/>
    <x v="15"/>
    <s v="Hajjah"/>
    <s v="Abs"/>
    <s v="Bani Thawab"/>
    <s v="Bani Thawab"/>
    <s v="Maqaeshah - North"/>
    <s v="YE1704_0550"/>
    <s v="المقاعشة الشمالية"/>
    <s v="Self-settled Camps / Settlements"/>
    <s v="No Response"/>
    <s v="Alsharqay, Algharbi- الشرقي, الغربي"/>
    <x v="22"/>
    <n v="410"/>
    <n v="2252"/>
    <s v="Existing"/>
    <x v="3"/>
    <s v="De Facto Authorities"/>
    <s v="Except for food, this site is deprived of humanitarian services. IDPs there really suffer from an acute absence of basic humanitarian services.The health service is not provided at site. Instead, IDPs, as well as the host community in Abs,  generally seek medical treatment at Médecins Sans Frontières' center at Abs Public Hospital, and YRCS clinic at its branch in Abs. However, most IDPs do not seek such service due to social constraints, lack of proper awareness or means of transportation. The same is applied regarding nutrition service; for pregnant &amp; lactating women and kids; provided only by Médecins Sans Frontières at Abs Public Hospital."/>
  </r>
  <r>
    <x v="24"/>
    <m/>
    <x v="15"/>
    <s v="Al Hodeidah"/>
    <s v="Al Jarrahi"/>
    <s v="Al Masilah"/>
    <m/>
    <s v="Al-Mazraa"/>
    <s v="YE1825_1094"/>
    <s v="المزرع"/>
    <s v="location"/>
    <s v="No Response"/>
    <m/>
    <x v="46"/>
    <n v="15"/>
    <n v="100"/>
    <s v="Existing"/>
    <x v="3"/>
    <s v="De Facto Authorities"/>
    <m/>
  </r>
  <r>
    <x v="24"/>
    <m/>
    <x v="15"/>
    <s v="Al Bayda"/>
    <s v="As Sawmaah"/>
    <s v="As Sawmaah"/>
    <s v="محطة حسن"/>
    <s v="ِAs Sawmaah"/>
    <s v="YE1404_2888"/>
    <s v="الصومعه"/>
    <s v="Planned Camps"/>
    <s v="No Response"/>
    <m/>
    <x v="158"/>
    <n v="31"/>
    <n v="186"/>
    <s v="Existing"/>
    <x v="4"/>
    <s v="De Facto Authorities"/>
    <m/>
  </r>
  <r>
    <x v="24"/>
    <m/>
    <x v="15"/>
    <s v="Taiz"/>
    <s v="Maqbanah"/>
    <s v="Akhdu Asfal"/>
    <s v="AL Gharaq"/>
    <s v="AL Gharaq site"/>
    <s v="YE1504_2890"/>
    <s v="الغرق"/>
    <s v="Self-settled Camps / Settlements"/>
    <s v="No Response"/>
    <m/>
    <x v="57"/>
    <n v="134"/>
    <n v="903"/>
    <s v="Existing"/>
    <x v="2"/>
    <s v="De Facto Authorities"/>
    <s v="New site established"/>
  </r>
  <r>
    <x v="24"/>
    <m/>
    <x v="15"/>
    <s v="Al Jawf"/>
    <s v="Khab wa Ash Shaf"/>
    <s v="Ar Rayan"/>
    <m/>
    <s v="Abu Janab"/>
    <s v="YE1601_2227"/>
    <s v="ابو جنب"/>
    <s v="Self-settled Camps / Settlements"/>
    <s v="No Response"/>
    <m/>
    <x v="89"/>
    <n v="101"/>
    <n v="497"/>
    <s v="Existing"/>
    <x v="1"/>
    <s v="Internationally Recognized Government "/>
    <m/>
  </r>
  <r>
    <x v="24"/>
    <m/>
    <x v="15"/>
    <s v="Al Jawf"/>
    <s v="Khab wa Ash Shaf"/>
    <s v="Ar Rayan"/>
    <m/>
    <s v="Abu Hajr"/>
    <s v="YE1601_2921"/>
    <s v="ابو حجر"/>
    <s v="Self-settled Camps / Settlements"/>
    <s v="No Response"/>
    <m/>
    <x v="89"/>
    <n v="33"/>
    <n v="175"/>
    <s v="Existing"/>
    <x v="1"/>
    <s v="Internationally Recognized Government "/>
    <m/>
  </r>
  <r>
    <x v="24"/>
    <m/>
    <x v="15"/>
    <s v="Al Jawf"/>
    <s v="Khab wa Ash Shaf"/>
    <s v="Ar Rayan"/>
    <m/>
    <s v="Alruwik Aliaelaa"/>
    <s v="YE1601_2922"/>
    <s v="الرويك الاعلى"/>
    <s v="Self-settled Camps / Settlements"/>
    <s v="No Response"/>
    <m/>
    <x v="89"/>
    <n v="24"/>
    <n v="107"/>
    <s v="Existing"/>
    <x v="1"/>
    <s v="Internationally Recognized Government "/>
    <m/>
  </r>
  <r>
    <x v="24"/>
    <m/>
    <x v="15"/>
    <s v="Al Jawf"/>
    <s v="Khab wa Ash Shaf"/>
    <s v="Ar Rayan"/>
    <m/>
    <s v="Hashu Aldushnahi"/>
    <s v="YE1601_2923"/>
    <s v="حش الدشنه"/>
    <s v="Self-settled Camps / Settlements"/>
    <s v="No Response"/>
    <m/>
    <x v="89"/>
    <n v="60"/>
    <n v="294"/>
    <s v="Existing"/>
    <x v="1"/>
    <s v="Internationally Recognized Government "/>
    <m/>
  </r>
  <r>
    <x v="24"/>
    <m/>
    <x v="15"/>
    <s v="Al Jawf"/>
    <s v="Khab wa Ash Shaf"/>
    <s v="Ar Rayan"/>
    <m/>
    <s v="Alqiarahu"/>
    <s v="YE1601_2924"/>
    <s v="القيره"/>
    <s v="Self-settled Camps / Settlements"/>
    <s v="No Response"/>
    <m/>
    <x v="89"/>
    <n v="37"/>
    <n v="259"/>
    <s v="Existing"/>
    <x v="1"/>
    <s v="Internationally Recognized Government "/>
    <m/>
  </r>
  <r>
    <x v="24"/>
    <m/>
    <x v="15"/>
    <s v="Al Jawf"/>
    <s v="Khab wa Ash Shaf"/>
    <s v="Ar Rayan"/>
    <m/>
    <s v="Abw Kaeb"/>
    <s v="YE1601_2925"/>
    <s v="ابو كعب"/>
    <s v="Self-settled Camps / Settlements"/>
    <s v="No Response"/>
    <m/>
    <x v="89"/>
    <n v="55"/>
    <n v="342"/>
    <s v="Existing"/>
    <x v="1"/>
    <s v="Internationally Recognized Government "/>
    <m/>
  </r>
  <r>
    <x v="24"/>
    <m/>
    <x v="15"/>
    <s v="Al Jawf"/>
    <s v="Khab wa Ash Shaf"/>
    <s v="Ar Rayan"/>
    <m/>
    <s v="Damamu"/>
    <s v="YE1601_2926"/>
    <s v="ضمام"/>
    <s v="Self-settled Camps / Settlements"/>
    <s v="No Response"/>
    <m/>
    <x v="89"/>
    <n v="37"/>
    <n v="172"/>
    <s v="Existing"/>
    <x v="1"/>
    <s v="Internationally Recognized Government "/>
    <m/>
  </r>
  <r>
    <x v="24"/>
    <m/>
    <x v="15"/>
    <s v="Al Jawf"/>
    <s v="Khab wa Ash Shaf"/>
    <s v="Ar Rayan"/>
    <m/>
    <s v="Hmam"/>
    <s v="YE1601_2927"/>
    <s v="همام"/>
    <s v="Self-settled Camps / Settlements"/>
    <s v="No Response"/>
    <m/>
    <x v="89"/>
    <n v="131"/>
    <n v="638"/>
    <s v="Existing"/>
    <x v="1"/>
    <s v="Internationally Recognized Government "/>
    <m/>
  </r>
  <r>
    <x v="24"/>
    <m/>
    <x v="15"/>
    <s v="Al Jawf"/>
    <s v="Khab wa Ash Shaf"/>
    <s v="Ar Rayan"/>
    <m/>
    <s v="Althaeilani"/>
    <s v="YE1601_2933"/>
    <s v="الثعيلان"/>
    <s v="Self-settled Camps / Settlements"/>
    <s v="No Response"/>
    <m/>
    <x v="89"/>
    <n v="39"/>
    <n v="241"/>
    <s v="Existing"/>
    <x v="1"/>
    <s v="Internationally Recognized Government "/>
    <m/>
  </r>
  <r>
    <x v="24"/>
    <m/>
    <x v="15"/>
    <s v="Al Jawf"/>
    <s v="Khab wa Ash Shaf"/>
    <s v="Ar Rayan"/>
    <m/>
    <s v="Al Dakhnan Almuhtafiri"/>
    <s v="YE1601_2900"/>
    <s v="ال دخنان المحتفر"/>
    <s v="Self-settled Camps / Settlements"/>
    <s v="No Response"/>
    <m/>
    <x v="89"/>
    <n v="45"/>
    <n v="248"/>
    <s v="Existing"/>
    <x v="1"/>
    <s v="Internationally Recognized Government "/>
    <m/>
  </r>
  <r>
    <x v="24"/>
    <m/>
    <x v="15"/>
    <s v="Al Jawf"/>
    <s v="Khab wa Ash Shaf"/>
    <s v="Ar Rayan"/>
    <m/>
    <s v="Al Ghnam"/>
    <s v="YE1601_2904"/>
    <s v="ال غنام"/>
    <s v="location"/>
    <s v="No Response"/>
    <m/>
    <x v="89"/>
    <n v="18"/>
    <n v="62"/>
    <s v="Existing"/>
    <x v="1"/>
    <s v="Internationally Recognized Government "/>
    <m/>
  </r>
  <r>
    <x v="24"/>
    <m/>
    <x v="15"/>
    <s v="Al Jawf"/>
    <s v="Khab wa Ash Shaf"/>
    <s v="Ar Rayan"/>
    <m/>
    <s v="Al Nusawr"/>
    <s v="YE1601_2908"/>
    <s v="ال نصور"/>
    <s v="Self-settled Camps / Settlements"/>
    <s v="No Response"/>
    <m/>
    <x v="89"/>
    <n v="50"/>
    <n v="264"/>
    <s v="Existing"/>
    <x v="1"/>
    <s v="Internationally Recognized Government "/>
    <m/>
  </r>
  <r>
    <x v="24"/>
    <m/>
    <x v="15"/>
    <s v="Al Jawf"/>
    <s v="Khab wa Ash Shaf"/>
    <s v="Ar Rayan"/>
    <m/>
    <s v="Al Muejab"/>
    <s v="YE1601_2907"/>
    <s v="ال معجب"/>
    <s v="Self-settled Camps / Settlements"/>
    <s v="No Response"/>
    <m/>
    <x v="89"/>
    <n v="31"/>
    <n v="140"/>
    <s v="Existing"/>
    <x v="1"/>
    <s v="Internationally Recognized Government "/>
    <m/>
  </r>
  <r>
    <x v="24"/>
    <m/>
    <x v="15"/>
    <s v="Al Jawf"/>
    <s v="Khab wa Ash Shaf"/>
    <s v="Ar Rayan"/>
    <m/>
    <s v="Shikal"/>
    <s v="YE1601_2915"/>
    <s v="شيكال"/>
    <s v="Self-settled Camps / Settlements"/>
    <s v="No Response"/>
    <m/>
    <x v="89"/>
    <n v="69"/>
    <n v="375"/>
    <s v="Existing"/>
    <x v="1"/>
    <s v="Internationally Recognized Government "/>
    <m/>
  </r>
  <r>
    <x v="24"/>
    <m/>
    <x v="15"/>
    <s v="Al Jawf"/>
    <s v="Khab wa Ash Shaf"/>
    <s v="Ar Rayan"/>
    <m/>
    <s v="Harash Alaranbi"/>
    <s v="YE1601_2963"/>
    <s v="حرش الارانب"/>
    <s v="Self-settled Camps / Settlements"/>
    <s v="No Response"/>
    <m/>
    <x v="89"/>
    <n v="42"/>
    <n v="205"/>
    <s v="Existing"/>
    <x v="1"/>
    <s v="Internationally Recognized Government "/>
    <m/>
  </r>
  <r>
    <x v="24"/>
    <m/>
    <x v="15"/>
    <s v="Al Jawf"/>
    <s v="Khab wa Ash Shaf"/>
    <s v="Ar Rayan"/>
    <m/>
    <s v="Albarqatu"/>
    <s v="YE1601_2964"/>
    <s v="البرقة"/>
    <s v="location"/>
    <s v="No Response"/>
    <m/>
    <x v="89"/>
    <n v="18"/>
    <n v="87"/>
    <s v="Existing"/>
    <x v="1"/>
    <s v="Internationally Recognized Government "/>
    <m/>
  </r>
  <r>
    <x v="24"/>
    <m/>
    <x v="15"/>
    <s v="Al Jawf"/>
    <s v="Khab wa Ash Shaf"/>
    <s v="Ar Rayan"/>
    <m/>
    <s v="Al Bieumihi"/>
    <s v="YE1601_2981"/>
    <s v="ال بعومه"/>
    <s v="location"/>
    <s v="No Response"/>
    <m/>
    <x v="89"/>
    <n v="12"/>
    <n v="59"/>
    <s v="Existing"/>
    <x v="1"/>
    <s v="Internationally Recognized Government "/>
    <m/>
  </r>
  <r>
    <x v="24"/>
    <m/>
    <x v="15"/>
    <s v="Al Jawf"/>
    <s v="Khab wa Ash Shaf"/>
    <s v="Ar Rayan"/>
    <m/>
    <s v="Al Thaeilani"/>
    <s v="YE1601_2899"/>
    <s v="ال ثعيلان"/>
    <s v="location"/>
    <s v="No Response"/>
    <m/>
    <x v="89"/>
    <n v="16"/>
    <n v="69"/>
    <s v="Existing"/>
    <x v="1"/>
    <s v="Internationally Recognized Government "/>
    <m/>
  </r>
  <r>
    <x v="24"/>
    <m/>
    <x v="15"/>
    <s v="Al Jawf"/>
    <s v="Khab wa Ash Shaf"/>
    <s v="Ar Rayan"/>
    <m/>
    <s v="Al Dilyan"/>
    <s v="YE1601_2901"/>
    <s v="ال دليان"/>
    <s v="Self-settled Camps / Settlements"/>
    <s v="No Response"/>
    <m/>
    <x v="89"/>
    <n v="34"/>
    <n v="179"/>
    <s v="Existing"/>
    <x v="1"/>
    <s v="Internationally Recognized Government "/>
    <m/>
  </r>
  <r>
    <x v="24"/>
    <m/>
    <x v="15"/>
    <s v="Al Jawf"/>
    <s v="Khab wa Ash Shaf"/>
    <s v="Ar Rayan"/>
    <m/>
    <s v="Al Shalaft"/>
    <s v="YE1601_2902"/>
    <s v="ال شلفط"/>
    <s v="location"/>
    <s v="No Response"/>
    <m/>
    <x v="89"/>
    <n v="18"/>
    <n v="87"/>
    <s v="Existing"/>
    <x v="1"/>
    <s v="Internationally Recognized Government "/>
    <m/>
  </r>
  <r>
    <x v="24"/>
    <m/>
    <x v="15"/>
    <s v="Al Jawf"/>
    <s v="Khab wa Ash Shaf"/>
    <s v="Ar Rayan"/>
    <m/>
    <s v="Al Qalil Almuhtafiri"/>
    <s v="YE1601_2905"/>
    <s v="ال قليل المحتفر"/>
    <s v="location"/>
    <s v="No Response"/>
    <m/>
    <x v="89"/>
    <n v="11"/>
    <n v="62"/>
    <s v="Existing"/>
    <x v="1"/>
    <s v="Internationally Recognized Government "/>
    <m/>
  </r>
  <r>
    <x v="24"/>
    <m/>
    <x v="15"/>
    <s v="Al Jawf"/>
    <s v="Khab wa Ash Shaf"/>
    <s v="Ar Rayan"/>
    <m/>
    <s v="Almuhashamat Alsuwqi"/>
    <s v="YE1601_2910"/>
    <s v="المهاشمة السوق"/>
    <s v="location"/>
    <s v="No Response"/>
    <m/>
    <x v="89"/>
    <n v="16"/>
    <n v="60"/>
    <s v="Existing"/>
    <x v="1"/>
    <s v="Internationally Recognized Government "/>
    <m/>
  </r>
  <r>
    <x v="24"/>
    <m/>
    <x v="15"/>
    <s v="Al Jawf"/>
    <s v="Khab wa Ash Shaf"/>
    <s v="Ar Rayan"/>
    <m/>
    <s v="Al Mabkhut Bn Salih Almuhtafiri"/>
    <s v="YE1601_2906"/>
    <s v="ال مبخوت بن صالح المحتفر"/>
    <s v="location"/>
    <s v="No Response"/>
    <m/>
    <x v="89"/>
    <n v="9"/>
    <n v="37"/>
    <s v="Existing"/>
    <x v="1"/>
    <s v="Internationally Recognized Government "/>
    <m/>
  </r>
  <r>
    <x v="24"/>
    <m/>
    <x v="15"/>
    <s v="Al Jawf"/>
    <s v="Khab wa Ash Shaf"/>
    <s v="Ar Rayan"/>
    <m/>
    <s v="Al Sawie"/>
    <s v="YE1601_2903"/>
    <s v="ال صويع"/>
    <s v="Self-settled Camps / Settlements"/>
    <s v="No Response"/>
    <m/>
    <x v="89"/>
    <n v="52"/>
    <n v="226"/>
    <s v="Existing"/>
    <x v="1"/>
    <s v="Internationally Recognized Government "/>
    <m/>
  </r>
  <r>
    <x v="24"/>
    <m/>
    <x v="15"/>
    <s v="Al Jawf"/>
    <s v="Khab wa Ash Shaf"/>
    <s v="Ar Rayan"/>
    <m/>
    <s v="Almaealifuh Almuhtafiri"/>
    <s v="YE1601_2909"/>
    <s v="المعالفه المحتفر"/>
    <s v="location"/>
    <s v="No Response"/>
    <m/>
    <x v="89"/>
    <n v="14"/>
    <n v="79"/>
    <s v="Existing"/>
    <x v="1"/>
    <s v="Internationally Recognized Government "/>
    <m/>
  </r>
  <r>
    <x v="24"/>
    <m/>
    <x v="15"/>
    <s v="Al Jawf"/>
    <s v="Khab wa Ash Shaf"/>
    <s v="Ar Rayan"/>
    <m/>
    <s v="Alwahruhu"/>
    <s v="YE1601_2911"/>
    <s v="الوحره"/>
    <s v="Self-settled Camps / Settlements"/>
    <s v="No Response"/>
    <m/>
    <x v="89"/>
    <n v="26"/>
    <n v="123"/>
    <s v="Existing"/>
    <x v="1"/>
    <s v="Internationally Recognized Government "/>
    <m/>
  </r>
  <r>
    <x v="24"/>
    <m/>
    <x v="15"/>
    <s v="Al Jawf"/>
    <s v="Khab wa Ash Shaf"/>
    <s v="Ar Rayan"/>
    <m/>
    <s v="Jamaeat Muhsin Dakhnan"/>
    <s v="YE1601_2912"/>
    <s v="جماعة محسن دخنان"/>
    <s v="Self-settled Camps / Settlements"/>
    <s v="No Response"/>
    <m/>
    <x v="89"/>
    <n v="48"/>
    <n v="236"/>
    <s v="Existing"/>
    <x v="1"/>
    <s v="Internationally Recognized Government "/>
    <m/>
  </r>
  <r>
    <x v="24"/>
    <m/>
    <x v="15"/>
    <s v="Al Jawf"/>
    <s v="Khab wa Ash Shaf"/>
    <s v="Ar Rayan"/>
    <m/>
    <s v="Dahal Shaqran"/>
    <s v="YE1601_2913"/>
    <s v="دحل شقران"/>
    <s v="Self-settled Camps / Settlements"/>
    <s v="No Response"/>
    <m/>
    <x v="89"/>
    <n v="71"/>
    <n v="372"/>
    <s v="Existing"/>
    <x v="1"/>
    <s v="Internationally Recognized Government "/>
    <m/>
  </r>
  <r>
    <x v="24"/>
    <m/>
    <x v="15"/>
    <s v="Al Jawf"/>
    <s v="Khab wa Ash Shaf"/>
    <s v="Ar Rayan"/>
    <m/>
    <s v="Dahal Shaqran Al Hadban"/>
    <s v="YE1601_2914"/>
    <s v="دحل شقران ال هضبان"/>
    <s v="Self-settled Camps / Settlements"/>
    <s v="No Response"/>
    <m/>
    <x v="89"/>
    <n v="28"/>
    <n v="132"/>
    <s v="Existing"/>
    <x v="1"/>
    <s v="Internationally Recognized Government "/>
    <m/>
  </r>
  <r>
    <x v="24"/>
    <m/>
    <x v="15"/>
    <s v="Al Jawf"/>
    <s v="Khab wa Ash Shaf"/>
    <s v="Ar Rayan"/>
    <m/>
    <s v="Ghara Alsatawti"/>
    <s v="YE1601_2916"/>
    <s v="غر الستاوت"/>
    <s v="Self-settled Camps / Settlements"/>
    <s v="No Response"/>
    <m/>
    <x v="89"/>
    <n v="95"/>
    <n v="455"/>
    <s v="Existing"/>
    <x v="1"/>
    <s v="Internationally Recognized Government "/>
    <m/>
  </r>
  <r>
    <x v="24"/>
    <m/>
    <x v="15"/>
    <s v="Al Jawf"/>
    <s v="Khab wa Ash Shaf"/>
    <s v="Ar Rayan"/>
    <m/>
    <s v="Gharu Aleadami"/>
    <s v="YE1601_2917"/>
    <s v="غر العضام"/>
    <s v="location"/>
    <s v="No Response"/>
    <m/>
    <x v="89"/>
    <n v="12"/>
    <n v="60"/>
    <s v="Existing"/>
    <x v="1"/>
    <s v="Internationally Recognized Government "/>
    <m/>
  </r>
  <r>
    <x v="24"/>
    <m/>
    <x v="15"/>
    <s v="Al Jawf"/>
    <s v="Khab wa Ash Shaf"/>
    <s v="Ar Rayan"/>
    <m/>
    <s v="Ghara Alwaldi"/>
    <s v="YE1601_2918"/>
    <s v="غر الولد"/>
    <s v="Self-settled Camps / Settlements"/>
    <s v="No Response"/>
    <m/>
    <x v="89"/>
    <n v="72"/>
    <n v="359"/>
    <s v="Existing"/>
    <x v="1"/>
    <s v="Internationally Recognized Government "/>
    <m/>
  </r>
  <r>
    <x v="24"/>
    <m/>
    <x v="15"/>
    <s v="Al Jawf"/>
    <s v="Khab wa Ash Shaf"/>
    <s v="Ar Rayan"/>
    <m/>
    <s v="Gharu Baghdad"/>
    <s v="YE1601_2919"/>
    <s v="غر بغداد"/>
    <s v="Self-settled Camps / Settlements"/>
    <s v="No Response"/>
    <m/>
    <x v="89"/>
    <n v="42"/>
    <n v="172"/>
    <s v="Existing"/>
    <x v="1"/>
    <s v="Internationally Recognized Government "/>
    <m/>
  </r>
  <r>
    <x v="24"/>
    <m/>
    <x v="15"/>
    <s v="Al Jawf"/>
    <s v="Khab wa Ash Shaf"/>
    <s v="Ar Rayan"/>
    <m/>
    <s v="Waylh"/>
    <s v="YE1601_2920"/>
    <s v="وايله"/>
    <s v="Self-settled Camps / Settlements"/>
    <s v="No Response"/>
    <m/>
    <x v="89"/>
    <n v="34"/>
    <n v="176"/>
    <s v="Existing"/>
    <x v="1"/>
    <s v="Internationally Recognized Government "/>
    <m/>
  </r>
  <r>
    <x v="24"/>
    <m/>
    <x v="15"/>
    <s v="Abyan"/>
    <s v="Khanfar"/>
    <s v="Jaar"/>
    <s v="Jaar"/>
    <s v="Al Fushal"/>
    <s v="YE1211_2896"/>
    <s v="الفشال"/>
    <s v="location"/>
    <s v="No Response"/>
    <m/>
    <x v="3"/>
    <n v="16"/>
    <n v="69"/>
    <s v="Existing"/>
    <x v="0"/>
    <s v="Internationally Recognized Government "/>
    <m/>
  </r>
  <r>
    <x v="24"/>
    <m/>
    <x v="15"/>
    <s v="Al Maharah"/>
    <s v="Al Ghaydhah"/>
    <s v="Al Faydami"/>
    <m/>
    <s v="Tagamaa Yarob"/>
    <s v="YE2804_2982"/>
    <s v="تجمع يروب"/>
    <s v="location"/>
    <s v="No Response"/>
    <m/>
    <x v="178"/>
    <n v="15"/>
    <n v="100"/>
    <s v="Existing"/>
    <x v="0"/>
    <s v="Internationally Recognized Government "/>
    <m/>
  </r>
  <r>
    <x v="24"/>
    <m/>
    <x v="15"/>
    <s v="Al Maharah"/>
    <s v="Al Ghaydhah"/>
    <s v="Al Ghaydhah"/>
    <m/>
    <s v="Tinhalen"/>
    <s v="YE2804_2965"/>
    <s v="تنهالن"/>
    <s v="location"/>
    <s v="No Response"/>
    <m/>
    <x v="178"/>
    <n v="8"/>
    <n v="40"/>
    <s v="Existing"/>
    <x v="0"/>
    <s v="Internationally Recognized Government "/>
    <m/>
  </r>
  <r>
    <x v="24"/>
    <m/>
    <x v="15"/>
    <s v="Al Hodeidah"/>
    <s v="Al Khukhah"/>
    <s v="Al Khawkhah"/>
    <m/>
    <s v="Al Jamie W Al Zaraniq"/>
    <s v="YE1820_3017"/>
    <s v="الجامع والزرانيق"/>
    <s v="Self-settled Camps / Settlements"/>
    <s v="No Response"/>
    <m/>
    <x v="12"/>
    <n v="488"/>
    <n v="3416"/>
    <s v="Existing"/>
    <x v="0"/>
    <s v="Internationally Recognized Government "/>
    <m/>
  </r>
  <r>
    <x v="24"/>
    <m/>
    <x v="15"/>
    <s v="Al Hodeidah"/>
    <s v="Al Khukhah"/>
    <s v="Al Khawkhah"/>
    <m/>
    <s v="Al Duwbilah W Al Eiqd"/>
    <s v="YE1820_3009"/>
    <s v="الدوبله والعقد"/>
    <s v="Self-settled Camps / Settlements"/>
    <s v="No Response"/>
    <m/>
    <x v="12"/>
    <n v="190"/>
    <n v="920"/>
    <s v="Existing"/>
    <x v="0"/>
    <s v="Internationally Recognized Government "/>
    <m/>
  </r>
  <r>
    <x v="24"/>
    <m/>
    <x v="15"/>
    <s v="Al Hodeidah"/>
    <s v="Al Khukhah"/>
    <s v="Al Khawkhah"/>
    <m/>
    <s v="Al Zaribuh W Al Fakhriu"/>
    <s v="YE1820_3015"/>
    <s v="الزريبه والفخري"/>
    <s v="Self-settled Camps / Settlements"/>
    <s v="No Response"/>
    <m/>
    <x v="12"/>
    <n v="119"/>
    <n v="833"/>
    <s v="Existing"/>
    <x v="0"/>
    <s v="Internationally Recognized Government "/>
    <m/>
  </r>
  <r>
    <x v="24"/>
    <m/>
    <x v="15"/>
    <s v="Al Hodeidah"/>
    <s v="Al Khukhah"/>
    <s v="Al Khawkhah"/>
    <m/>
    <s v="Al Saaylah W Al Hasaaniu"/>
    <s v="YE1820_3021"/>
    <s v="السايله والحساني"/>
    <s v="Self-settled Camps / Settlements"/>
    <s v="No Response"/>
    <m/>
    <x v="12"/>
    <n v="150"/>
    <n v="900"/>
    <s v="Existing"/>
    <x v="0"/>
    <s v="Internationally Recognized Government "/>
    <m/>
  </r>
  <r>
    <x v="24"/>
    <m/>
    <x v="15"/>
    <s v="Al Hodeidah"/>
    <s v="Al Khukhah"/>
    <s v="Al Khawkhah"/>
    <m/>
    <s v="Al Shartuh W Al Maeasiluh"/>
    <s v="YE1820_3010"/>
    <s v="الشرطه والمعاصله"/>
    <s v="Self-settled Camps / Settlements"/>
    <s v="No Response"/>
    <m/>
    <x v="12"/>
    <n v="128"/>
    <n v="768"/>
    <s v="Existing"/>
    <x v="0"/>
    <s v="Internationally Recognized Government "/>
    <m/>
  </r>
  <r>
    <x v="24"/>
    <m/>
    <x v="15"/>
    <s v="Al Hodeidah"/>
    <s v="Hays"/>
    <s v="Rub As Suq"/>
    <m/>
    <s v="Al Shueub"/>
    <s v="YE1819_2951"/>
    <s v="الشعوب"/>
    <s v="Self-settled Camps / Settlements"/>
    <s v="No Response"/>
    <m/>
    <x v="28"/>
    <n v="203"/>
    <n v="1015"/>
    <s v="Existing"/>
    <x v="0"/>
    <s v="Internationally Recognized Government "/>
    <m/>
  </r>
  <r>
    <x v="24"/>
    <m/>
    <x v="15"/>
    <s v="Al Hodeidah"/>
    <s v="Hays"/>
    <s v="Rub As Suq"/>
    <m/>
    <s v="Al Daribuh"/>
    <s v="YE1819_2948"/>
    <s v="الضريبه"/>
    <s v="Self-settled Camps / Settlements"/>
    <s v="No Response"/>
    <m/>
    <x v="28"/>
    <n v="238"/>
    <n v="1190"/>
    <s v="Existing"/>
    <x v="0"/>
    <s v="Internationally Recognized Government "/>
    <m/>
  </r>
  <r>
    <x v="24"/>
    <m/>
    <x v="15"/>
    <s v="Al Hodeidah"/>
    <s v="Al Khukhah"/>
    <s v="Al Khawkhah"/>
    <m/>
    <s v="Al Eabid W Al Basariu"/>
    <s v="YE1820_3005"/>
    <s v="العبيد والبصري"/>
    <s v="Self-settled Camps / Settlements"/>
    <s v="No Response"/>
    <m/>
    <x v="12"/>
    <n v="555"/>
    <n v="3780"/>
    <s v="Existing"/>
    <x v="0"/>
    <s v="Internationally Recognized Government "/>
    <m/>
  </r>
  <r>
    <x v="24"/>
    <m/>
    <x v="15"/>
    <s v="Al Hodeidah"/>
    <s v="Hays"/>
    <s v="Rub Al Hadrami - Hays"/>
    <m/>
    <s v="Al Fashu"/>
    <s v="YE1819_2953"/>
    <s v="الفش"/>
    <s v="Self-settled Camps / Settlements"/>
    <s v="No Response"/>
    <m/>
    <x v="28"/>
    <n v="277"/>
    <n v="1385"/>
    <s v="Existing"/>
    <x v="0"/>
    <s v="Internationally Recognized Government "/>
    <m/>
  </r>
  <r>
    <x v="24"/>
    <m/>
    <x v="15"/>
    <s v="Al Hodeidah"/>
    <s v="Al Khukhah"/>
    <s v="Al Khawkhah"/>
    <m/>
    <s v="Al Saknia Mawahim Rhma"/>
    <s v="YE1820_2999"/>
    <s v="القرية السكنية ماواهم رحمة"/>
    <s v="Self-settled Camps / Settlements"/>
    <s v="No Response"/>
    <m/>
    <x v="12"/>
    <n v="204"/>
    <n v="1224"/>
    <s v="Existing"/>
    <x v="0"/>
    <s v="Internationally Recognized Government "/>
    <m/>
  </r>
  <r>
    <x v="24"/>
    <m/>
    <x v="15"/>
    <s v="Al Hodeidah"/>
    <s v="Hays"/>
    <s v="Rub Al Hadrami - Hays"/>
    <m/>
    <s v="Al Qalamuh"/>
    <s v="YE1819_2949"/>
    <s v="القلمه"/>
    <s v="Self-settled Camps / Settlements"/>
    <s v="No Response"/>
    <m/>
    <x v="28"/>
    <n v="290"/>
    <n v="1450"/>
    <s v="Existing"/>
    <x v="0"/>
    <s v="Internationally Recognized Government "/>
    <m/>
  </r>
  <r>
    <x v="24"/>
    <m/>
    <x v="15"/>
    <s v="Al Hodeidah"/>
    <s v="Al Khukhah"/>
    <s v="Al Khawkhah"/>
    <m/>
    <s v="Al Mahawaat W Aealyan"/>
    <s v="YE1820_3025"/>
    <s v="المحوات وعليان"/>
    <s v="Self-settled Camps / Settlements"/>
    <s v="No Response"/>
    <m/>
    <x v="12"/>
    <n v="320"/>
    <n v="2560"/>
    <s v="Existing"/>
    <x v="0"/>
    <s v="Internationally Recognized Government "/>
    <m/>
  </r>
  <r>
    <x v="24"/>
    <m/>
    <x v="15"/>
    <s v="Al Hodeidah"/>
    <s v="Hays"/>
    <s v="Rub Al Hadrami - Hays"/>
    <m/>
    <s v="Al Nizaliu"/>
    <s v="YE1819_2946"/>
    <s v="النزالي"/>
    <s v="Self-settled Camps / Settlements"/>
    <s v="No Response"/>
    <m/>
    <x v="28"/>
    <n v="150"/>
    <n v="750"/>
    <s v="Existing"/>
    <x v="0"/>
    <s v="Internationally Recognized Government "/>
    <m/>
  </r>
  <r>
    <x v="24"/>
    <m/>
    <x v="15"/>
    <s v="Al Hodeidah"/>
    <s v="Al Khukhah"/>
    <s v="Al Khawkhah"/>
    <m/>
    <s v="Basamat Amal Al Sakanih Alwaera"/>
    <s v="YE1820_3001"/>
    <s v="بصمة امل السكنية الوعرة"/>
    <s v="Self-settled Camps / Settlements"/>
    <s v="No Response"/>
    <m/>
    <x v="12"/>
    <n v="60"/>
    <n v="360"/>
    <s v="Existing"/>
    <x v="0"/>
    <s v="Internationally Recognized Government "/>
    <m/>
  </r>
  <r>
    <x v="24"/>
    <m/>
    <x v="15"/>
    <s v="Al Hodeidah"/>
    <s v="Hays"/>
    <s v="Rub As Suq"/>
    <m/>
    <s v="Bait Okaish"/>
    <s v="YE1819_2944"/>
    <s v="بيت عكيش"/>
    <s v="Self-settled Camps / Settlements"/>
    <s v="No Response"/>
    <m/>
    <x v="28"/>
    <n v="138"/>
    <n v="690"/>
    <s v="Existing"/>
    <x v="0"/>
    <s v="Internationally Recognized Government "/>
    <m/>
  </r>
  <r>
    <x v="24"/>
    <m/>
    <x v="15"/>
    <s v="Al Hodeidah"/>
    <s v="Al Khukhah"/>
    <s v="Al Khawkhah"/>
    <m/>
    <s v="Sakaniat Al Yabli"/>
    <s v="YE1820_3024"/>
    <s v="سكنية اليابلي"/>
    <s v="Self-settled Camps / Settlements"/>
    <s v="No Response"/>
    <m/>
    <x v="12"/>
    <n v="50"/>
    <n v="300"/>
    <s v="Existing"/>
    <x v="0"/>
    <s v="Internationally Recognized Government "/>
    <m/>
  </r>
  <r>
    <x v="24"/>
    <m/>
    <x v="15"/>
    <s v="Al Hodeidah"/>
    <s v="Al Khukhah"/>
    <s v="Al Khawkhah"/>
    <m/>
    <s v="Sakaniat Abu Musaa"/>
    <s v="YE1820_3026"/>
    <s v="سكنية أبو موسى"/>
    <s v="Self-settled Camps / Settlements"/>
    <s v="No Response"/>
    <m/>
    <x v="12"/>
    <n v="74"/>
    <n v="444"/>
    <s v="Existing"/>
    <x v="0"/>
    <s v="Internationally Recognized Government "/>
    <m/>
  </r>
  <r>
    <x v="24"/>
    <m/>
    <x v="15"/>
    <s v="Al Hodeidah"/>
    <s v="Hays"/>
    <s v="Rub Al Mahal"/>
    <m/>
    <s v="Damiy"/>
    <s v="YE1819_2947"/>
    <s v="ظمي"/>
    <s v="Self-settled Camps / Settlements"/>
    <s v="No Response"/>
    <m/>
    <x v="28"/>
    <n v="140"/>
    <n v="700"/>
    <s v="Existing"/>
    <x v="0"/>
    <s v="Internationally Recognized Government "/>
    <m/>
  </r>
  <r>
    <x v="24"/>
    <m/>
    <x v="15"/>
    <s v="Al Hodeidah"/>
    <s v="Hays"/>
    <s v="Rub Al Mahal"/>
    <m/>
    <s v="Mahalu Al Rabie"/>
    <s v="YE1819_2952"/>
    <s v="محل الربيع"/>
    <s v="Self-settled Camps / Settlements"/>
    <s v="No Response"/>
    <m/>
    <x v="28"/>
    <n v="125"/>
    <n v="625"/>
    <s v="Existing"/>
    <x v="0"/>
    <s v="Internationally Recognized Government "/>
    <m/>
  </r>
  <r>
    <x v="24"/>
    <m/>
    <x v="15"/>
    <s v="Al Hodeidah"/>
    <s v="Hays"/>
    <s v="Rub Al Hadrami - Hays"/>
    <m/>
    <s v="Mahw Aleabd"/>
    <s v="YE1819_2950"/>
    <s v="محو العبد"/>
    <s v="Self-settled Camps / Settlements"/>
    <s v="No Response"/>
    <m/>
    <x v="28"/>
    <n v="138"/>
    <n v="690"/>
    <s v="Existing"/>
    <x v="0"/>
    <s v="Internationally Recognized Government "/>
    <m/>
  </r>
  <r>
    <x v="24"/>
    <m/>
    <x v="15"/>
    <s v="Hadramawt"/>
    <s v="Ar Raydah Wa Qussayar"/>
    <s v="Ar Raydah wa Qussayar"/>
    <m/>
    <s v="Koroshom Camp"/>
    <s v="YE1913_2956"/>
    <s v="مخيم كروشم"/>
    <s v="Self-settled Camps / Settlements"/>
    <s v="No Response"/>
    <m/>
    <x v="217"/>
    <n v="36"/>
    <n v="192"/>
    <s v="Existing"/>
    <x v="0"/>
    <s v="Internationally Recognized Government "/>
    <m/>
  </r>
  <r>
    <x v="24"/>
    <m/>
    <x v="15"/>
    <s v="Hadramawt"/>
    <s v="Ar Raydah Wa Qussayar"/>
    <s v="Ar Raydah wa Qussayar"/>
    <m/>
    <s v="Mhinm Camp"/>
    <s v="YE1913_2957"/>
    <s v="مخيم مهينم"/>
    <s v="Self-settled Camps / Settlements"/>
    <s v="No Response"/>
    <m/>
    <x v="217"/>
    <n v="41"/>
    <n v="204"/>
    <s v="Existing"/>
    <x v="0"/>
    <s v="Internationally Recognized Government "/>
    <m/>
  </r>
  <r>
    <x v="24"/>
    <m/>
    <x v="15"/>
    <s v="Hadramawt"/>
    <s v="Wadi Al Ayn"/>
    <s v="Hawrah - Wadi Al Ayn"/>
    <m/>
    <s v="Qahut bin Aefaan camp"/>
    <s v="YE1919_2958"/>
    <s v="مخيم قهوة بن عيفان"/>
    <s v="Self-settled Camps / Settlements"/>
    <s v="No Response"/>
    <m/>
    <x v="218"/>
    <n v="67"/>
    <n v="500"/>
    <s v="Existing"/>
    <x v="0"/>
    <s v="Internationally Recognized Government "/>
    <m/>
  </r>
  <r>
    <x v="24"/>
    <m/>
    <x v="15"/>
    <s v="Taiz"/>
    <s v="Al Qahirah"/>
    <s v="Al Qahirah"/>
    <m/>
    <s v="Tabat Alwakeel"/>
    <s v="YE1518_2970"/>
    <s v="تبة الوكيل"/>
    <s v="Dispersed locations"/>
    <s v="No Response"/>
    <m/>
    <x v="137"/>
    <n v="23"/>
    <n v="111"/>
    <s v="Existing"/>
    <x v="0"/>
    <s v="Internationally Recognized Government "/>
    <m/>
  </r>
  <r>
    <x v="24"/>
    <m/>
    <x v="15"/>
    <s v="Taiz"/>
    <s v="Al Qahirah"/>
    <s v="Al Qahirah"/>
    <m/>
    <s v="Alkahraba site"/>
    <s v="YE1518_2972"/>
    <s v="موقع الكهرباء"/>
    <s v="location"/>
    <s v="No Response"/>
    <m/>
    <x v="137"/>
    <n v="19"/>
    <n v="98"/>
    <s v="Existing"/>
    <x v="0"/>
    <s v="Internationally Recognized Government "/>
    <m/>
  </r>
  <r>
    <x v="24"/>
    <m/>
    <x v="15"/>
    <s v="Taiz"/>
    <s v="Al Qahirah"/>
    <s v="Al Qahirah"/>
    <m/>
    <s v="Alhadi Building"/>
    <s v="YE1518_2985"/>
    <s v="عمارة الهادي"/>
    <s v="Dispersed locations"/>
    <s v="No Response"/>
    <m/>
    <x v="137"/>
    <n v="20"/>
    <n v="105"/>
    <s v="Existing"/>
    <x v="0"/>
    <s v="Internationally Recognized Government "/>
    <m/>
  </r>
  <r>
    <x v="24"/>
    <m/>
    <x v="15"/>
    <s v="Taiz"/>
    <s v="Al Mudhaffar"/>
    <s v="Al Mudhaffar"/>
    <m/>
    <s v="Aisha School"/>
    <s v="YE1517_2968"/>
    <s v="مدرسة عائشة"/>
    <s v="Dispersed locations"/>
    <s v="No Response"/>
    <m/>
    <x v="136"/>
    <n v="33"/>
    <n v="199"/>
    <s v="Existing"/>
    <x v="0"/>
    <s v="Internationally Recognized Government "/>
    <m/>
  </r>
  <r>
    <x v="24"/>
    <m/>
    <x v="15"/>
    <s v="Taiz"/>
    <s v="Al Mudhaffar"/>
    <s v="Al Mudhaffar"/>
    <m/>
    <s v="Algrager - University neighborhood"/>
    <s v="YE1517_2969"/>
    <s v="الجراجر - حي الجامعة"/>
    <s v="Dispersed locations"/>
    <s v="No Response"/>
    <m/>
    <x v="136"/>
    <n v="124"/>
    <n v="522"/>
    <s v="Existing"/>
    <x v="0"/>
    <s v="Internationally Recognized Government "/>
    <m/>
  </r>
  <r>
    <x v="24"/>
    <m/>
    <x v="15"/>
    <s v="Marib"/>
    <s v="Marib City"/>
    <s v="Al Ashraf - Marib City"/>
    <m/>
    <s v="Al Jamiea"/>
    <s v="YE2612_3012"/>
    <s v="الجامعة"/>
    <s v="Self-settled Camps / Settlements"/>
    <s v="No Response"/>
    <m/>
    <x v="13"/>
    <n v="50"/>
    <n v="352"/>
    <s v="Existing"/>
    <x v="1"/>
    <s v="Internationally Recognized Government "/>
    <m/>
  </r>
  <r>
    <x v="24"/>
    <m/>
    <x v="15"/>
    <s v="Marib"/>
    <s v="Marib City"/>
    <s v="Al Ashraf - Marib City"/>
    <m/>
    <s v="Al Qadi"/>
    <s v="YE2612_2984"/>
    <s v="القاضي"/>
    <s v="Self-settled Camps / Settlements"/>
    <s v="No Response"/>
    <m/>
    <x v="13"/>
    <n v="49"/>
    <n v="222"/>
    <s v="Existing"/>
    <x v="1"/>
    <s v="Internationally Recognized Government "/>
    <m/>
  </r>
  <r>
    <x v="24"/>
    <m/>
    <x v="15"/>
    <s v="Marib"/>
    <s v="Marib City"/>
    <s v="Al Ashraf - Marib City"/>
    <m/>
    <s v="Hush Al Ziraea"/>
    <s v="YE2612_2995"/>
    <s v="حوش الزراعة"/>
    <s v="Self-settled Camps / Settlements"/>
    <s v="No Response"/>
    <m/>
    <x v="13"/>
    <n v="130"/>
    <n v="499"/>
    <s v="Existing"/>
    <x v="1"/>
    <s v="Internationally Recognized Government "/>
    <m/>
  </r>
  <r>
    <x v="24"/>
    <m/>
    <x v="15"/>
    <s v="Marib"/>
    <s v="Marib City"/>
    <s v="Al Ashraf - Marib City"/>
    <m/>
    <s v="Jamilan"/>
    <s v="YE2612_3013"/>
    <s v="جميلان"/>
    <s v="Self-settled Camps / Settlements"/>
    <s v="No Response"/>
    <m/>
    <x v="13"/>
    <n v="39"/>
    <n v="180"/>
    <s v="Existing"/>
    <x v="1"/>
    <s v="Internationally Recognized Government "/>
    <m/>
  </r>
  <r>
    <x v="24"/>
    <m/>
    <x v="15"/>
    <s v="Marib"/>
    <s v="Marib City"/>
    <s v="Al Ashraf - Marib City"/>
    <m/>
    <s v="Al Rabwatu"/>
    <s v="YE2612_2987"/>
    <s v="الربوة"/>
    <s v="Self-settled Camps / Settlements"/>
    <s v="No Response"/>
    <m/>
    <x v="13"/>
    <n v="70"/>
    <n v="343"/>
    <s v="Existing"/>
    <x v="1"/>
    <s v="Internationally Recognized Government "/>
    <m/>
  </r>
  <r>
    <x v="24"/>
    <m/>
    <x v="15"/>
    <s v="Marib"/>
    <s v="Marib City"/>
    <s v="Al Ashraf - Marib City"/>
    <m/>
    <s v="Al Hashasu"/>
    <s v="YE2612_2992"/>
    <s v="الحصحص"/>
    <s v="Self-settled Camps / Settlements"/>
    <s v="No Response"/>
    <m/>
    <x v="13"/>
    <n v="112"/>
    <n v="780"/>
    <s v="Existing"/>
    <x v="1"/>
    <s v="Internationally Recognized Government "/>
    <m/>
  </r>
  <r>
    <x v="24"/>
    <m/>
    <x v="15"/>
    <s v="Marib"/>
    <s v="Marib City"/>
    <s v="Al Ashraf - Marib City"/>
    <m/>
    <s v="Al Shaykh Zayid"/>
    <s v="YE2612_3000"/>
    <s v="الشيخ زايد"/>
    <s v="Self-settled Camps / Settlements"/>
    <s v="No Response"/>
    <m/>
    <x v="13"/>
    <n v="295"/>
    <n v="1560"/>
    <s v="Existing"/>
    <x v="1"/>
    <s v="Internationally Recognized Government "/>
    <m/>
  </r>
  <r>
    <x v="24"/>
    <m/>
    <x v="15"/>
    <s v="Marib"/>
    <s v="Marib City"/>
    <s v="Al Ashraf - Marib City"/>
    <m/>
    <s v="Mafriq Al Sad"/>
    <s v="YE2612_2988"/>
    <s v="مفرق السد"/>
    <s v="Self-settled Camps / Settlements"/>
    <s v="No Response"/>
    <m/>
    <x v="13"/>
    <n v="105"/>
    <n v="470"/>
    <s v="Existing"/>
    <x v="1"/>
    <s v="Internationally Recognized Government "/>
    <m/>
  </r>
  <r>
    <x v="24"/>
    <m/>
    <x v="15"/>
    <s v="Marib"/>
    <s v="Marib City"/>
    <s v="Al Ashraf - Marib City"/>
    <m/>
    <s v="Al Qardaei"/>
    <s v="YE2612_2994"/>
    <s v="القردعي"/>
    <s v="Self-settled Camps / Settlements"/>
    <s v="No Response"/>
    <m/>
    <x v="13"/>
    <n v="307"/>
    <n v="1955"/>
    <s v="Existing"/>
    <x v="1"/>
    <s v="Internationally Recognized Government "/>
    <m/>
  </r>
  <r>
    <x v="24"/>
    <m/>
    <x v="15"/>
    <s v="Marib"/>
    <s v="Marib"/>
    <s v="Aal Rashid Munif"/>
    <m/>
    <s v="Al Earqah"/>
    <s v="YE2613_2986"/>
    <s v="العرقه"/>
    <s v="Self-settled Camps / Settlements"/>
    <s v="No Response"/>
    <m/>
    <x v="2"/>
    <n v="185"/>
    <n v="930"/>
    <s v="Existing"/>
    <x v="1"/>
    <s v="Internationally Recognized Government "/>
    <m/>
  </r>
  <r>
    <x v="24"/>
    <m/>
    <x v="15"/>
    <s v="Marib"/>
    <s v="Marib"/>
    <s v="Aal Rashid Munif"/>
    <m/>
    <s v="Al Kulat Al Mustarah"/>
    <s v="YE2613_2996"/>
    <s v="الكولة المستراح"/>
    <s v="Self-settled Camps / Settlements"/>
    <s v="No Response"/>
    <m/>
    <x v="2"/>
    <n v="711"/>
    <n v="3899"/>
    <s v="Existing"/>
    <x v="1"/>
    <s v="Internationally Recognized Government "/>
    <m/>
  </r>
  <r>
    <x v="24"/>
    <m/>
    <x v="15"/>
    <s v="Marib"/>
    <s v="Marib"/>
    <s v="Aal Rashid Munif"/>
    <m/>
    <s v="Al Jaeishiat Al Qabal Iu"/>
    <s v="YE2613_3022"/>
    <s v="الجعيشية القبلي"/>
    <s v="Self-settled Camps / Settlements"/>
    <s v="No Response"/>
    <m/>
    <x v="2"/>
    <n v="74"/>
    <n v="430"/>
    <s v="Existing"/>
    <x v="1"/>
    <s v="Internationally Recognized Government "/>
    <m/>
  </r>
  <r>
    <x v="24"/>
    <m/>
    <x v="15"/>
    <s v="Marib"/>
    <s v="Marib"/>
    <s v="Aal Rashid Munif"/>
    <m/>
    <s v="Al Mazra'a"/>
    <s v="YE2613_3023"/>
    <s v="المزرعة"/>
    <s v="location"/>
    <s v="No Response"/>
    <m/>
    <x v="2"/>
    <n v="17"/>
    <n v="192"/>
    <s v="Existing"/>
    <x v="1"/>
    <s v="Internationally Recognized Government "/>
    <m/>
  </r>
  <r>
    <x v="24"/>
    <m/>
    <x v="15"/>
    <s v="Marib"/>
    <s v="Marib"/>
    <s v="Aal Rashid Munif"/>
    <m/>
    <s v="Al Hani Al Daakhiliu"/>
    <s v="YE2613_3004"/>
    <s v="الحاني الداخلي"/>
    <s v="Self-settled Camps / Settlements"/>
    <s v="No Response"/>
    <m/>
    <x v="2"/>
    <n v="357"/>
    <n v="2188"/>
    <s v="Existing"/>
    <x v="1"/>
    <s v="Internationally Recognized Government "/>
    <m/>
  </r>
  <r>
    <x v="24"/>
    <m/>
    <x v="15"/>
    <s v="Marib"/>
    <s v="Marib"/>
    <s v="Aal Jalal"/>
    <m/>
    <s v="Al Gharizi"/>
    <s v="YE2613_3019"/>
    <s v="الغريزي"/>
    <s v="Self-settled Camps / Settlements"/>
    <s v="No Response"/>
    <m/>
    <x v="2"/>
    <n v="65"/>
    <n v="320"/>
    <s v="Existing"/>
    <x v="1"/>
    <s v="Internationally Recognized Government "/>
    <m/>
  </r>
  <r>
    <x v="24"/>
    <m/>
    <x v="15"/>
    <s v="Marib"/>
    <s v="Marib"/>
    <s v="Aal Qazah"/>
    <m/>
    <s v="Al Saedan"/>
    <s v="YE2613_3011"/>
    <s v="ال سعدان"/>
    <s v="Self-settled Camps / Settlements"/>
    <s v="No Response"/>
    <m/>
    <x v="2"/>
    <n v="62"/>
    <n v="260"/>
    <s v="Existing"/>
    <x v="1"/>
    <s v="Internationally Recognized Government "/>
    <m/>
  </r>
  <r>
    <x v="24"/>
    <m/>
    <x v="15"/>
    <s v="Marib"/>
    <s v="Marib"/>
    <s v="Aal Qazah"/>
    <m/>
    <s v="Ghuyirban"/>
    <s v="YE2613_3014"/>
    <s v="غويربان"/>
    <s v="location"/>
    <s v="No Response"/>
    <m/>
    <x v="2"/>
    <n v="13"/>
    <n v="85"/>
    <s v="Existing"/>
    <x v="1"/>
    <s v="Internationally Recognized Government "/>
    <m/>
  </r>
  <r>
    <x v="24"/>
    <m/>
    <x v="15"/>
    <s v="Marib"/>
    <s v="Marib"/>
    <s v="Aal Qazah"/>
    <m/>
    <s v="Al Thanyih"/>
    <s v="YE2613_3020"/>
    <s v="الثنيه"/>
    <s v="location"/>
    <s v="No Response"/>
    <m/>
    <x v="2"/>
    <n v="15"/>
    <n v="82"/>
    <s v="Existing"/>
    <x v="1"/>
    <s v="Internationally Recognized Government "/>
    <m/>
  </r>
  <r>
    <x v="24"/>
    <m/>
    <x v="15"/>
    <s v="Marib"/>
    <s v="Harib"/>
    <s v="Al Ashraf - Harib"/>
    <m/>
    <s v="Al Hushafa'I"/>
    <s v="YE2609_3007"/>
    <s v="الحشفاء"/>
    <s v="Self-settled Camps / Settlements"/>
    <s v="No Response"/>
    <m/>
    <x v="219"/>
    <n v="301"/>
    <n v="1953"/>
    <s v="Existing"/>
    <x v="1"/>
    <s v="Internationally Recognized Government "/>
    <m/>
  </r>
  <r>
    <x v="24"/>
    <m/>
    <x v="15"/>
    <s v="Marib"/>
    <s v="Harib"/>
    <s v="Al Ashraf - Harib"/>
    <m/>
    <s v="Al Qal Eatu"/>
    <s v="YE2609_3008"/>
    <s v="القلعة"/>
    <s v="Self-settled Camps / Settlements"/>
    <s v="No Response"/>
    <m/>
    <x v="219"/>
    <n v="104"/>
    <n v="610"/>
    <s v="Existing"/>
    <x v="1"/>
    <s v="Internationally Recognized Government "/>
    <m/>
  </r>
  <r>
    <x v="24"/>
    <m/>
    <x v="15"/>
    <s v="Marib"/>
    <s v="Marib"/>
    <s v="Aal Mashal"/>
    <m/>
    <s v="Qashie Al Bard"/>
    <s v="YE2613_2993"/>
    <s v="قشع البرد"/>
    <s v="Self-settled Camps / Settlements"/>
    <s v="No Response"/>
    <m/>
    <x v="2"/>
    <n v="143"/>
    <n v="723"/>
    <s v="Existing"/>
    <x v="1"/>
    <s v="Internationally Recognized Government "/>
    <m/>
  </r>
  <r>
    <x v="24"/>
    <m/>
    <x v="15"/>
    <s v="Taiz"/>
    <s v="Al Mudhaffar"/>
    <s v="Al Mudhaffar"/>
    <m/>
    <s v="alzahra"/>
    <s v="YE1517_2897"/>
    <s v="الظهرة"/>
    <s v="Self-settled Camps / Settlements"/>
    <s v="No Response"/>
    <m/>
    <x v="136"/>
    <n v="98"/>
    <n v="571"/>
    <s v="Existing"/>
    <x v="0"/>
    <s v="Internationally Recognized Government "/>
    <m/>
  </r>
  <r>
    <x v="24"/>
    <m/>
    <x v="15"/>
    <s v="Al Jawf"/>
    <s v="Khab wa Ash Shaf"/>
    <s v="Al Yatamah"/>
    <m/>
    <s v="alghofoun"/>
    <s v="YE1601_2928"/>
    <s v="الغفون"/>
    <s v="Self-settled Camps / Settlements"/>
    <s v="No Response"/>
    <m/>
    <x v="89"/>
    <n v="80"/>
    <n v="478"/>
    <s v="Existing"/>
    <x v="1"/>
    <s v="Internationally Recognized Government "/>
    <m/>
  </r>
  <r>
    <x v="24"/>
    <m/>
    <x v="15"/>
    <s v="Al Jawf"/>
    <s v="Khab wa Ash Shaf"/>
    <s v="Al Yatamah"/>
    <m/>
    <s v="al ali bin muhammad"/>
    <s v="YE1601_2929"/>
    <s v="ال علي بن محمد"/>
    <s v="Self-settled Camps / Settlements"/>
    <s v="No Response"/>
    <m/>
    <x v="89"/>
    <n v="73"/>
    <n v="432"/>
    <s v="Existing"/>
    <x v="1"/>
    <s v="Internationally Recognized Government "/>
    <m/>
  </r>
  <r>
    <x v="24"/>
    <m/>
    <x v="15"/>
    <s v="Al Jawf"/>
    <s v="Khab wa Ash Shaf"/>
    <s v="Al Yatamah"/>
    <m/>
    <s v="al'abbad"/>
    <s v="YE1601_2930"/>
    <s v="العباد"/>
    <s v="Self-settled Camps / Settlements"/>
    <s v="No Response"/>
    <m/>
    <x v="89"/>
    <n v="21"/>
    <n v="131"/>
    <s v="Existing"/>
    <x v="1"/>
    <s v="Internationally Recognized Government "/>
    <m/>
  </r>
  <r>
    <x v="24"/>
    <m/>
    <x v="15"/>
    <s v="Al Jawf"/>
    <s v="Khab wa Ash Shaf"/>
    <s v="Al Yatamah"/>
    <m/>
    <s v="alja'eid"/>
    <s v="YE1601_2931"/>
    <s v="الجعيد"/>
    <s v="Self-settled Camps / Settlements"/>
    <s v="No Response"/>
    <m/>
    <x v="89"/>
    <n v="32"/>
    <n v="197"/>
    <s v="Existing"/>
    <x v="1"/>
    <s v="Internationally Recognized Government "/>
    <m/>
  </r>
  <r>
    <x v="24"/>
    <m/>
    <x v="15"/>
    <s v="Al Jawf"/>
    <s v="Khab wa Ash Shaf"/>
    <s v="Al Yatamah"/>
    <m/>
    <s v="al-ushneh"/>
    <s v="YE1601_2932"/>
    <s v="العنشه"/>
    <s v="Self-settled Camps / Settlements"/>
    <s v="No Response"/>
    <m/>
    <x v="89"/>
    <n v="65"/>
    <n v="388"/>
    <s v="Existing"/>
    <x v="1"/>
    <s v="Internationally Recognized Government "/>
    <m/>
  </r>
  <r>
    <x v="24"/>
    <m/>
    <x v="15"/>
    <s v="Al Jawf"/>
    <s v="Khab wa Ash Shaf"/>
    <s v="Al Yatamah"/>
    <m/>
    <s v="Al Omoush"/>
    <s v="YE1601_2962"/>
    <s v="العموش"/>
    <s v="Self-settled Camps / Settlements"/>
    <s v="No Response"/>
    <m/>
    <x v="89"/>
    <n v="55"/>
    <n v="323"/>
    <s v="Existing"/>
    <x v="1"/>
    <s v="Internationally Recognized Government "/>
    <m/>
  </r>
  <r>
    <x v="24"/>
    <m/>
    <x v="15"/>
    <s v="Al Hodeidah"/>
    <s v="Hays"/>
    <s v="Rub Al Hadrami - Hays"/>
    <m/>
    <s v="Al hayet"/>
    <s v="YE1819_2954"/>
    <s v="الحايط"/>
    <s v="Self-settled Camps / Settlements"/>
    <s v="No Response"/>
    <m/>
    <x v="28"/>
    <n v="220"/>
    <n v="1100"/>
    <s v="Existing"/>
    <x v="0"/>
    <s v="Internationally Recognized Government "/>
    <m/>
  </r>
  <r>
    <x v="24"/>
    <m/>
    <x v="15"/>
    <s v="Lahj"/>
    <s v="Tuban"/>
    <s v="Al Hawtah - Tuban"/>
    <m/>
    <s v="Quz Omdreeb"/>
    <s v="YE2515_2959"/>
    <s v="قوز امدريب"/>
    <s v="location"/>
    <s v="No Response"/>
    <m/>
    <x v="24"/>
    <n v="10"/>
    <n v="60"/>
    <s v="Existing"/>
    <x v="0"/>
    <s v="Internationally Recognized Government "/>
    <m/>
  </r>
  <r>
    <x v="24"/>
    <m/>
    <x v="15"/>
    <s v="Lahj"/>
    <s v="Tuban"/>
    <s v="Al Hawtah - Tuban"/>
    <m/>
    <s v="Al Harat (Al Waheda )"/>
    <s v="YE2515_2966"/>
    <s v="الحارات الواحدة"/>
    <s v="Self-settled Camps / Settlements"/>
    <s v="No Response"/>
    <m/>
    <x v="24"/>
    <n v="54"/>
    <n v="275"/>
    <s v="Existing"/>
    <x v="0"/>
    <s v="Internationally Recognized Government "/>
    <m/>
  </r>
  <r>
    <x v="24"/>
    <m/>
    <x v="15"/>
    <s v="Ibb"/>
    <s v="Yarim"/>
    <s v="Yarim"/>
    <s v="Kitab"/>
    <s v="Al Dwri"/>
    <s v="YE1102_3039"/>
    <s v="الضوري"/>
    <s v="Self-settled Camps / Settlements"/>
    <s v="No Response"/>
    <m/>
    <x v="220"/>
    <n v="46"/>
    <n v="230"/>
    <s v="Existing"/>
    <x v="2"/>
    <s v="De Facto Authorities"/>
    <m/>
  </r>
  <r>
    <x v="24"/>
    <m/>
    <x v="15"/>
    <s v="Hajjah"/>
    <s v="Kushar"/>
    <s v="Ahim"/>
    <s v="Ahim"/>
    <s v="Al-Qa'em"/>
    <s v="YE1707_3040"/>
    <s v="القائم"/>
    <s v="Self-settled Camps / Settlements"/>
    <s v="No Response"/>
    <m/>
    <x v="200"/>
    <n v="150"/>
    <n v="905"/>
    <s v="Existing"/>
    <x v="3"/>
    <s v="De Facto Authorities"/>
    <s v="Reported by YGUSSWP"/>
  </r>
  <r>
    <x v="24"/>
    <m/>
    <x v="15"/>
    <s v="Hajjah"/>
    <s v="Kushar"/>
    <s v="Ahim"/>
    <s v="Ahim"/>
    <s v="Al-Kathiah"/>
    <s v="YE1707_3041"/>
    <s v="الكاذية"/>
    <s v="Self-settled Camps / Settlements"/>
    <s v="No Response"/>
    <m/>
    <x v="200"/>
    <n v="45"/>
    <n v="275"/>
    <s v="Existing"/>
    <x v="3"/>
    <s v="De Facto Authorities"/>
    <s v="Reported by YGUSSWP"/>
  </r>
  <r>
    <x v="24"/>
    <m/>
    <x v="15"/>
    <s v="Hajjah"/>
    <s v="Kushar"/>
    <s v="Ahim"/>
    <s v="Ahim"/>
    <s v="Al-Mal'ab"/>
    <s v="YE1707_3042"/>
    <s v="الملعب"/>
    <s v="Self-settled Camps / Settlements"/>
    <s v="No Response"/>
    <m/>
    <x v="200"/>
    <n v="50"/>
    <n v="290"/>
    <s v="Existing"/>
    <x v="3"/>
    <s v="De Facto Authorities"/>
    <s v="Reported by YGUSSWP"/>
  </r>
  <r>
    <x v="24"/>
    <m/>
    <x v="15"/>
    <s v="Hajjah"/>
    <s v="Kushar"/>
    <s v="Ahim"/>
    <s v="Ahim"/>
    <s v="Al-Madhbar"/>
    <s v="YE1707_3043"/>
    <s v="المضبار"/>
    <s v="Self-settled Camps / Settlements"/>
    <s v="No Response"/>
    <s v="حازة بني جعبة - Hazatbani Ju'bah"/>
    <x v="200"/>
    <n v="75"/>
    <n v="460"/>
    <s v="Existing"/>
    <x v="3"/>
    <s v="De Facto Authorities"/>
    <s v="Reported by YGUSSWP"/>
  </r>
  <r>
    <x v="24"/>
    <m/>
    <x v="15"/>
    <s v="Hajjah"/>
    <s v="Kushar"/>
    <s v="Ahim"/>
    <s v="Ahim"/>
    <s v="Al-Hazah Al-Olia"/>
    <s v="YE1707_3044"/>
    <s v="الحازة العليا"/>
    <s v="Self-settled Camps / Settlements"/>
    <s v="No Response"/>
    <s v="حازة بني سيلان- Hazatbani Sailan - حازة بني عسر - Hazatbani Oser"/>
    <x v="200"/>
    <n v="100"/>
    <n v="590"/>
    <s v="Existing"/>
    <x v="3"/>
    <s v="De Facto Authorities"/>
    <s v="Reported by YGUSSWP"/>
  </r>
  <r>
    <x v="24"/>
    <m/>
    <x v="15"/>
    <s v="Hajjah"/>
    <s v="Kushar"/>
    <s v="Ahim"/>
    <s v="Ahim"/>
    <s v="As-Sooq Al-Qadeem"/>
    <s v="YE1707_3045"/>
    <s v="السوق القديم"/>
    <s v="Self-settled Camps / Settlements"/>
    <s v="No Response"/>
    <m/>
    <x v="200"/>
    <n v="100"/>
    <n v="580"/>
    <s v="Existing"/>
    <x v="3"/>
    <s v="De Facto Authorities"/>
    <s v="Reported by YGUSSWP"/>
  </r>
  <r>
    <x v="24"/>
    <m/>
    <x v="15"/>
    <s v="Hajjah"/>
    <s v="Kushar"/>
    <s v="Ahim"/>
    <s v="Ahim"/>
    <s v="Al-Burjain"/>
    <s v="YE1707_3046"/>
    <s v="البرجين"/>
    <s v="Self-settled Camps / Settlements"/>
    <s v="No Response"/>
    <m/>
    <x v="200"/>
    <n v="80"/>
    <n v="450"/>
    <s v="Existing"/>
    <x v="3"/>
    <s v="De Facto Authorities"/>
    <s v="Reported by YGUSSWP"/>
  </r>
  <r>
    <x v="24"/>
    <m/>
    <x v="15"/>
    <s v="Hajjah"/>
    <s v="Kushar"/>
    <s v="Ahim"/>
    <s v="Ahim"/>
    <s v="Salleq"/>
    <s v="YE1707_3047"/>
    <s v="سلق"/>
    <s v="Self-settled Camps / Settlements"/>
    <s v="No Response"/>
    <m/>
    <x v="200"/>
    <n v="100"/>
    <n v="590"/>
    <s v="Existing"/>
    <x v="3"/>
    <s v="De Facto Authorities"/>
    <s v="Reported by YGUSSWP"/>
  </r>
  <r>
    <x v="24"/>
    <m/>
    <x v="15"/>
    <s v="Hajjah"/>
    <s v="Kushar"/>
    <s v="Ahim"/>
    <s v="Ahim"/>
    <s v="Al-Habwah"/>
    <s v="YE1707_3048"/>
    <s v="الحبوة"/>
    <s v="Self-settled Camps / Settlements"/>
    <s v="No Response"/>
    <s v="الدرس- Ad-Dars"/>
    <x v="200"/>
    <n v="115"/>
    <n v="680"/>
    <s v="Existing"/>
    <x v="3"/>
    <s v="De Facto Authorities"/>
    <s v="Reported by YGUSSWP"/>
  </r>
  <r>
    <x v="24"/>
    <m/>
    <x v="15"/>
    <s v="Hajjah"/>
    <s v="Kushar"/>
    <s v="Ahim"/>
    <s v="Ahim"/>
    <s v="Kudaish"/>
    <s v="YE1707_3049"/>
    <s v="كديش"/>
    <s v="Self-settled Camps / Settlements"/>
    <s v="No Response"/>
    <s v="القود Al-Qawd - الرقعة- Ar-Raq'ah"/>
    <x v="200"/>
    <n v="80"/>
    <n v="460"/>
    <s v="Existing"/>
    <x v="3"/>
    <s v="De Facto Authorities"/>
    <s v="Reported by YGUSSWP"/>
  </r>
  <r>
    <x v="24"/>
    <m/>
    <x v="15"/>
    <s v="Hajjah"/>
    <s v="Kushar"/>
    <s v="Ahim"/>
    <s v="Ahim"/>
    <s v="Al-Haraiq"/>
    <s v="YE1707_3050"/>
    <s v="الحرايق"/>
    <s v="Self-settled Camps / Settlements"/>
    <s v="No Response"/>
    <m/>
    <x v="200"/>
    <n v="50"/>
    <n v="290"/>
    <s v="Existing"/>
    <x v="3"/>
    <s v="De Facto Authorities"/>
    <s v="Reported by YGUSSWP"/>
  </r>
  <r>
    <x v="24"/>
    <m/>
    <x v="15"/>
    <s v="Hajjah"/>
    <s v="Kushar"/>
    <s v="Ahim"/>
    <s v="Ahim"/>
    <s v="As-Smood"/>
    <s v="YE1707_3051"/>
    <s v="الصمود"/>
    <s v="Self-settled Camps / Settlements"/>
    <s v="No Response"/>
    <s v="المعلومية- Al-Ma'lomaih-اللج-Al-Luj - السواعد- As-Saw'ed"/>
    <x v="200"/>
    <n v="145"/>
    <n v="850"/>
    <s v="Existing"/>
    <x v="3"/>
    <s v="De Facto Authorities"/>
    <s v="Reported by YGUSSWP"/>
  </r>
  <r>
    <x v="24"/>
    <m/>
    <x v="15"/>
    <s v="Hajjah"/>
    <s v="Kushar"/>
    <s v="Khamis Al Qadi"/>
    <s v="Khamis Al Qadi"/>
    <s v="Khamis Al Qadi"/>
    <s v="YE1707_3052"/>
    <s v="خميس القاضي"/>
    <s v="Self-settled Camps / Settlements"/>
    <s v="No Response"/>
    <s v="الحثاوة – الحود –  السودين – زهب الشامي –  –الشعبة – المرفيد – القريه –  القطام)"/>
    <x v="200"/>
    <n v="173"/>
    <n v="1038"/>
    <s v="Existing"/>
    <x v="3"/>
    <s v="De Facto Authorities"/>
    <s v="Reported by YGUSSWP"/>
  </r>
  <r>
    <x v="24"/>
    <m/>
    <x v="15"/>
    <s v="Hajjah"/>
    <s v="Kushar"/>
    <s v="Khamis Al Yazidi"/>
    <s v="Khamis Al Yazidi"/>
    <s v="Bani Ajar"/>
    <s v="YE1707_3053"/>
    <s v="بني عجار"/>
    <s v="Self-settled Camps / Settlements"/>
    <s v="No Response"/>
    <s v="بني عجار شرقي - بني عجار غربي - النواز - الشوامي  - نيد خريم"/>
    <x v="200"/>
    <n v="65"/>
    <n v="415"/>
    <s v="Existing"/>
    <x v="3"/>
    <s v="De Facto Authorities"/>
    <s v="Reported by YGUSSWP"/>
  </r>
  <r>
    <x v="24"/>
    <m/>
    <x v="15"/>
    <s v="Hajjah"/>
    <s v="Kushar"/>
    <s v="Anhum al Gharb"/>
    <s v="Anhum al Gharb"/>
    <s v="Bani Qumas"/>
    <s v="YE1707_3054"/>
    <s v="بني قماس"/>
    <s v="Self-settled Camps / Settlements"/>
    <s v="No Response"/>
    <s v="بني عثمان - المشب"/>
    <x v="200"/>
    <n v="62"/>
    <n v="372"/>
    <s v="Existing"/>
    <x v="3"/>
    <s v="De Facto Authorities"/>
    <s v="Reported by YGUSSWP"/>
  </r>
  <r>
    <x v="24"/>
    <m/>
    <x v="15"/>
    <s v="Hajjah"/>
    <s v="Kushar"/>
    <s v="Anhum Ash Sharq"/>
    <s v="Anhum Ash Sharq"/>
    <s v="Al-Kadafah"/>
    <s v="YE1707_3055"/>
    <s v="الكدفه"/>
    <s v="Self-settled Camps / Settlements"/>
    <s v="No Response"/>
    <s v="راحب"/>
    <x v="200"/>
    <n v="95"/>
    <n v="590"/>
    <s v="Existing"/>
    <x v="3"/>
    <s v="De Facto Authorities"/>
    <s v="Reported by YGUSSWP"/>
  </r>
  <r>
    <x v="24"/>
    <m/>
    <x v="15"/>
    <s v="Hajjah"/>
    <s v="Kushar"/>
    <s v="Bani Dawud"/>
    <s v="Bani Dawud"/>
    <s v="She'b Dawud"/>
    <s v="YE1707_3056"/>
    <s v="شعب داود"/>
    <s v="Self-settled Camps / Settlements"/>
    <s v="No Response"/>
    <m/>
    <x v="200"/>
    <n v="51"/>
    <n v="298"/>
    <s v="Existing"/>
    <x v="3"/>
    <s v="De Facto Authorities"/>
    <s v="Reported by YGUSSWP"/>
  </r>
  <r>
    <x v="24"/>
    <m/>
    <x v="15"/>
    <s v="Hajjah"/>
    <s v="Kushar"/>
    <s v="Al Himarayin"/>
    <s v="Al Himarayin"/>
    <s v="Al Himarayin"/>
    <s v="YE1707_3057"/>
    <s v="الحماريين"/>
    <s v="Self-settled Camps / Settlements"/>
    <s v="No Response"/>
    <s v="المساعد - نعون - البره - واقش - بيت الخذلاني"/>
    <x v="200"/>
    <n v="96"/>
    <n v="576"/>
    <s v="Existing"/>
    <x v="3"/>
    <s v="De Facto Authorities"/>
    <s v="Separated sub-sites"/>
  </r>
  <r>
    <x v="24"/>
    <m/>
    <x v="15"/>
    <s v="Taiz"/>
    <s v="Jabal Habashi"/>
    <s v="Ash Shurajah"/>
    <m/>
    <s v="Al Ashrooh"/>
    <s v="YE1508_3071"/>
    <s v="الاشروح"/>
    <s v="Self-settled Camps / Settlements"/>
    <s v="No Response"/>
    <m/>
    <x v="59"/>
    <n v="120"/>
    <n v="841"/>
    <s v="Existing"/>
    <x v="0"/>
    <s v="Internationally Recognized Government "/>
    <m/>
  </r>
  <r>
    <x v="24"/>
    <m/>
    <x v="15"/>
    <s v="Taiz"/>
    <s v="Jabal Habashi"/>
    <s v="Al Maratibah"/>
    <s v="Al Wafi"/>
    <s v="Al saeed"/>
    <s v="YE1508_3072"/>
    <s v="السعيد"/>
    <s v="Self-settled Camps / Settlements"/>
    <s v="No Response"/>
    <m/>
    <x v="59"/>
    <n v="176"/>
    <n v="1171"/>
    <s v="Existing"/>
    <x v="0"/>
    <s v="Internationally Recognized Government "/>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r>
    <x v="24"/>
    <m/>
    <x v="15"/>
    <m/>
    <m/>
    <m/>
    <m/>
    <m/>
    <m/>
    <m/>
    <m/>
    <m/>
    <m/>
    <x v="221"/>
    <m/>
    <m/>
    <m/>
    <x v="6"/>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413E828-BA78-4913-9647-275024AE1FD6}" name="PivotTable1"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62" firstHeaderRow="0" firstDataRow="1" firstDataCol="1" rowPageCount="1" colPageCount="1"/>
  <pivotFields count="2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41">
        <item x="206"/>
        <item x="78"/>
        <item m="1" x="224"/>
        <item x="192"/>
        <item x="79"/>
        <item x="38"/>
        <item x="40"/>
        <item x="39"/>
        <item m="1" x="237"/>
        <item x="41"/>
        <item x="37"/>
        <item x="35"/>
        <item x="42"/>
        <item x="175"/>
        <item x="177"/>
        <item x="170"/>
        <item x="60"/>
        <item x="3"/>
        <item x="55"/>
        <item x="54"/>
        <item x="53"/>
        <item x="198"/>
        <item m="1" x="236"/>
        <item x="207"/>
        <item x="71"/>
        <item x="66"/>
        <item x="193"/>
        <item x="67"/>
        <item x="194"/>
        <item x="129"/>
        <item x="150"/>
        <item x="195"/>
        <item x="72"/>
        <item x="15"/>
        <item x="142"/>
        <item x="133"/>
        <item x="57"/>
        <item x="121"/>
        <item x="33"/>
        <item x="21"/>
        <item x="131"/>
        <item x="17"/>
        <item x="34"/>
        <item m="1" x="230"/>
        <item x="136"/>
        <item x="137"/>
        <item x="14"/>
        <item x="16"/>
        <item x="36"/>
        <item x="130"/>
        <item x="119"/>
        <item x="89"/>
        <item x="81"/>
        <item x="86"/>
        <item x="90"/>
        <item x="82"/>
        <item x="88"/>
        <item x="92"/>
        <item x="84"/>
        <item x="91"/>
        <item x="85"/>
        <item x="87"/>
        <item x="83"/>
        <item x="199"/>
        <item x="22"/>
        <item x="62"/>
        <item x="200"/>
        <item x="63"/>
        <item x="61"/>
        <item x="154"/>
        <item x="202"/>
        <item x="203"/>
        <item x="204"/>
        <item x="65"/>
        <item x="64"/>
        <item x="173"/>
        <item x="155"/>
        <item x="106"/>
        <item x="23"/>
        <item x="43"/>
        <item x="122"/>
        <item x="48"/>
        <item x="49"/>
        <item x="124"/>
        <item x="126"/>
        <item x="44"/>
        <item x="127"/>
        <item x="128"/>
        <item x="52"/>
        <item x="51"/>
        <item x="28"/>
        <item x="12"/>
        <item x="45"/>
        <item x="46"/>
        <item x="25"/>
        <item x="30"/>
        <item x="138"/>
        <item m="1" x="227"/>
        <item x="151"/>
        <item x="32"/>
        <item m="1" x="238"/>
        <item x="143"/>
        <item x="179"/>
        <item x="141"/>
        <item m="1" x="239"/>
        <item x="31"/>
        <item m="1" x="223"/>
        <item x="68"/>
        <item x="205"/>
        <item x="160"/>
        <item x="69"/>
        <item m="1" x="235"/>
        <item x="75"/>
        <item x="76"/>
        <item x="74"/>
        <item x="73"/>
        <item x="94"/>
        <item x="96"/>
        <item x="97"/>
        <item x="95"/>
        <item x="120"/>
        <item x="93"/>
        <item x="98"/>
        <item x="99"/>
        <item x="100"/>
        <item x="110"/>
        <item x="134"/>
        <item x="105"/>
        <item x="146"/>
        <item x="140"/>
        <item x="147"/>
        <item x="5"/>
        <item x="8"/>
        <item x="6"/>
        <item x="4"/>
        <item x="7"/>
        <item x="9"/>
        <item x="11"/>
        <item x="26"/>
        <item x="29"/>
        <item x="139"/>
        <item x="58"/>
        <item x="132"/>
        <item x="27"/>
        <item x="24"/>
        <item x="107"/>
        <item x="13"/>
        <item x="2"/>
        <item m="1" x="226"/>
        <item x="50"/>
        <item x="191"/>
        <item m="1" x="231"/>
        <item x="135"/>
        <item x="115"/>
        <item x="103"/>
        <item x="118"/>
        <item x="114"/>
        <item x="145"/>
        <item x="116"/>
        <item x="156"/>
        <item x="144"/>
        <item x="152"/>
        <item x="104"/>
        <item x="117"/>
        <item x="162"/>
        <item x="102"/>
        <item x="157"/>
        <item x="101"/>
        <item x="153"/>
        <item x="19"/>
        <item x="18"/>
        <item x="0"/>
        <item x="10"/>
        <item x="1"/>
        <item x="20"/>
        <item x="148"/>
        <item x="221"/>
        <item x="149"/>
        <item m="1" x="232"/>
        <item m="1" x="229"/>
        <item x="47"/>
        <item x="197"/>
        <item m="1" x="233"/>
        <item m="1" x="225"/>
        <item x="171"/>
        <item x="123"/>
        <item x="125"/>
        <item x="161"/>
        <item x="108"/>
        <item x="111"/>
        <item x="109"/>
        <item x="112"/>
        <item x="209"/>
        <item x="176"/>
        <item x="172"/>
        <item x="174"/>
        <item x="59"/>
        <item x="181"/>
        <item x="178"/>
        <item x="182"/>
        <item m="1" x="228"/>
        <item x="165"/>
        <item x="159"/>
        <item m="1" x="222"/>
        <item m="1" x="234"/>
        <item x="163"/>
        <item x="164"/>
        <item x="180"/>
        <item x="166"/>
        <item x="77"/>
        <item x="167"/>
        <item x="168"/>
        <item x="169"/>
        <item x="188"/>
        <item x="189"/>
        <item x="190"/>
        <item x="187"/>
        <item x="186"/>
        <item x="184"/>
        <item x="185"/>
        <item x="183"/>
        <item x="196"/>
        <item x="70"/>
        <item x="158"/>
        <item x="201"/>
        <item x="213"/>
        <item x="215"/>
        <item x="210"/>
        <item x="214"/>
        <item x="212"/>
        <item x="211"/>
        <item x="216"/>
        <item x="208"/>
        <item x="113"/>
        <item x="80"/>
        <item x="219"/>
        <item x="217"/>
        <item x="218"/>
        <item x="220"/>
        <item x="56"/>
        <item t="default"/>
      </items>
    </pivotField>
    <pivotField dataField="1" showAll="0"/>
    <pivotField dataField="1" showAll="0"/>
    <pivotField showAll="0"/>
    <pivotField axis="axisPage" multipleItemSelectionAllowed="1" showAll="0">
      <items count="10">
        <item h="1" x="0"/>
        <item h="1" x="3"/>
        <item h="1" m="1" x="7"/>
        <item h="1" x="2"/>
        <item h="1" x="5"/>
        <item x="4"/>
        <item h="1" x="6"/>
        <item h="1" x="1"/>
        <item h="1" m="1" x="8"/>
        <item t="default"/>
      </items>
    </pivotField>
    <pivotField showAll="0"/>
    <pivotField showAll="0"/>
  </pivotFields>
  <rowFields count="1">
    <field x="13"/>
  </rowFields>
  <rowItems count="59">
    <i>
      <x v="18"/>
    </i>
    <i>
      <x v="19"/>
    </i>
    <i>
      <x v="20"/>
    </i>
    <i>
      <x v="21"/>
    </i>
    <i>
      <x v="23"/>
    </i>
    <i>
      <x v="24"/>
    </i>
    <i>
      <x v="25"/>
    </i>
    <i>
      <x v="26"/>
    </i>
    <i>
      <x v="27"/>
    </i>
    <i>
      <x v="28"/>
    </i>
    <i>
      <x v="29"/>
    </i>
    <i>
      <x v="30"/>
    </i>
    <i>
      <x v="31"/>
    </i>
    <i>
      <x v="32"/>
    </i>
    <i>
      <x v="107"/>
    </i>
    <i>
      <x v="108"/>
    </i>
    <i>
      <x v="109"/>
    </i>
    <i>
      <x v="110"/>
    </i>
    <i>
      <x v="122"/>
    </i>
    <i>
      <x v="123"/>
    </i>
    <i>
      <x v="124"/>
    </i>
    <i>
      <x v="125"/>
    </i>
    <i>
      <x v="126"/>
    </i>
    <i>
      <x v="127"/>
    </i>
    <i>
      <x v="128"/>
    </i>
    <i>
      <x v="129"/>
    </i>
    <i>
      <x v="130"/>
    </i>
    <i>
      <x v="145"/>
    </i>
    <i>
      <x v="153"/>
    </i>
    <i>
      <x v="154"/>
    </i>
    <i>
      <x v="155"/>
    </i>
    <i>
      <x v="156"/>
    </i>
    <i>
      <x v="157"/>
    </i>
    <i>
      <x v="158"/>
    </i>
    <i>
      <x v="159"/>
    </i>
    <i>
      <x v="160"/>
    </i>
    <i>
      <x v="161"/>
    </i>
    <i>
      <x v="162"/>
    </i>
    <i>
      <x v="163"/>
    </i>
    <i>
      <x v="164"/>
    </i>
    <i>
      <x v="165"/>
    </i>
    <i>
      <x v="166"/>
    </i>
    <i>
      <x v="167"/>
    </i>
    <i>
      <x v="168"/>
    </i>
    <i>
      <x v="187"/>
    </i>
    <i>
      <x v="188"/>
    </i>
    <i>
      <x v="189"/>
    </i>
    <i>
      <x v="190"/>
    </i>
    <i>
      <x v="191"/>
    </i>
    <i>
      <x v="192"/>
    </i>
    <i>
      <x v="201"/>
    </i>
    <i>
      <x v="202"/>
    </i>
    <i>
      <x v="205"/>
    </i>
    <i>
      <x v="206"/>
    </i>
    <i>
      <x v="222"/>
    </i>
    <i>
      <x v="223"/>
    </i>
    <i>
      <x v="233"/>
    </i>
    <i>
      <x v="239"/>
    </i>
    <i t="grand">
      <x/>
    </i>
  </rowItems>
  <colFields count="1">
    <field x="-2"/>
  </colFields>
  <colItems count="2">
    <i>
      <x/>
    </i>
    <i i="1">
      <x v="1"/>
    </i>
  </colItems>
  <pageFields count="1">
    <pageField fld="17" hier="-1"/>
  </pageFields>
  <dataFields count="2">
    <dataField name="Sum of # of Households" fld="14" baseField="0" baseItem="0"/>
    <dataField name="Sum of Site Population" fld="1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300-000001000000}" name="PivotTable7" cacheId="3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5" rowHeaderCaption="PARTNERS">
  <location ref="L3:M26" firstHeaderRow="1" firstDataRow="1" firstDataCol="1"/>
  <pivotFields count="20">
    <pivotField showAll="0"/>
    <pivotField showAll="0"/>
    <pivotField showAll="0"/>
    <pivotField axis="axisRow" showAll="0" sortType="descending">
      <items count="39">
        <item x="2"/>
        <item x="3"/>
        <item x="13"/>
        <item m="1" x="28"/>
        <item m="1" x="25"/>
        <item x="16"/>
        <item x="20"/>
        <item x="11"/>
        <item m="1" x="30"/>
        <item x="19"/>
        <item x="14"/>
        <item m="1" x="24"/>
        <item x="6"/>
        <item x="9"/>
        <item x="7"/>
        <item x="1"/>
        <item m="1" x="36"/>
        <item m="1" x="29"/>
        <item x="15"/>
        <item x="21"/>
        <item m="1" x="32"/>
        <item m="1" x="22"/>
        <item m="1" x="34"/>
        <item m="1" x="26"/>
        <item m="1" x="27"/>
        <item x="4"/>
        <item m="1" x="37"/>
        <item m="1" x="33"/>
        <item x="8"/>
        <item x="0"/>
        <item x="5"/>
        <item x="17"/>
        <item x="18"/>
        <item x="12"/>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23">
    <i>
      <x v="25"/>
    </i>
    <i>
      <x v="12"/>
    </i>
    <i>
      <x v="15"/>
    </i>
    <i>
      <x v="30"/>
    </i>
    <i>
      <x v="5"/>
    </i>
    <i>
      <x v="9"/>
    </i>
    <i>
      <x v="14"/>
    </i>
    <i>
      <x/>
    </i>
    <i>
      <x v="29"/>
    </i>
    <i>
      <x v="32"/>
    </i>
    <i>
      <x v="13"/>
    </i>
    <i>
      <x v="31"/>
    </i>
    <i>
      <x v="2"/>
    </i>
    <i>
      <x v="1"/>
    </i>
    <i>
      <x v="28"/>
    </i>
    <i>
      <x v="10"/>
    </i>
    <i>
      <x v="18"/>
    </i>
    <i>
      <x v="6"/>
    </i>
    <i>
      <x v="34"/>
    </i>
    <i>
      <x v="7"/>
    </i>
    <i>
      <x v="33"/>
    </i>
    <i>
      <x v="19"/>
    </i>
    <i t="grand">
      <x/>
    </i>
  </rowItems>
  <colItems count="1">
    <i/>
  </colItems>
  <dataFields count="1">
    <dataField name="Count of Site Name" fld="7" subtotal="count" baseField="0" baseItem="0"/>
  </dataFields>
  <formats count="9">
    <format dxfId="18">
      <pivotArea type="all" dataOnly="0" outline="0" fieldPosition="0"/>
    </format>
    <format dxfId="17">
      <pivotArea outline="0" collapsedLevelsAreSubtotals="1" fieldPosition="0"/>
    </format>
    <format dxfId="16">
      <pivotArea dataOnly="0" labelOnly="1" grandRow="1" outline="0" fieldPosition="0"/>
    </format>
    <format dxfId="15">
      <pivotArea dataOnly="0" labelOnly="1" outline="0" axis="axisValues" fieldPosition="0"/>
    </format>
    <format dxfId="14">
      <pivotArea collapsedLevelsAreSubtotals="1" fieldPosition="0">
        <references count="1">
          <reference field="3" count="15">
            <x v="0"/>
            <x v="1"/>
            <x v="2"/>
            <x v="5"/>
            <x v="9"/>
            <x v="12"/>
            <x v="13"/>
            <x v="14"/>
            <x v="15"/>
            <x v="25"/>
            <x v="28"/>
            <x v="29"/>
            <x v="30"/>
            <x v="31"/>
            <x v="32"/>
          </reference>
        </references>
      </pivotArea>
    </format>
    <format dxfId="13">
      <pivotArea field="3" type="button" dataOnly="0" labelOnly="1" outline="0" axis="axisRow" fieldPosition="0"/>
    </format>
    <format dxfId="12">
      <pivotArea dataOnly="0" labelOnly="1" fieldPosition="0">
        <references count="1">
          <reference field="3" count="15">
            <x v="0"/>
            <x v="1"/>
            <x v="2"/>
            <x v="5"/>
            <x v="9"/>
            <x v="12"/>
            <x v="13"/>
            <x v="14"/>
            <x v="15"/>
            <x v="25"/>
            <x v="28"/>
            <x v="29"/>
            <x v="30"/>
            <x v="31"/>
            <x v="32"/>
          </reference>
        </references>
      </pivotArea>
    </format>
    <format dxfId="11">
      <pivotArea collapsedLevelsAreSubtotals="1" fieldPosition="0">
        <references count="1">
          <reference field="3" count="2">
            <x v="12"/>
            <x v="25"/>
          </reference>
        </references>
      </pivotArea>
    </format>
    <format dxfId="10">
      <pivotArea dataOnly="0" labelOnly="1" fieldPosition="0">
        <references count="1">
          <reference field="3" count="2">
            <x v="12"/>
            <x v="25"/>
          </reference>
        </references>
      </pivotArea>
    </format>
  </formats>
  <chartFormats count="4">
    <chartFormat chart="7" format="0" series="1">
      <pivotArea type="data" outline="0" fieldPosition="0">
        <references count="1">
          <reference field="4294967294" count="1" selected="0">
            <x v="0"/>
          </reference>
        </references>
      </pivotArea>
    </chartFormat>
    <chartFormat chart="26" format="4" series="1">
      <pivotArea type="data" outline="0" fieldPosition="0">
        <references count="1">
          <reference field="4294967294" count="1" selected="0">
            <x v="0"/>
          </reference>
        </references>
      </pivotArea>
    </chartFormat>
    <chartFormat chart="44" format="2"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9FA9923-D8C8-4C71-A1CA-74BB795589AB}" name="PivotTable4"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A4:C11" firstHeaderRow="0" firstDataRow="1" firstDataCol="1"/>
  <pivotFields count="20">
    <pivotField showAll="0"/>
    <pivotField showAll="0"/>
    <pivotField dataField="1"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sortType="descending">
      <items count="10">
        <item x="0"/>
        <item x="3"/>
        <item x="2"/>
        <item x="5"/>
        <item x="4"/>
        <item h="1" x="6"/>
        <item m="1" x="7"/>
        <item x="1"/>
        <item m="1" x="8"/>
        <item t="default"/>
      </items>
      <autoSortScope>
        <pivotArea dataOnly="0" outline="0" fieldPosition="0">
          <references count="1">
            <reference field="4294967294" count="1" selected="0">
              <x v="0"/>
            </reference>
          </references>
        </pivotArea>
      </autoSortScope>
    </pivotField>
    <pivotField showAll="0"/>
    <pivotField showAll="0"/>
  </pivotFields>
  <rowFields count="1">
    <field x="17"/>
  </rowFields>
  <rowItems count="7">
    <i>
      <x v="1"/>
    </i>
    <i>
      <x/>
    </i>
    <i>
      <x v="4"/>
    </i>
    <i>
      <x v="7"/>
    </i>
    <i>
      <x v="3"/>
    </i>
    <i>
      <x v="2"/>
    </i>
    <i t="grand">
      <x/>
    </i>
  </rowItems>
  <colFields count="1">
    <field x="-2"/>
  </colFields>
  <colItems count="2">
    <i>
      <x/>
    </i>
    <i i="1">
      <x v="1"/>
    </i>
  </colItems>
  <dataFields count="2">
    <dataField name="IDP HOSTING SITES" fld="7" subtotal="count" baseField="0" baseItem="0"/>
    <dataField name="NO. OF SITES COVERED" fld="2" subtotal="count" baseField="0" baseItem="0"/>
  </dataFields>
  <formats count="27">
    <format dxfId="94">
      <pivotArea field="17" type="button" dataOnly="0" labelOnly="1" outline="0" axis="axisRow" fieldPosition="0"/>
    </format>
    <format dxfId="93">
      <pivotArea dataOnly="0" labelOnly="1" outline="0" axis="axisValues" fieldPosition="0"/>
    </format>
    <format dxfId="92">
      <pivotArea field="17" type="button" dataOnly="0" labelOnly="1" outline="0" axis="axisRow" fieldPosition="0"/>
    </format>
    <format dxfId="91">
      <pivotArea dataOnly="0" labelOnly="1" outline="0" axis="axisValues" fieldPosition="0"/>
    </format>
    <format dxfId="90">
      <pivotArea grandRow="1" outline="0" collapsedLevelsAreSubtotals="1" fieldPosition="0"/>
    </format>
    <format dxfId="89">
      <pivotArea dataOnly="0" labelOnly="1" grandRow="1" outline="0" fieldPosition="0"/>
    </format>
    <format dxfId="88">
      <pivotArea grandRow="1" outline="0" collapsedLevelsAreSubtotals="1" fieldPosition="0"/>
    </format>
    <format dxfId="87">
      <pivotArea dataOnly="0" labelOnly="1" grandRow="1" outline="0" fieldPosition="0"/>
    </format>
    <format dxfId="86">
      <pivotArea dataOnly="0" labelOnly="1" outline="0" fieldPosition="0">
        <references count="1">
          <reference field="4294967294" count="2">
            <x v="0"/>
            <x v="1"/>
          </reference>
        </references>
      </pivotArea>
    </format>
    <format dxfId="85">
      <pivotArea type="all" dataOnly="0" outline="0" fieldPosition="0"/>
    </format>
    <format dxfId="84">
      <pivotArea dataOnly="0" labelOnly="1" outline="0" fieldPosition="0">
        <references count="1">
          <reference field="4294967294" count="2">
            <x v="0"/>
            <x v="1"/>
          </reference>
        </references>
      </pivotArea>
    </format>
    <format dxfId="83">
      <pivotArea grandRow="1" outline="0" collapsedLevelsAreSubtotals="1" fieldPosition="0"/>
    </format>
    <format dxfId="82">
      <pivotArea dataOnly="0" labelOnly="1" outline="0" fieldPosition="0">
        <references count="1">
          <reference field="4294967294" count="2">
            <x v="0"/>
            <x v="1"/>
          </reference>
        </references>
      </pivotArea>
    </format>
    <format dxfId="81">
      <pivotArea type="all" dataOnly="0" outline="0" fieldPosition="0"/>
    </format>
    <format dxfId="80">
      <pivotArea outline="0" collapsedLevelsAreSubtotals="1" fieldPosition="0"/>
    </format>
    <format dxfId="79">
      <pivotArea field="17" type="button" dataOnly="0" labelOnly="1" outline="0" axis="axisRow" fieldPosition="0"/>
    </format>
    <format dxfId="78">
      <pivotArea dataOnly="0" labelOnly="1" fieldPosition="0">
        <references count="1">
          <reference field="17" count="0"/>
        </references>
      </pivotArea>
    </format>
    <format dxfId="77">
      <pivotArea dataOnly="0" labelOnly="1" grandRow="1" outline="0" fieldPosition="0"/>
    </format>
    <format dxfId="76">
      <pivotArea dataOnly="0" labelOnly="1" outline="0" fieldPosition="0">
        <references count="1">
          <reference field="4294967294" count="2">
            <x v="0"/>
            <x v="1"/>
          </reference>
        </references>
      </pivotArea>
    </format>
    <format dxfId="75">
      <pivotArea field="17" type="button" dataOnly="0" labelOnly="1" outline="0" axis="axisRow" fieldPosition="0"/>
    </format>
    <format dxfId="74">
      <pivotArea dataOnly="0" labelOnly="1" outline="0" fieldPosition="0">
        <references count="1">
          <reference field="4294967294" count="2">
            <x v="0"/>
            <x v="1"/>
          </reference>
        </references>
      </pivotArea>
    </format>
    <format dxfId="73">
      <pivotArea grandRow="1" outline="0" collapsedLevelsAreSubtotals="1" fieldPosition="0"/>
    </format>
    <format dxfId="72">
      <pivotArea dataOnly="0" labelOnly="1" grandRow="1" outline="0" fieldPosition="0"/>
    </format>
    <format dxfId="71">
      <pivotArea field="17" type="button" dataOnly="0" labelOnly="1" outline="0" axis="axisRow" fieldPosition="0"/>
    </format>
    <format dxfId="70">
      <pivotArea dataOnly="0" labelOnly="1" outline="0" fieldPosition="0">
        <references count="1">
          <reference field="4294967294" count="2">
            <x v="0"/>
            <x v="1"/>
          </reference>
        </references>
      </pivotArea>
    </format>
    <format dxfId="69">
      <pivotArea field="17" type="button" dataOnly="0" labelOnly="1" outline="0" axis="axisRow" fieldPosition="0"/>
    </format>
    <format dxfId="68">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EAA33-98CC-4189-B5DE-FF8626A2752B}" name="PivotTable7"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4:H11" firstHeaderRow="0" firstDataRow="1" firstDataCol="1"/>
  <pivotFields count="2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7"/>
  </rowFields>
  <rowItems count="7">
    <i>
      <x v="1"/>
    </i>
    <i>
      <x/>
    </i>
    <i>
      <x v="4"/>
    </i>
    <i>
      <x v="5"/>
    </i>
    <i>
      <x v="6"/>
    </i>
    <i>
      <x v="3"/>
    </i>
    <i t="grand">
      <x/>
    </i>
  </rowItems>
  <colFields count="1">
    <field x="-2"/>
  </colFields>
  <colItems count="2">
    <i>
      <x/>
    </i>
    <i i="1">
      <x v="1"/>
    </i>
  </colItems>
  <dataFields count="2">
    <dataField name="Sum of Households" fld="14" baseField="0" baseItem="0"/>
    <dataField name="Sum of  Population" fld="15" baseField="0" baseItem="0"/>
  </dataFields>
  <formats count="34">
    <format dxfId="128">
      <pivotArea field="17" type="button" dataOnly="0" labelOnly="1" outline="0" axis="axisRow" fieldPosition="0"/>
    </format>
    <format dxfId="127">
      <pivotArea dataOnly="0" labelOnly="1" outline="0" axis="axisValues" fieldPosition="0"/>
    </format>
    <format dxfId="126">
      <pivotArea field="17" type="button" dataOnly="0" labelOnly="1" outline="0" axis="axisRow" fieldPosition="0"/>
    </format>
    <format dxfId="125">
      <pivotArea dataOnly="0" labelOnly="1" outline="0" axis="axisValues" fieldPosition="0"/>
    </format>
    <format dxfId="124">
      <pivotArea grandRow="1" outline="0" collapsedLevelsAreSubtotals="1" fieldPosition="0"/>
    </format>
    <format dxfId="123">
      <pivotArea dataOnly="0" labelOnly="1" grandRow="1" outline="0" fieldPosition="0"/>
    </format>
    <format dxfId="122">
      <pivotArea grandRow="1" outline="0" collapsedLevelsAreSubtotals="1" fieldPosition="0"/>
    </format>
    <format dxfId="121">
      <pivotArea dataOnly="0" labelOnly="1" grandRow="1" outline="0" fieldPosition="0"/>
    </format>
    <format dxfId="120">
      <pivotArea collapsedLevelsAreSubtotals="1" fieldPosition="0">
        <references count="1">
          <reference field="17" count="0"/>
        </references>
      </pivotArea>
    </format>
    <format dxfId="119">
      <pivotArea type="all" dataOnly="0" outline="0" fieldPosition="0"/>
    </format>
    <format dxfId="118">
      <pivotArea outline="0" collapsedLevelsAreSubtotals="1" fieldPosition="0"/>
    </format>
    <format dxfId="117">
      <pivotArea field="17" type="button" dataOnly="0" labelOnly="1" outline="0" axis="axisRow" fieldPosition="0"/>
    </format>
    <format dxfId="116">
      <pivotArea outline="0" collapsedLevelsAreSubtotals="1" fieldPosition="0"/>
    </format>
    <format dxfId="115">
      <pivotArea dataOnly="0" labelOnly="1" outline="0" fieldPosition="0">
        <references count="1">
          <reference field="4294967294" count="2">
            <x v="0"/>
            <x v="1"/>
          </reference>
        </references>
      </pivotArea>
    </format>
    <format dxfId="114">
      <pivotArea outline="0" collapsedLevelsAreSubtotals="1" fieldPosition="0"/>
    </format>
    <format dxfId="113">
      <pivotArea dataOnly="0" labelOnly="1" outline="0" fieldPosition="0">
        <references count="1">
          <reference field="4294967294" count="2">
            <x v="0"/>
            <x v="1"/>
          </reference>
        </references>
      </pivotArea>
    </format>
    <format dxfId="112">
      <pivotArea collapsedLevelsAreSubtotals="1" fieldPosition="0">
        <references count="1">
          <reference field="17" count="0"/>
        </references>
      </pivotArea>
    </format>
    <format dxfId="111">
      <pivotArea collapsedLevelsAreSubtotals="1" fieldPosition="0">
        <references count="1">
          <reference field="17" count="0"/>
        </references>
      </pivotArea>
    </format>
    <format dxfId="110">
      <pivotArea dataOnly="0" labelOnly="1" outline="0" fieldPosition="0">
        <references count="1">
          <reference field="4294967294" count="1">
            <x v="0"/>
          </reference>
        </references>
      </pivotArea>
    </format>
    <format dxfId="109">
      <pivotArea dataOnly="0" labelOnly="1" outline="0" fieldPosition="0">
        <references count="1">
          <reference field="4294967294" count="1">
            <x v="1"/>
          </reference>
        </references>
      </pivotArea>
    </format>
    <format dxfId="108">
      <pivotArea field="17" type="button" dataOnly="0" labelOnly="1" outline="0" axis="axisRow" fieldPosition="0"/>
    </format>
    <format dxfId="107">
      <pivotArea dataOnly="0" labelOnly="1" outline="0" fieldPosition="0">
        <references count="1">
          <reference field="4294967294" count="2">
            <x v="0"/>
            <x v="1"/>
          </reference>
        </references>
      </pivotArea>
    </format>
    <format dxfId="106">
      <pivotArea field="17" type="button" dataOnly="0" labelOnly="1" outline="0" axis="axisRow" fieldPosition="0"/>
    </format>
    <format dxfId="105">
      <pivotArea dataOnly="0" labelOnly="1" outline="0" fieldPosition="0">
        <references count="1">
          <reference field="4294967294" count="2">
            <x v="0"/>
            <x v="1"/>
          </reference>
        </references>
      </pivotArea>
    </format>
    <format dxfId="104">
      <pivotArea type="all" dataOnly="0" outline="0" fieldPosition="0"/>
    </format>
    <format dxfId="103">
      <pivotArea outline="0" collapsedLevelsAreSubtotals="1" fieldPosition="0"/>
    </format>
    <format dxfId="102">
      <pivotArea field="17" type="button" dataOnly="0" labelOnly="1" outline="0" axis="axisRow" fieldPosition="0"/>
    </format>
    <format dxfId="101">
      <pivotArea dataOnly="0" labelOnly="1" fieldPosition="0">
        <references count="1">
          <reference field="17" count="0"/>
        </references>
      </pivotArea>
    </format>
    <format dxfId="100">
      <pivotArea dataOnly="0" labelOnly="1" grandRow="1" outline="0" fieldPosition="0"/>
    </format>
    <format dxfId="99">
      <pivotArea dataOnly="0" labelOnly="1" outline="0" fieldPosition="0">
        <references count="1">
          <reference field="4294967294" count="2">
            <x v="0"/>
            <x v="1"/>
          </reference>
        </references>
      </pivotArea>
    </format>
    <format dxfId="98">
      <pivotArea field="17" type="button" dataOnly="0" labelOnly="1" outline="0" axis="axisRow" fieldPosition="0"/>
    </format>
    <format dxfId="97">
      <pivotArea dataOnly="0" labelOnly="1" outline="0" fieldPosition="0">
        <references count="1">
          <reference field="4294967294" count="2">
            <x v="0"/>
            <x v="1"/>
          </reference>
        </references>
      </pivotArea>
    </format>
    <format dxfId="96">
      <pivotArea grandRow="1" outline="0" collapsedLevelsAreSubtotals="1" fieldPosition="0"/>
    </format>
    <format dxfId="95">
      <pivotArea dataOnly="0" labelOnly="1" grandRow="1" outline="0" fieldPosition="0"/>
    </format>
  </formats>
  <conditionalFormats count="10">
    <conditionalFormat priority="20">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19">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18">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17">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16">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15">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14">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13">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12">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11">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E31DB95-BE9E-46B1-89B0-75A2838D282F}" name="PivotTable8" cacheId="3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Territory under control of">
  <location ref="A15:D18" firstHeaderRow="0" firstDataRow="1" firstDataCol="1"/>
  <pivotFields count="18">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showAll="0" sortType="descending">
      <items count="11">
        <item x="0"/>
        <item x="3"/>
        <item x="2"/>
        <item x="5"/>
        <item x="4"/>
        <item m="1" x="6"/>
        <item m="1" x="7"/>
        <item x="1"/>
        <item m="1" x="8"/>
        <item m="1" x="9"/>
        <item t="default"/>
      </items>
      <autoSortScope>
        <pivotArea dataOnly="0" outline="0" fieldPosition="0">
          <references count="1">
            <reference field="4294967294" count="1" selected="0">
              <x v="2"/>
            </reference>
          </references>
        </pivotArea>
      </autoSortScope>
    </pivotField>
    <pivotField axis="axisRow" showAll="0">
      <items count="6">
        <item m="1" x="3"/>
        <item m="1" x="4"/>
        <item x="1"/>
        <item x="0"/>
        <item m="1" x="2"/>
        <item t="default"/>
      </items>
    </pivotField>
    <pivotField showAll="0"/>
  </pivotFields>
  <rowFields count="1">
    <field x="16"/>
  </rowFields>
  <rowItems count="3">
    <i>
      <x v="2"/>
    </i>
    <i>
      <x v="3"/>
    </i>
    <i t="grand">
      <x/>
    </i>
  </rowItems>
  <colFields count="1">
    <field x="-2"/>
  </colFields>
  <colItems count="3">
    <i>
      <x/>
    </i>
    <i i="1">
      <x v="1"/>
    </i>
    <i i="2">
      <x v="2"/>
    </i>
  </colItems>
  <dataFields count="3">
    <dataField name="# Sites" fld="2" subtotal="count" baseField="0" baseItem="0"/>
    <dataField name=" # of Households" fld="12" baseField="0" baseItem="0"/>
    <dataField name="# of Site Population" fld="13" baseField="0" baseItem="0"/>
  </dataFields>
  <formats count="30">
    <format dxfId="158">
      <pivotArea field="15" type="button" dataOnly="0" labelOnly="1" outline="0"/>
    </format>
    <format dxfId="157">
      <pivotArea dataOnly="0" labelOnly="1" outline="0" axis="axisValues" fieldPosition="0"/>
    </format>
    <format dxfId="156">
      <pivotArea field="15" type="button" dataOnly="0" labelOnly="1" outline="0"/>
    </format>
    <format dxfId="155">
      <pivotArea dataOnly="0" labelOnly="1" outline="0" axis="axisValues" fieldPosition="0"/>
    </format>
    <format dxfId="154">
      <pivotArea dataOnly="0" labelOnly="1" grandRow="1" outline="0" fieldPosition="0"/>
    </format>
    <format dxfId="153">
      <pivotArea dataOnly="0" labelOnly="1" grandRow="1" outline="0" fieldPosition="0"/>
    </format>
    <format dxfId="152">
      <pivotArea type="all" dataOnly="0" outline="0" fieldPosition="0"/>
    </format>
    <format dxfId="151">
      <pivotArea outline="0" collapsedLevelsAreSubtotals="1" fieldPosition="0"/>
    </format>
    <format dxfId="150">
      <pivotArea field="15" type="button" dataOnly="0" labelOnly="1" outline="0"/>
    </format>
    <format dxfId="149">
      <pivotArea outline="0" collapsedLevelsAreSubtotals="1" fieldPosition="0"/>
    </format>
    <format dxfId="148">
      <pivotArea outline="0" collapsedLevelsAreSubtotals="1" fieldPosition="0"/>
    </format>
    <format dxfId="147">
      <pivotArea outline="0" collapsedLevelsAreSubtotals="1" fieldPosition="0"/>
    </format>
    <format dxfId="146">
      <pivotArea outline="0" collapsedLevelsAreSubtotals="1" fieldPosition="0"/>
    </format>
    <format dxfId="145">
      <pivotArea grandRow="1" outline="0" collapsedLevelsAreSubtotals="1" fieldPosition="0"/>
    </format>
    <format dxfId="144">
      <pivotArea dataOnly="0" labelOnly="1" outline="0" fieldPosition="0">
        <references count="1">
          <reference field="4294967294" count="2">
            <x v="1"/>
            <x v="2"/>
          </reference>
        </references>
      </pivotArea>
    </format>
    <format dxfId="143">
      <pivotArea grandRow="1" outline="0" collapsedLevelsAreSubtotals="1" fieldPosition="0"/>
    </format>
    <format dxfId="142">
      <pivotArea grandRow="1" outline="0" collapsedLevelsAreSubtotals="1" fieldPosition="0"/>
    </format>
    <format dxfId="141">
      <pivotArea dataOnly="0" labelOnly="1" outline="0" fieldPosition="0">
        <references count="1">
          <reference field="4294967294" count="2">
            <x v="1"/>
            <x v="2"/>
          </reference>
        </references>
      </pivotArea>
    </format>
    <format dxfId="140">
      <pivotArea type="all" dataOnly="0" outline="0" fieldPosition="0"/>
    </format>
    <format dxfId="139">
      <pivotArea outline="0" collapsedLevelsAreSubtotals="1" fieldPosition="0"/>
    </format>
    <format dxfId="138">
      <pivotArea dataOnly="0" labelOnly="1" grandRow="1" outline="0" fieldPosition="0"/>
    </format>
    <format dxfId="137">
      <pivotArea dataOnly="0" labelOnly="1" outline="0" fieldPosition="0">
        <references count="1">
          <reference field="4294967294" count="2">
            <x v="1"/>
            <x v="2"/>
          </reference>
        </references>
      </pivotArea>
    </format>
    <format dxfId="136">
      <pivotArea dataOnly="0" labelOnly="1" outline="0" fieldPosition="0">
        <references count="1">
          <reference field="4294967294" count="2">
            <x v="1"/>
            <x v="2"/>
          </reference>
        </references>
      </pivotArea>
    </format>
    <format dxfId="135">
      <pivotArea grandRow="1" outline="0" collapsedLevelsAreSubtotals="1" fieldPosition="0"/>
    </format>
    <format dxfId="134">
      <pivotArea dataOnly="0" labelOnly="1" grandRow="1" outline="0" fieldPosition="0"/>
    </format>
    <format dxfId="133">
      <pivotArea dataOnly="0" labelOnly="1" outline="0" fieldPosition="0">
        <references count="1">
          <reference field="4294967294" count="1">
            <x v="1"/>
          </reference>
        </references>
      </pivotArea>
    </format>
    <format dxfId="132">
      <pivotArea dataOnly="0" labelOnly="1" outline="0" fieldPosition="0">
        <references count="1">
          <reference field="4294967294" count="1">
            <x v="2"/>
          </reference>
        </references>
      </pivotArea>
    </format>
    <format dxfId="131">
      <pivotArea dataOnly="0" labelOnly="1" outline="0" fieldPosition="0">
        <references count="1">
          <reference field="4294967294" count="1">
            <x v="2"/>
          </reference>
        </references>
      </pivotArea>
    </format>
    <format dxfId="130">
      <pivotArea field="16" type="button" dataOnly="0" labelOnly="1" outline="0" axis="axisRow" fieldPosition="0"/>
    </format>
    <format dxfId="129">
      <pivotArea dataOnly="0" labelOnly="1"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905C15F-DFF2-438A-9F80-B97E593A801B}" name="PivotTable2"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HUB">
  <location ref="F15:H22" firstHeaderRow="0" firstDataRow="1" firstDataCol="1" rowPageCount="1" colPageCount="1"/>
  <pivotFields count="20">
    <pivotField axis="axisPage" multipleItemSelectionAllowed="1" showAll="0">
      <items count="29">
        <item x="0"/>
        <item x="1"/>
        <item x="2"/>
        <item x="3"/>
        <item x="4"/>
        <item x="5"/>
        <item x="6"/>
        <item x="7"/>
        <item x="8"/>
        <item x="10"/>
        <item x="11"/>
        <item x="12"/>
        <item x="13"/>
        <item m="1" x="27"/>
        <item x="14"/>
        <item x="15"/>
        <item x="16"/>
        <item x="17"/>
        <item x="18"/>
        <item x="19"/>
        <item x="20"/>
        <item x="21"/>
        <item x="22"/>
        <item h="1" x="24"/>
        <item h="1" m="1" x="25"/>
        <item h="1" m="1" x="26"/>
        <item h="1" x="9"/>
        <item h="1"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 axis="axisRow" showAll="0" sortType="descending">
      <items count="10">
        <item x="0"/>
        <item x="3"/>
        <item m="1" x="7"/>
        <item x="2"/>
        <item x="1"/>
        <item x="5"/>
        <item x="4"/>
        <item h="1" x="6"/>
        <item h="1" m="1" x="8"/>
        <item t="default"/>
      </items>
      <autoSortScope>
        <pivotArea dataOnly="0" outline="0" fieldPosition="0">
          <references count="1">
            <reference field="4294967294" count="1" selected="0">
              <x v="1"/>
            </reference>
          </references>
        </pivotArea>
      </autoSortScope>
    </pivotField>
    <pivotField showAll="0"/>
    <pivotField showAll="0"/>
  </pivotFields>
  <rowFields count="1">
    <field x="17"/>
  </rowFields>
  <rowItems count="7">
    <i>
      <x v="1"/>
    </i>
    <i>
      <x v="4"/>
    </i>
    <i>
      <x/>
    </i>
    <i>
      <x v="5"/>
    </i>
    <i>
      <x v="6"/>
    </i>
    <i>
      <x v="3"/>
    </i>
    <i t="grand">
      <x/>
    </i>
  </rowItems>
  <colFields count="1">
    <field x="-2"/>
  </colFields>
  <colItems count="2">
    <i>
      <x/>
    </i>
    <i i="1">
      <x v="1"/>
    </i>
  </colItems>
  <pageFields count="1">
    <pageField fld="0" hier="-1"/>
  </pageFields>
  <dataFields count="2">
    <dataField name="Sum of Covered Households" fld="14" baseField="0" baseItem="0"/>
    <dataField name="Sum of Covered Population" fld="15" baseField="0" baseItem="0"/>
  </dataFields>
  <formats count="34">
    <format dxfId="192">
      <pivotArea field="17" type="button" dataOnly="0" labelOnly="1" outline="0" axis="axisRow" fieldPosition="0"/>
    </format>
    <format dxfId="191">
      <pivotArea dataOnly="0" labelOnly="1" outline="0" axis="axisValues" fieldPosition="0"/>
    </format>
    <format dxfId="190">
      <pivotArea field="17" type="button" dataOnly="0" labelOnly="1" outline="0" axis="axisRow" fieldPosition="0"/>
    </format>
    <format dxfId="189">
      <pivotArea dataOnly="0" labelOnly="1" outline="0" axis="axisValues" fieldPosition="0"/>
    </format>
    <format dxfId="188">
      <pivotArea grandRow="1" outline="0" collapsedLevelsAreSubtotals="1" fieldPosition="0"/>
    </format>
    <format dxfId="187">
      <pivotArea dataOnly="0" labelOnly="1" grandRow="1" outline="0" fieldPosition="0"/>
    </format>
    <format dxfId="186">
      <pivotArea grandRow="1" outline="0" collapsedLevelsAreSubtotals="1" fieldPosition="0"/>
    </format>
    <format dxfId="185">
      <pivotArea dataOnly="0" labelOnly="1" grandRow="1" outline="0" fieldPosition="0"/>
    </format>
    <format dxfId="184">
      <pivotArea collapsedLevelsAreSubtotals="1" fieldPosition="0">
        <references count="1">
          <reference field="17" count="0"/>
        </references>
      </pivotArea>
    </format>
    <format dxfId="183">
      <pivotArea type="all" dataOnly="0" outline="0" fieldPosition="0"/>
    </format>
    <format dxfId="182">
      <pivotArea outline="0" collapsedLevelsAreSubtotals="1" fieldPosition="0"/>
    </format>
    <format dxfId="181">
      <pivotArea field="17" type="button" dataOnly="0" labelOnly="1" outline="0" axis="axisRow" fieldPosition="0"/>
    </format>
    <format dxfId="180">
      <pivotArea outline="0" collapsedLevelsAreSubtotals="1" fieldPosition="0"/>
    </format>
    <format dxfId="179">
      <pivotArea dataOnly="0" labelOnly="1" outline="0" fieldPosition="0">
        <references count="1">
          <reference field="4294967294" count="2">
            <x v="0"/>
            <x v="1"/>
          </reference>
        </references>
      </pivotArea>
    </format>
    <format dxfId="178">
      <pivotArea outline="0" collapsedLevelsAreSubtotals="1" fieldPosition="0"/>
    </format>
    <format dxfId="177">
      <pivotArea dataOnly="0" labelOnly="1" outline="0" fieldPosition="0">
        <references count="1">
          <reference field="4294967294" count="2">
            <x v="0"/>
            <x v="1"/>
          </reference>
        </references>
      </pivotArea>
    </format>
    <format dxfId="176">
      <pivotArea collapsedLevelsAreSubtotals="1" fieldPosition="0">
        <references count="1">
          <reference field="17" count="0"/>
        </references>
      </pivotArea>
    </format>
    <format dxfId="175">
      <pivotArea collapsedLevelsAreSubtotals="1" fieldPosition="0">
        <references count="1">
          <reference field="17" count="0"/>
        </references>
      </pivotArea>
    </format>
    <format dxfId="174">
      <pivotArea dataOnly="0" labelOnly="1" outline="0" fieldPosition="0">
        <references count="1">
          <reference field="4294967294" count="1">
            <x v="0"/>
          </reference>
        </references>
      </pivotArea>
    </format>
    <format dxfId="173">
      <pivotArea dataOnly="0" labelOnly="1" outline="0" fieldPosition="0">
        <references count="1">
          <reference field="4294967294" count="1">
            <x v="1"/>
          </reference>
        </references>
      </pivotArea>
    </format>
    <format dxfId="172">
      <pivotArea field="17" type="button" dataOnly="0" labelOnly="1" outline="0" axis="axisRow" fieldPosition="0"/>
    </format>
    <format dxfId="171">
      <pivotArea dataOnly="0" labelOnly="1" outline="0" fieldPosition="0">
        <references count="1">
          <reference field="4294967294" count="2">
            <x v="0"/>
            <x v="1"/>
          </reference>
        </references>
      </pivotArea>
    </format>
    <format dxfId="170">
      <pivotArea field="17" type="button" dataOnly="0" labelOnly="1" outline="0" axis="axisRow" fieldPosition="0"/>
    </format>
    <format dxfId="169">
      <pivotArea dataOnly="0" labelOnly="1" outline="0" fieldPosition="0">
        <references count="1">
          <reference field="4294967294" count="2">
            <x v="0"/>
            <x v="1"/>
          </reference>
        </references>
      </pivotArea>
    </format>
    <format dxfId="168">
      <pivotArea type="all" dataOnly="0" outline="0" fieldPosition="0"/>
    </format>
    <format dxfId="167">
      <pivotArea outline="0" collapsedLevelsAreSubtotals="1" fieldPosition="0"/>
    </format>
    <format dxfId="166">
      <pivotArea field="17" type="button" dataOnly="0" labelOnly="1" outline="0" axis="axisRow" fieldPosition="0"/>
    </format>
    <format dxfId="165">
      <pivotArea dataOnly="0" labelOnly="1" fieldPosition="0">
        <references count="1">
          <reference field="17" count="0"/>
        </references>
      </pivotArea>
    </format>
    <format dxfId="164">
      <pivotArea dataOnly="0" labelOnly="1" grandRow="1" outline="0" fieldPosition="0"/>
    </format>
    <format dxfId="163">
      <pivotArea dataOnly="0" labelOnly="1" outline="0" fieldPosition="0">
        <references count="1">
          <reference field="4294967294" count="2">
            <x v="0"/>
            <x v="1"/>
          </reference>
        </references>
      </pivotArea>
    </format>
    <format dxfId="162">
      <pivotArea field="17" type="button" dataOnly="0" labelOnly="1" outline="0" axis="axisRow" fieldPosition="0"/>
    </format>
    <format dxfId="161">
      <pivotArea dataOnly="0" labelOnly="1" outline="0" fieldPosition="0">
        <references count="1">
          <reference field="4294967294" count="2">
            <x v="0"/>
            <x v="1"/>
          </reference>
        </references>
      </pivotArea>
    </format>
    <format dxfId="160">
      <pivotArea grandRow="1" outline="0" collapsedLevelsAreSubtotals="1" fieldPosition="0"/>
    </format>
    <format dxfId="159">
      <pivotArea dataOnly="0" labelOnly="1" grandRow="1" outline="0" fieldPosition="0"/>
    </format>
  </formats>
  <conditionalFormats count="10">
    <conditionalFormat priority="10">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9">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8">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7">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6">
      <pivotAreas count="1">
        <pivotArea type="data" collapsedLevelsAreSubtotals="1" fieldPosition="0">
          <references count="2">
            <reference field="4294967294" count="1" selected="0">
              <x v="1"/>
            </reference>
            <reference field="17" count="6">
              <x v="0"/>
              <x v="1"/>
              <x v="3"/>
              <x v="4"/>
              <x v="5"/>
              <x v="6"/>
            </reference>
          </references>
        </pivotArea>
      </pivotAreas>
    </conditionalFormat>
    <conditionalFormat priority="5">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4">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3">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2">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 priority="1">
      <pivotAreas count="1">
        <pivotArea type="data" collapsedLevelsAreSubtotals="1" fieldPosition="0">
          <references count="2">
            <reference field="4294967294" count="1" selected="0">
              <x v="0"/>
            </reference>
            <reference field="17" count="6">
              <x v="0"/>
              <x v="1"/>
              <x v="3"/>
              <x v="4"/>
              <x v="5"/>
              <x v="6"/>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E314C1A-2DB6-4E4A-90E1-9B9AF3D6C970}" name="PivotTable2"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E3:F19" firstHeaderRow="1" firstDataRow="1" firstDataCol="1"/>
  <pivotFields count="20">
    <pivotField showAll="0"/>
    <pivotField showAll="0"/>
    <pivotField axis="axisRow" showAll="0" sortType="descending">
      <items count="18">
        <item x="0"/>
        <item x="2"/>
        <item x="4"/>
        <item x="6"/>
        <item x="7"/>
        <item x="3"/>
        <item h="1" x="15"/>
        <item x="10"/>
        <item x="12"/>
        <item x="11"/>
        <item m="1" x="16"/>
        <item x="1"/>
        <item x="9"/>
        <item x="13"/>
        <item x="5"/>
        <item x="8"/>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2"/>
  </rowFields>
  <rowItems count="16">
    <i>
      <x v="5"/>
    </i>
    <i>
      <x v="4"/>
    </i>
    <i>
      <x v="7"/>
    </i>
    <i>
      <x v="2"/>
    </i>
    <i>
      <x v="13"/>
    </i>
    <i>
      <x/>
    </i>
    <i>
      <x v="1"/>
    </i>
    <i>
      <x v="15"/>
    </i>
    <i>
      <x v="11"/>
    </i>
    <i>
      <x v="9"/>
    </i>
    <i>
      <x v="16"/>
    </i>
    <i>
      <x v="14"/>
    </i>
    <i>
      <x v="12"/>
    </i>
    <i>
      <x v="8"/>
    </i>
    <i>
      <x v="3"/>
    </i>
    <i t="grand">
      <x/>
    </i>
  </rowItems>
  <colItems count="1">
    <i/>
  </colItems>
  <dataFields count="1">
    <dataField name="Sum of # of Households" fld="14" baseField="0" baseItem="0" numFmtId="164"/>
  </dataFields>
  <formats count="17">
    <format dxfId="35">
      <pivotArea type="all" dataOnly="0" outline="0" fieldPosition="0"/>
    </format>
    <format dxfId="34">
      <pivotArea outline="0" collapsedLevelsAreSubtotals="1" fieldPosition="0"/>
    </format>
    <format dxfId="33">
      <pivotArea outline="0" collapsedLevelsAreSubtotals="1" fieldPosition="0"/>
    </format>
    <format dxfId="32">
      <pivotArea type="all" dataOnly="0" outline="0" fieldPosition="0"/>
    </format>
    <format dxfId="31">
      <pivotArea outline="0" collapsedLevelsAreSubtotals="1" fieldPosition="0"/>
    </format>
    <format dxfId="30">
      <pivotArea field="2" type="button" dataOnly="0" labelOnly="1" outline="0" axis="axisRow" fieldPosition="0"/>
    </format>
    <format dxfId="29">
      <pivotArea dataOnly="0" labelOnly="1" fieldPosition="0">
        <references count="1">
          <reference field="2" count="0"/>
        </references>
      </pivotArea>
    </format>
    <format dxfId="28">
      <pivotArea dataOnly="0" labelOnly="1" grandRow="1" outline="0" fieldPosition="0"/>
    </format>
    <format dxfId="27">
      <pivotArea dataOnly="0" labelOnly="1" outline="0" axis="axisValues" fieldPosition="0"/>
    </format>
    <format dxfId="26">
      <pivotArea grandRow="1" outline="0" collapsedLevelsAreSubtotals="1" fieldPosition="0"/>
    </format>
    <format dxfId="25">
      <pivotArea dataOnly="0" labelOnly="1" grandRow="1" outline="0" fieldPosition="0"/>
    </format>
    <format dxfId="24">
      <pivotArea field="2" type="button" dataOnly="0" labelOnly="1" outline="0" axis="axisRow" fieldPosition="0"/>
    </format>
    <format dxfId="23">
      <pivotArea dataOnly="0" labelOnly="1" outline="0" axis="axisValues" fieldPosition="0"/>
    </format>
    <format dxfId="22">
      <pivotArea grandRow="1" outline="0" collapsedLevelsAreSubtotals="1" fieldPosition="0"/>
    </format>
    <format dxfId="21">
      <pivotArea dataOnly="0" labelOnly="1" grandRow="1" outline="0" fieldPosition="0"/>
    </format>
    <format dxfId="20">
      <pivotArea field="2" type="button" dataOnly="0" labelOnly="1" outline="0" axis="axisRow" fieldPosition="0"/>
    </format>
    <format dxfId="19">
      <pivotArea dataOnly="0" labelOnly="1" outline="0" axis="axisValues" fieldPosition="0"/>
    </format>
  </formats>
  <conditionalFormats count="5">
    <conditionalFormat priority="30">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29">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28">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27">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26">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C38F78B4-E21B-4F46-A653-D6D30907435C}" name="PivotTable1" cacheId="4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9" rowHeaderCaption="PARTNERS">
  <location ref="A3:B19" firstHeaderRow="1" firstDataRow="1" firstDataCol="1"/>
  <pivotFields count="18">
    <pivotField axis="axisRow" showAll="0" sortType="descending">
      <items count="18">
        <item x="0"/>
        <item x="2"/>
        <item x="4"/>
        <item x="6"/>
        <item x="7"/>
        <item x="3"/>
        <item h="1" x="15"/>
        <item x="10"/>
        <item x="12"/>
        <item x="11"/>
        <item m="1" x="16"/>
        <item x="1"/>
        <item x="9"/>
        <item x="13"/>
        <item x="5"/>
        <item x="8"/>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6">
    <i>
      <x v="5"/>
    </i>
    <i>
      <x/>
    </i>
    <i>
      <x v="13"/>
    </i>
    <i>
      <x v="4"/>
    </i>
    <i>
      <x v="2"/>
    </i>
    <i>
      <x v="7"/>
    </i>
    <i>
      <x v="15"/>
    </i>
    <i>
      <x v="1"/>
    </i>
    <i>
      <x v="16"/>
    </i>
    <i>
      <x v="9"/>
    </i>
    <i>
      <x v="12"/>
    </i>
    <i>
      <x v="11"/>
    </i>
    <i>
      <x v="14"/>
    </i>
    <i>
      <x v="3"/>
    </i>
    <i>
      <x v="8"/>
    </i>
    <i t="grand">
      <x/>
    </i>
  </rowItems>
  <colItems count="1">
    <i/>
  </colItems>
  <dataFields count="1">
    <dataField name="No. OF SITES COVERED" fld="5" subtotal="count" baseField="0" baseItem="0"/>
  </dataFields>
  <formats count="15">
    <format dxfId="50">
      <pivotArea type="all" dataOnly="0" outline="0" fieldPosition="0"/>
    </format>
    <format dxfId="49">
      <pivotArea outline="0" collapsedLevelsAreSubtotals="1" fieldPosition="0"/>
    </format>
    <format dxfId="48">
      <pivotArea field="0" type="button" dataOnly="0" labelOnly="1" outline="0" axis="axisRow" fieldPosition="0"/>
    </format>
    <format dxfId="47">
      <pivotArea dataOnly="0" labelOnly="1" fieldPosition="0">
        <references count="1">
          <reference field="0" count="0"/>
        </references>
      </pivotArea>
    </format>
    <format dxfId="46">
      <pivotArea dataOnly="0" labelOnly="1" grandRow="1" outline="0" fieldPosition="0"/>
    </format>
    <format dxfId="45">
      <pivotArea dataOnly="0" labelOnly="1" outline="0" axis="axisValues" fieldPosition="0"/>
    </format>
    <format dxfId="44">
      <pivotArea field="0" type="button" dataOnly="0" labelOnly="1" outline="0" axis="axisRow" fieldPosition="0"/>
    </format>
    <format dxfId="43">
      <pivotArea dataOnly="0" labelOnly="1" outline="0" axis="axisValues" fieldPosition="0"/>
    </format>
    <format dxfId="42">
      <pivotArea grandRow="1" outline="0" collapsedLevelsAreSubtotals="1" fieldPosition="0"/>
    </format>
    <format dxfId="41">
      <pivotArea dataOnly="0" labelOnly="1" grandRow="1" outline="0" fieldPosition="0"/>
    </format>
    <format dxfId="40">
      <pivotArea grandRow="1" outline="0" collapsedLevelsAreSubtotals="1" fieldPosition="0"/>
    </format>
    <format dxfId="39">
      <pivotArea dataOnly="0" labelOnly="1" grandRow="1" outline="0" fieldPosition="0"/>
    </format>
    <format dxfId="38">
      <pivotArea field="0" type="button" dataOnly="0" labelOnly="1" outline="0" axis="axisRow" fieldPosition="0"/>
    </format>
    <format dxfId="37">
      <pivotArea dataOnly="0" labelOnly="1" outline="0" axis="axisValues" fieldPosition="0"/>
    </format>
    <format dxfId="36">
      <pivotArea collapsedLevelsAreSubtotals="1" fieldPosition="0">
        <references count="1">
          <reference field="0" count="0"/>
        </references>
      </pivotArea>
    </format>
  </formats>
  <conditionalFormats count="5">
    <conditionalFormat priority="1">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2">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3">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4">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 priority="5">
      <pivotAreas count="1">
        <pivotArea type="data" collapsedLevelsAreSubtotals="1" fieldPosition="0">
          <references count="2">
            <reference field="4294967294" count="1" selected="0">
              <x v="0"/>
            </reference>
            <reference field="0" count="8">
              <x v="0"/>
              <x v="1"/>
              <x v="2"/>
              <x v="3"/>
              <x v="4"/>
              <x v="5"/>
              <x v="7"/>
              <x v="8"/>
            </reference>
          </references>
        </pivotArea>
      </pivotAreas>
    </conditionalFormat>
  </conditionalFormats>
  <chartFormats count="12">
    <chartFormat chart="7" format="54" series="1">
      <pivotArea type="data" outline="0" fieldPosition="0">
        <references count="1">
          <reference field="4294967294" count="1" selected="0">
            <x v="0"/>
          </reference>
        </references>
      </pivotArea>
    </chartFormat>
    <chartFormat chart="8" format="88" series="1">
      <pivotArea type="data" outline="0" fieldPosition="0">
        <references count="1">
          <reference field="4294967294" count="1" selected="0">
            <x v="0"/>
          </reference>
        </references>
      </pivotArea>
    </chartFormat>
    <chartFormat chart="6" format="122" series="1">
      <pivotArea type="data" outline="0" fieldPosition="0">
        <references count="1">
          <reference field="4294967294" count="1" selected="0">
            <x v="0"/>
          </reference>
        </references>
      </pivotArea>
    </chartFormat>
    <chartFormat chart="6" format="175">
      <pivotArea type="data" outline="0" fieldPosition="0">
        <references count="2">
          <reference field="4294967294" count="1" selected="0">
            <x v="0"/>
          </reference>
          <reference field="0" count="1" selected="0">
            <x v="5"/>
          </reference>
        </references>
      </pivotArea>
    </chartFormat>
    <chartFormat chart="6" format="176">
      <pivotArea type="data" outline="0" fieldPosition="0">
        <references count="2">
          <reference field="4294967294" count="1" selected="0">
            <x v="0"/>
          </reference>
          <reference field="0" count="1" selected="0">
            <x v="4"/>
          </reference>
        </references>
      </pivotArea>
    </chartFormat>
    <chartFormat chart="6" format="177">
      <pivotArea type="data" outline="0" fieldPosition="0">
        <references count="2">
          <reference field="4294967294" count="1" selected="0">
            <x v="0"/>
          </reference>
          <reference field="0" count="1" selected="0">
            <x v="2"/>
          </reference>
        </references>
      </pivotArea>
    </chartFormat>
    <chartFormat chart="6" format="178">
      <pivotArea type="data" outline="0" fieldPosition="0">
        <references count="2">
          <reference field="4294967294" count="1" selected="0">
            <x v="0"/>
          </reference>
          <reference field="0" count="1" selected="0">
            <x v="0"/>
          </reference>
        </references>
      </pivotArea>
    </chartFormat>
    <chartFormat chart="6" format="181">
      <pivotArea type="data" outline="0" fieldPosition="0">
        <references count="2">
          <reference field="4294967294" count="1" selected="0">
            <x v="0"/>
          </reference>
          <reference field="0" count="1" selected="0">
            <x v="3"/>
          </reference>
        </references>
      </pivotArea>
    </chartFormat>
    <chartFormat chart="6" format="182">
      <pivotArea type="data" outline="0" fieldPosition="0">
        <references count="2">
          <reference field="4294967294" count="1" selected="0">
            <x v="0"/>
          </reference>
          <reference field="0" count="1" selected="0">
            <x v="1"/>
          </reference>
        </references>
      </pivotArea>
    </chartFormat>
    <chartFormat chart="6" format="189">
      <pivotArea type="data" outline="0" fieldPosition="0">
        <references count="2">
          <reference field="4294967294" count="1" selected="0">
            <x v="0"/>
          </reference>
          <reference field="0" count="1" selected="0">
            <x v="7"/>
          </reference>
        </references>
      </pivotArea>
    </chartFormat>
    <chartFormat chart="6" format="197">
      <pivotArea type="data" outline="0" fieldPosition="0">
        <references count="2">
          <reference field="4294967294" count="1" selected="0">
            <x v="0"/>
          </reference>
          <reference field="0" count="1" selected="0">
            <x v="6"/>
          </reference>
        </references>
      </pivotArea>
    </chartFormat>
    <chartFormat chart="6" format="202">
      <pivotArea type="data" outline="0" fieldPosition="0">
        <references count="2">
          <reference field="4294967294" count="1" selected="0">
            <x v="0"/>
          </reference>
          <reference field="0" count="1" selected="0">
            <x v="8"/>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A8748F42-0E57-4DDF-803F-70995FABF5AD}" name="PivotTable5"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rowHeaderCaption="PARTNERS">
  <location ref="H3:I19" firstHeaderRow="1" firstDataRow="1" firstDataCol="1"/>
  <pivotFields count="20">
    <pivotField showAll="0"/>
    <pivotField showAll="0"/>
    <pivotField axis="axisRow" showAll="0" sortType="descending">
      <items count="18">
        <item x="0"/>
        <item x="2"/>
        <item x="4"/>
        <item x="6"/>
        <item x="7"/>
        <item x="3"/>
        <item h="1" x="15"/>
        <item x="10"/>
        <item x="12"/>
        <item x="11"/>
        <item m="1" x="16"/>
        <item x="1"/>
        <item x="9"/>
        <item x="13"/>
        <item x="5"/>
        <item x="8"/>
        <item x="1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16">
    <i>
      <x v="5"/>
    </i>
    <i>
      <x v="4"/>
    </i>
    <i>
      <x v="13"/>
    </i>
    <i>
      <x v="2"/>
    </i>
    <i>
      <x v="7"/>
    </i>
    <i>
      <x/>
    </i>
    <i>
      <x v="1"/>
    </i>
    <i>
      <x v="16"/>
    </i>
    <i>
      <x v="15"/>
    </i>
    <i>
      <x v="11"/>
    </i>
    <i>
      <x v="9"/>
    </i>
    <i>
      <x v="14"/>
    </i>
    <i>
      <x v="12"/>
    </i>
    <i>
      <x v="8"/>
    </i>
    <i>
      <x v="3"/>
    </i>
    <i t="grand">
      <x/>
    </i>
  </rowItems>
  <colItems count="1">
    <i/>
  </colItems>
  <dataFields count="1">
    <dataField name="Sum of Site Population" fld="15" baseField="0" baseItem="0"/>
  </dataFields>
  <formats count="17">
    <format dxfId="67">
      <pivotArea type="all" dataOnly="0" outline="0" fieldPosition="0"/>
    </format>
    <format dxfId="66">
      <pivotArea outline="0" collapsedLevelsAreSubtotals="1" fieldPosition="0"/>
    </format>
    <format dxfId="65">
      <pivotArea outline="0" collapsedLevelsAreSubtotals="1" fieldPosition="0"/>
    </format>
    <format dxfId="64">
      <pivotArea type="all" dataOnly="0" outline="0" fieldPosition="0"/>
    </format>
    <format dxfId="63">
      <pivotArea outline="0" collapsedLevelsAreSubtotals="1" fieldPosition="0"/>
    </format>
    <format dxfId="62">
      <pivotArea field="2" type="button" dataOnly="0" labelOnly="1" outline="0" axis="axisRow" fieldPosition="0"/>
    </format>
    <format dxfId="61">
      <pivotArea dataOnly="0" labelOnly="1" fieldPosition="0">
        <references count="1">
          <reference field="2" count="0"/>
        </references>
      </pivotArea>
    </format>
    <format dxfId="60">
      <pivotArea dataOnly="0" labelOnly="1" grandRow="1" outline="0" fieldPosition="0"/>
    </format>
    <format dxfId="59">
      <pivotArea dataOnly="0" labelOnly="1" outline="0" axis="axisValues" fieldPosition="0"/>
    </format>
    <format dxfId="58">
      <pivotArea grandRow="1" outline="0" collapsedLevelsAreSubtotals="1" fieldPosition="0"/>
    </format>
    <format dxfId="57">
      <pivotArea dataOnly="0" labelOnly="1" grandRow="1" outline="0" fieldPosition="0"/>
    </format>
    <format dxfId="56">
      <pivotArea field="2" type="button" dataOnly="0" labelOnly="1" outline="0" axis="axisRow" fieldPosition="0"/>
    </format>
    <format dxfId="55">
      <pivotArea dataOnly="0" labelOnly="1" outline="0" axis="axisValues" fieldPosition="0"/>
    </format>
    <format dxfId="54">
      <pivotArea grandRow="1" outline="0" collapsedLevelsAreSubtotals="1" fieldPosition="0"/>
    </format>
    <format dxfId="53">
      <pivotArea dataOnly="0" labelOnly="1" grandRow="1" outline="0" fieldPosition="0"/>
    </format>
    <format dxfId="52">
      <pivotArea field="2" type="button" dataOnly="0" labelOnly="1" outline="0" axis="axisRow" fieldPosition="0"/>
    </format>
    <format dxfId="51">
      <pivotArea dataOnly="0" labelOnly="1" outline="0" axis="axisValues" fieldPosition="0"/>
    </format>
  </formats>
  <conditionalFormats count="5">
    <conditionalFormat priority="20">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19">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18">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17">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 priority="16">
      <pivotAreas count="1">
        <pivotArea type="data" collapsedLevelsAreSubtotals="1" fieldPosition="0">
          <references count="2">
            <reference field="4294967294" count="1" selected="0">
              <x v="0"/>
            </reference>
            <reference field="2" count="8">
              <x v="0"/>
              <x v="1"/>
              <x v="2"/>
              <x v="3"/>
              <x v="4"/>
              <x v="5"/>
              <x v="7"/>
              <x v="8"/>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1" cacheId="3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3" rowHeaderCaption="PARTNERS">
  <location ref="N3:O26" firstHeaderRow="1" firstDataRow="1" firstDataCol="1"/>
  <pivotFields count="20">
    <pivotField showAll="0"/>
    <pivotField showAll="0"/>
    <pivotField showAll="0"/>
    <pivotField axis="axisRow" showAll="0" sortType="descending">
      <items count="39">
        <item x="2"/>
        <item x="3"/>
        <item x="13"/>
        <item m="1" x="28"/>
        <item m="1" x="25"/>
        <item x="16"/>
        <item x="20"/>
        <item x="11"/>
        <item m="1" x="30"/>
        <item x="19"/>
        <item x="14"/>
        <item m="1" x="24"/>
        <item x="6"/>
        <item x="9"/>
        <item x="7"/>
        <item x="1"/>
        <item m="1" x="36"/>
        <item m="1" x="29"/>
        <item x="15"/>
        <item x="21"/>
        <item m="1" x="32"/>
        <item m="1" x="22"/>
        <item m="1" x="34"/>
        <item m="1" x="26"/>
        <item m="1" x="27"/>
        <item x="4"/>
        <item m="1" x="37"/>
        <item m="1" x="33"/>
        <item x="8"/>
        <item x="0"/>
        <item x="5"/>
        <item x="17"/>
        <item x="18"/>
        <item x="12"/>
        <item x="10"/>
        <item m="1" x="23"/>
        <item m="1" x="31"/>
        <item m="1" x="35"/>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s>
  <rowFields count="1">
    <field x="3"/>
  </rowFields>
  <rowItems count="23">
    <i>
      <x v="25"/>
    </i>
    <i>
      <x v="12"/>
    </i>
    <i>
      <x v="15"/>
    </i>
    <i>
      <x v="30"/>
    </i>
    <i>
      <x v="5"/>
    </i>
    <i>
      <x v="31"/>
    </i>
    <i>
      <x/>
    </i>
    <i>
      <x v="9"/>
    </i>
    <i>
      <x v="32"/>
    </i>
    <i>
      <x v="14"/>
    </i>
    <i>
      <x v="1"/>
    </i>
    <i>
      <x v="28"/>
    </i>
    <i>
      <x v="29"/>
    </i>
    <i>
      <x v="13"/>
    </i>
    <i>
      <x v="10"/>
    </i>
    <i>
      <x v="2"/>
    </i>
    <i>
      <x v="18"/>
    </i>
    <i>
      <x v="7"/>
    </i>
    <i>
      <x v="33"/>
    </i>
    <i>
      <x v="6"/>
    </i>
    <i>
      <x v="34"/>
    </i>
    <i>
      <x v="19"/>
    </i>
    <i t="grand">
      <x/>
    </i>
  </rowItems>
  <colItems count="1">
    <i/>
  </colItems>
  <dataFields count="1">
    <dataField name="Sum of # of Households" fld="14" baseField="0" baseItem="0"/>
  </dataFields>
  <formats count="10">
    <format dxfId="9">
      <pivotArea type="all" dataOnly="0" outline="0" fieldPosition="0"/>
    </format>
    <format dxfId="8">
      <pivotArea outline="0" collapsedLevelsAreSubtotals="1" fieldPosition="0"/>
    </format>
    <format dxfId="7">
      <pivotArea dataOnly="0" labelOnly="1" grandRow="1" outline="0" fieldPosition="0"/>
    </format>
    <format dxfId="6">
      <pivotArea dataOnly="0" labelOnly="1" outline="0" axis="axisValues" fieldPosition="0"/>
    </format>
    <format dxfId="5">
      <pivotArea outline="0" collapsedLevelsAreSubtotals="1" fieldPosition="0"/>
    </format>
    <format dxfId="4">
      <pivotArea collapsedLevelsAreSubtotals="1" fieldPosition="0">
        <references count="1">
          <reference field="3" count="15">
            <x v="0"/>
            <x v="1"/>
            <x v="2"/>
            <x v="5"/>
            <x v="9"/>
            <x v="12"/>
            <x v="13"/>
            <x v="14"/>
            <x v="15"/>
            <x v="25"/>
            <x v="28"/>
            <x v="29"/>
            <x v="30"/>
            <x v="31"/>
            <x v="32"/>
          </reference>
        </references>
      </pivotArea>
    </format>
    <format dxfId="3">
      <pivotArea field="3" type="button" dataOnly="0" labelOnly="1" outline="0" axis="axisRow" fieldPosition="0"/>
    </format>
    <format dxfId="2">
      <pivotArea dataOnly="0" labelOnly="1" fieldPosition="0">
        <references count="1">
          <reference field="3" count="15">
            <x v="0"/>
            <x v="1"/>
            <x v="2"/>
            <x v="5"/>
            <x v="9"/>
            <x v="12"/>
            <x v="13"/>
            <x v="14"/>
            <x v="15"/>
            <x v="25"/>
            <x v="28"/>
            <x v="29"/>
            <x v="30"/>
            <x v="31"/>
            <x v="32"/>
          </reference>
        </references>
      </pivotArea>
    </format>
    <format dxfId="1">
      <pivotArea collapsedLevelsAreSubtotals="1" fieldPosition="0">
        <references count="1">
          <reference field="3" count="2">
            <x v="12"/>
            <x v="25"/>
          </reference>
        </references>
      </pivotArea>
    </format>
    <format dxfId="0">
      <pivotArea dataOnly="0" labelOnly="1" fieldPosition="0">
        <references count="1">
          <reference field="3" count="2">
            <x v="12"/>
            <x v="25"/>
          </reference>
        </references>
      </pivotArea>
    </format>
  </formats>
  <chartFormats count="2">
    <chartFormat chart="0" format="0" series="1">
      <pivotArea type="data" outline="0" fieldPosition="0">
        <references count="1">
          <reference field="4294967294" count="1" selected="0">
            <x v="0"/>
          </reference>
        </references>
      </pivotArea>
    </chartFormat>
    <chartFormat chart="46" format="4" series="1">
      <pivotArea type="data" outline="0" fieldPosition="0">
        <references count="1">
          <reference field="4294967294" count="1" selected="0">
            <x v="0"/>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3F0497-72BC-4832-852C-9897E1D3D67F}" name="Table1" displayName="Table1" ref="A3:T2335" totalsRowShown="0" headerRowDxfId="214" dataDxfId="213">
  <autoFilter ref="A3:T2335" xr:uid="{F73F0497-72BC-4832-852C-9897E1D3D67F}"/>
  <tableColumns count="20">
    <tableColumn id="1" xr3:uid="{7D13F712-0FFD-428C-8075-12AF0F8083CB}" name="Implementing PARTNER" dataDxfId="212"/>
    <tableColumn id="8" xr3:uid="{94A7C08A-0CC5-4AF6-AED5-9580D601C3E0}" name="Coverage" dataDxfId="211"/>
    <tableColumn id="2" xr3:uid="{3F54A3C4-A35F-4A2C-AC01-334EE560F194}" name="Partner Name" dataDxfId="210" dataCellStyle="XLConnect.String"/>
    <tableColumn id="3" xr3:uid="{419F9A6F-490A-4F33-A079-8BB63B54144B}" name="Governorate Name" dataDxfId="209" dataCellStyle="XLConnect.String"/>
    <tableColumn id="4" xr3:uid="{F90A4DF2-C789-469B-AEFD-863066AC4116}" name="District Name" dataDxfId="208" dataCellStyle="Normal 2"/>
    <tableColumn id="23" xr3:uid="{8D714FDB-C105-4B8F-811E-BA447D43D061}" name="Sub-district Name" dataDxfId="207" dataCellStyle="Normal 2"/>
    <tableColumn id="7" xr3:uid="{4D37FD7F-3C4F-438D-AD9C-DE333CD401D1}" name="Location/Village Name" dataDxfId="206"/>
    <tableColumn id="26" xr3:uid="{6E44EC8E-A2E7-4383-A2D6-04423DA175B1}" name="Site Name" dataDxfId="205" dataCellStyle="Normal 2"/>
    <tableColumn id="5" xr3:uid="{42350673-630C-4AED-BD6D-B5D7418AE480}" name="Site_ID" dataDxfId="204"/>
    <tableColumn id="6" xr3:uid="{EFFCB83D-6477-44D1-919B-481E117E6771}" name="Arabic Name" dataDxfId="203"/>
    <tableColumn id="27" xr3:uid="{279A01C7-39DB-4E29-A7D8-60308FEFD510}" name="Site type" dataDxfId="202" dataCellStyle="Normal 2"/>
    <tableColumn id="28" xr3:uid="{B42D5E1C-93F7-42A0-9A0B-5A57823CD782}" name="lines of response" dataDxfId="201" dataCellStyle="Normal 2"/>
    <tableColumn id="29" xr3:uid="{178CDD85-2549-4A19-A6C7-DECF7FC22EE9}" name="List Sub site Names if applicable" dataDxfId="200" dataCellStyle="Normal 2"/>
    <tableColumn id="30" xr3:uid="{0C9467BB-8500-4619-9B88-4D0C72AF4493}" name="District Pcode" dataDxfId="199" dataCellStyle="Normal 2"/>
    <tableColumn id="31" xr3:uid="{CEC821D2-A000-4DA8-B5FE-3BE21971DD91}" name="# of Households" dataDxfId="198" dataCellStyle="Normal 2"/>
    <tableColumn id="32" xr3:uid="{D0178CE4-3CDE-4606-8A56-DE22069509D4}" name="Site Population" dataDxfId="197" dataCellStyle="Normal 2"/>
    <tableColumn id="33" xr3:uid="{1A5B2258-687F-4B1E-BC7C-0E87140557FC}" name="Status" dataDxfId="196" dataCellStyle="Normal 2"/>
    <tableColumn id="34" xr3:uid="{4ADF5B33-F2AD-4E6F-8555-8934F3FA46EC}" name="HUB" dataDxfId="195" dataCellStyle="Normal 2"/>
    <tableColumn id="35" xr3:uid="{430C2FFD-3220-49E2-878B-5D63820F6111}" name="Territory under control of" dataDxfId="194" dataCellStyle="Normal 2"/>
    <tableColumn id="36" xr3:uid="{5BF430B5-3FD6-42BE-BAC6-97084FCC1D3A}" name="Comments" dataDxfId="193"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8.xml"/><Relationship Id="rId2" Type="http://schemas.openxmlformats.org/officeDocument/2006/relationships/pivotTable" Target="../pivotTables/pivotTable7.xml"/><Relationship Id="rId1" Type="http://schemas.openxmlformats.org/officeDocument/2006/relationships/pivotTable" Target="../pivotTables/pivotTable6.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10.xml"/><Relationship Id="rId1" Type="http://schemas.openxmlformats.org/officeDocument/2006/relationships/pivotTable" Target="../pivotTables/pivot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EA458-85B7-4014-BA81-5036BD0AA835}">
  <dimension ref="A1:C62"/>
  <sheetViews>
    <sheetView workbookViewId="0">
      <selection activeCell="D1599" sqref="D1599"/>
    </sheetView>
  </sheetViews>
  <sheetFormatPr defaultRowHeight="13.8" x14ac:dyDescent="0.25"/>
  <cols>
    <col min="1" max="1" width="13.09765625" bestFit="1" customWidth="1"/>
    <col min="2" max="2" width="22" bestFit="1" customWidth="1"/>
    <col min="3" max="3" width="21" bestFit="1" customWidth="1"/>
  </cols>
  <sheetData>
    <row r="1" spans="1:3" x14ac:dyDescent="0.25">
      <c r="A1" s="1" t="s">
        <v>213</v>
      </c>
      <c r="B1" t="s">
        <v>224</v>
      </c>
    </row>
    <row r="3" spans="1:3" x14ac:dyDescent="0.25">
      <c r="A3" s="1" t="s">
        <v>859</v>
      </c>
      <c r="B3" t="s">
        <v>120</v>
      </c>
      <c r="C3" t="s">
        <v>121</v>
      </c>
    </row>
    <row r="4" spans="1:3" x14ac:dyDescent="0.25">
      <c r="A4" s="5" t="s">
        <v>188</v>
      </c>
      <c r="B4" s="6">
        <v>115</v>
      </c>
      <c r="C4" s="6">
        <v>609</v>
      </c>
    </row>
    <row r="5" spans="1:3" x14ac:dyDescent="0.25">
      <c r="A5" s="5" t="s">
        <v>187</v>
      </c>
      <c r="B5" s="6">
        <v>156</v>
      </c>
      <c r="C5" s="6">
        <v>932</v>
      </c>
    </row>
    <row r="6" spans="1:3" x14ac:dyDescent="0.25">
      <c r="A6" s="5" t="s">
        <v>150</v>
      </c>
      <c r="B6" s="6">
        <v>236</v>
      </c>
      <c r="C6" s="6">
        <v>1162</v>
      </c>
    </row>
    <row r="7" spans="1:3" x14ac:dyDescent="0.25">
      <c r="A7" s="5" t="s">
        <v>1051</v>
      </c>
      <c r="B7" s="6">
        <v>156</v>
      </c>
      <c r="C7" s="6">
        <v>1002</v>
      </c>
    </row>
    <row r="8" spans="1:3" x14ac:dyDescent="0.25">
      <c r="A8" s="5" t="s">
        <v>170</v>
      </c>
      <c r="B8" s="6">
        <v>27</v>
      </c>
      <c r="C8" s="6">
        <v>146</v>
      </c>
    </row>
    <row r="9" spans="1:3" x14ac:dyDescent="0.25">
      <c r="A9" s="5" t="s">
        <v>174</v>
      </c>
      <c r="B9" s="6">
        <v>602</v>
      </c>
      <c r="C9" s="6">
        <v>3674</v>
      </c>
    </row>
    <row r="10" spans="1:3" x14ac:dyDescent="0.25">
      <c r="A10" s="5" t="s">
        <v>171</v>
      </c>
      <c r="B10" s="6">
        <v>246</v>
      </c>
      <c r="C10" s="6">
        <v>1241</v>
      </c>
    </row>
    <row r="11" spans="1:3" x14ac:dyDescent="0.25">
      <c r="A11" s="5" t="s">
        <v>1049</v>
      </c>
      <c r="B11" s="6">
        <v>23</v>
      </c>
      <c r="C11" s="6">
        <v>161</v>
      </c>
    </row>
    <row r="12" spans="1:3" x14ac:dyDescent="0.25">
      <c r="A12" s="5" t="s">
        <v>172</v>
      </c>
      <c r="B12" s="6">
        <v>589</v>
      </c>
      <c r="C12" s="6">
        <v>3430</v>
      </c>
    </row>
    <row r="13" spans="1:3" x14ac:dyDescent="0.25">
      <c r="A13" s="5" t="s">
        <v>1142</v>
      </c>
      <c r="B13" s="6">
        <v>44</v>
      </c>
      <c r="C13" s="6">
        <v>206</v>
      </c>
    </row>
    <row r="14" spans="1:3" x14ac:dyDescent="0.25">
      <c r="A14" s="5" t="s">
        <v>173</v>
      </c>
      <c r="B14" s="6">
        <v>62</v>
      </c>
      <c r="C14" s="6">
        <v>373</v>
      </c>
    </row>
    <row r="15" spans="1:3" x14ac:dyDescent="0.25">
      <c r="A15" s="5" t="s">
        <v>1143</v>
      </c>
      <c r="B15" s="6">
        <v>4</v>
      </c>
      <c r="C15" s="6">
        <v>28</v>
      </c>
    </row>
    <row r="16" spans="1:3" x14ac:dyDescent="0.25">
      <c r="A16" s="5" t="s">
        <v>1141</v>
      </c>
      <c r="B16" s="6">
        <v>3</v>
      </c>
      <c r="C16" s="6">
        <v>24</v>
      </c>
    </row>
    <row r="17" spans="1:3" x14ac:dyDescent="0.25">
      <c r="A17" s="5" t="s">
        <v>1047</v>
      </c>
      <c r="B17" s="6">
        <v>163</v>
      </c>
      <c r="C17" s="6">
        <v>1009</v>
      </c>
    </row>
    <row r="18" spans="1:3" x14ac:dyDescent="0.25">
      <c r="A18" s="5" t="s">
        <v>162</v>
      </c>
      <c r="B18" s="6">
        <v>858</v>
      </c>
      <c r="C18" s="6">
        <v>4966</v>
      </c>
    </row>
    <row r="19" spans="1:3" x14ac:dyDescent="0.25">
      <c r="A19" s="5" t="s">
        <v>197</v>
      </c>
      <c r="B19" s="6">
        <v>22</v>
      </c>
      <c r="C19" s="6">
        <v>153</v>
      </c>
    </row>
    <row r="20" spans="1:3" x14ac:dyDescent="0.25">
      <c r="A20" s="5" t="s">
        <v>1146</v>
      </c>
      <c r="B20" s="6">
        <v>360</v>
      </c>
      <c r="C20" s="6">
        <v>2016</v>
      </c>
    </row>
    <row r="21" spans="1:3" x14ac:dyDescent="0.25">
      <c r="A21" s="5" t="s">
        <v>215</v>
      </c>
      <c r="B21" s="6">
        <v>405</v>
      </c>
      <c r="C21" s="6">
        <v>2022</v>
      </c>
    </row>
    <row r="22" spans="1:3" x14ac:dyDescent="0.25">
      <c r="A22" s="5" t="s">
        <v>156</v>
      </c>
      <c r="B22" s="6">
        <v>906</v>
      </c>
      <c r="C22" s="6">
        <v>5397</v>
      </c>
    </row>
    <row r="23" spans="1:3" x14ac:dyDescent="0.25">
      <c r="A23" s="5" t="s">
        <v>209</v>
      </c>
      <c r="B23" s="6">
        <v>978</v>
      </c>
      <c r="C23" s="6">
        <v>5956</v>
      </c>
    </row>
    <row r="24" spans="1:3" x14ac:dyDescent="0.25">
      <c r="A24" s="5" t="s">
        <v>219</v>
      </c>
      <c r="B24" s="6">
        <v>780</v>
      </c>
      <c r="C24" s="6">
        <v>4099</v>
      </c>
    </row>
    <row r="25" spans="1:3" x14ac:dyDescent="0.25">
      <c r="A25" s="5" t="s">
        <v>1045</v>
      </c>
      <c r="B25" s="6">
        <v>315</v>
      </c>
      <c r="C25" s="6">
        <v>1716</v>
      </c>
    </row>
    <row r="26" spans="1:3" x14ac:dyDescent="0.25">
      <c r="A26" s="5" t="s">
        <v>1043</v>
      </c>
      <c r="B26" s="6">
        <v>465</v>
      </c>
      <c r="C26" s="6">
        <v>3255</v>
      </c>
    </row>
    <row r="27" spans="1:3" x14ac:dyDescent="0.25">
      <c r="A27" s="5" t="s">
        <v>210</v>
      </c>
      <c r="B27" s="6">
        <v>255</v>
      </c>
      <c r="C27" s="6">
        <v>1556</v>
      </c>
    </row>
    <row r="28" spans="1:3" x14ac:dyDescent="0.25">
      <c r="A28" s="5" t="s">
        <v>211</v>
      </c>
      <c r="B28" s="6">
        <v>91</v>
      </c>
      <c r="C28" s="6">
        <v>579</v>
      </c>
    </row>
    <row r="29" spans="1:3" x14ac:dyDescent="0.25">
      <c r="A29" s="5" t="s">
        <v>1044</v>
      </c>
      <c r="B29" s="6">
        <v>23</v>
      </c>
      <c r="C29" s="6">
        <v>161</v>
      </c>
    </row>
    <row r="30" spans="1:3" x14ac:dyDescent="0.25">
      <c r="A30" s="5" t="s">
        <v>1046</v>
      </c>
      <c r="B30" s="6">
        <v>25</v>
      </c>
      <c r="C30" s="6">
        <v>175</v>
      </c>
    </row>
    <row r="31" spans="1:3" x14ac:dyDescent="0.25">
      <c r="A31" s="5" t="s">
        <v>4472</v>
      </c>
      <c r="B31" s="6">
        <v>616</v>
      </c>
      <c r="C31" s="6">
        <v>4007</v>
      </c>
    </row>
    <row r="32" spans="1:3" x14ac:dyDescent="0.25">
      <c r="A32" s="5" t="s">
        <v>190</v>
      </c>
      <c r="B32" s="6">
        <v>677</v>
      </c>
      <c r="C32" s="6">
        <v>4396</v>
      </c>
    </row>
    <row r="33" spans="1:3" x14ac:dyDescent="0.25">
      <c r="A33" s="5" t="s">
        <v>152</v>
      </c>
      <c r="B33" s="6">
        <v>472</v>
      </c>
      <c r="C33" s="6">
        <v>2617</v>
      </c>
    </row>
    <row r="34" spans="1:3" x14ac:dyDescent="0.25">
      <c r="A34" s="5" t="s">
        <v>192</v>
      </c>
      <c r="B34" s="6">
        <v>1032</v>
      </c>
      <c r="C34" s="6">
        <v>5656</v>
      </c>
    </row>
    <row r="35" spans="1:3" x14ac:dyDescent="0.25">
      <c r="A35" s="5" t="s">
        <v>193</v>
      </c>
      <c r="B35" s="6">
        <v>347</v>
      </c>
      <c r="C35" s="6">
        <v>2024</v>
      </c>
    </row>
    <row r="36" spans="1:3" x14ac:dyDescent="0.25">
      <c r="A36" s="5" t="s">
        <v>1050</v>
      </c>
      <c r="B36" s="6">
        <v>12</v>
      </c>
      <c r="C36" s="6">
        <v>55</v>
      </c>
    </row>
    <row r="37" spans="1:3" x14ac:dyDescent="0.25">
      <c r="A37" s="5" t="s">
        <v>196</v>
      </c>
      <c r="B37" s="6">
        <v>33</v>
      </c>
      <c r="C37" s="6">
        <v>164</v>
      </c>
    </row>
    <row r="38" spans="1:3" x14ac:dyDescent="0.25">
      <c r="A38" s="5" t="s">
        <v>189</v>
      </c>
      <c r="B38" s="6">
        <v>221</v>
      </c>
      <c r="C38" s="6">
        <v>807</v>
      </c>
    </row>
    <row r="39" spans="1:3" x14ac:dyDescent="0.25">
      <c r="A39" s="5" t="s">
        <v>194</v>
      </c>
      <c r="B39" s="6">
        <v>495</v>
      </c>
      <c r="C39" s="6">
        <v>3465</v>
      </c>
    </row>
    <row r="40" spans="1:3" x14ac:dyDescent="0.25">
      <c r="A40" s="5" t="s">
        <v>1048</v>
      </c>
      <c r="B40" s="6">
        <v>316</v>
      </c>
      <c r="C40" s="6">
        <v>1007</v>
      </c>
    </row>
    <row r="41" spans="1:3" x14ac:dyDescent="0.25">
      <c r="A41" s="5" t="s">
        <v>153</v>
      </c>
      <c r="B41" s="6">
        <v>126</v>
      </c>
      <c r="C41" s="6">
        <v>802</v>
      </c>
    </row>
    <row r="42" spans="1:3" x14ac:dyDescent="0.25">
      <c r="A42" s="5" t="s">
        <v>195</v>
      </c>
      <c r="B42" s="6">
        <v>291</v>
      </c>
      <c r="C42" s="6">
        <v>1411</v>
      </c>
    </row>
    <row r="43" spans="1:3" x14ac:dyDescent="0.25">
      <c r="A43" s="5" t="s">
        <v>1144</v>
      </c>
      <c r="B43" s="6">
        <v>7</v>
      </c>
      <c r="C43" s="6">
        <v>27</v>
      </c>
    </row>
    <row r="44" spans="1:3" x14ac:dyDescent="0.25">
      <c r="A44" s="5" t="s">
        <v>154</v>
      </c>
      <c r="B44" s="6">
        <v>300</v>
      </c>
      <c r="C44" s="6">
        <v>1945</v>
      </c>
    </row>
    <row r="45" spans="1:3" x14ac:dyDescent="0.25">
      <c r="A45" s="5" t="s">
        <v>191</v>
      </c>
      <c r="B45" s="6">
        <v>140</v>
      </c>
      <c r="C45" s="6">
        <v>509</v>
      </c>
    </row>
    <row r="46" spans="1:3" x14ac:dyDescent="0.25">
      <c r="A46" s="5" t="s">
        <v>151</v>
      </c>
      <c r="B46" s="6">
        <v>352</v>
      </c>
      <c r="C46" s="6">
        <v>2020</v>
      </c>
    </row>
    <row r="47" spans="1:3" x14ac:dyDescent="0.25">
      <c r="A47" s="5" t="s">
        <v>1145</v>
      </c>
      <c r="B47" s="6">
        <v>3</v>
      </c>
      <c r="C47" s="6">
        <v>14</v>
      </c>
    </row>
    <row r="48" spans="1:3" x14ac:dyDescent="0.25">
      <c r="A48" s="5" t="s">
        <v>5012</v>
      </c>
      <c r="B48" s="6">
        <v>94</v>
      </c>
      <c r="C48" s="6">
        <v>534</v>
      </c>
    </row>
    <row r="49" spans="1:3" x14ac:dyDescent="0.25">
      <c r="A49" s="5" t="s">
        <v>5013</v>
      </c>
      <c r="B49" s="6">
        <v>393</v>
      </c>
      <c r="C49" s="6">
        <v>2601</v>
      </c>
    </row>
    <row r="50" spans="1:3" x14ac:dyDescent="0.25">
      <c r="A50" s="5" t="s">
        <v>5014</v>
      </c>
      <c r="B50" s="6">
        <v>747</v>
      </c>
      <c r="C50" s="6">
        <v>4601</v>
      </c>
    </row>
    <row r="51" spans="1:3" x14ac:dyDescent="0.25">
      <c r="A51" s="5" t="s">
        <v>5015</v>
      </c>
      <c r="B51" s="6">
        <v>111</v>
      </c>
      <c r="C51" s="6">
        <v>704</v>
      </c>
    </row>
    <row r="52" spans="1:3" x14ac:dyDescent="0.25">
      <c r="A52" s="5" t="s">
        <v>5016</v>
      </c>
      <c r="B52" s="6">
        <v>228</v>
      </c>
      <c r="C52" s="6">
        <v>1442</v>
      </c>
    </row>
    <row r="53" spans="1:3" x14ac:dyDescent="0.25">
      <c r="A53" s="5" t="s">
        <v>5017</v>
      </c>
      <c r="B53" s="6">
        <v>61</v>
      </c>
      <c r="C53" s="6">
        <v>412</v>
      </c>
    </row>
    <row r="54" spans="1:3" x14ac:dyDescent="0.25">
      <c r="A54" s="5" t="s">
        <v>5068</v>
      </c>
      <c r="B54" s="6">
        <v>346</v>
      </c>
      <c r="C54" s="6">
        <v>2279</v>
      </c>
    </row>
    <row r="55" spans="1:3" x14ac:dyDescent="0.25">
      <c r="A55" s="5" t="s">
        <v>5091</v>
      </c>
      <c r="B55" s="6">
        <v>8</v>
      </c>
      <c r="C55" s="6">
        <v>45</v>
      </c>
    </row>
    <row r="56" spans="1:3" x14ac:dyDescent="0.25">
      <c r="A56" s="5" t="s">
        <v>5574</v>
      </c>
      <c r="B56" s="6">
        <v>1</v>
      </c>
      <c r="C56" s="6">
        <v>2</v>
      </c>
    </row>
    <row r="57" spans="1:3" x14ac:dyDescent="0.25">
      <c r="A57" s="5" t="s">
        <v>5617</v>
      </c>
      <c r="B57" s="6">
        <v>77</v>
      </c>
      <c r="C57" s="6">
        <v>436</v>
      </c>
    </row>
    <row r="58" spans="1:3" x14ac:dyDescent="0.25">
      <c r="A58" s="5" t="s">
        <v>6924</v>
      </c>
      <c r="B58" s="6">
        <v>583</v>
      </c>
      <c r="C58" s="6">
        <v>3022</v>
      </c>
    </row>
    <row r="59" spans="1:3" x14ac:dyDescent="0.25">
      <c r="A59" s="5" t="s">
        <v>6925</v>
      </c>
      <c r="B59" s="6">
        <v>76</v>
      </c>
      <c r="C59" s="6">
        <v>411</v>
      </c>
    </row>
    <row r="60" spans="1:3" x14ac:dyDescent="0.25">
      <c r="A60" s="5" t="s">
        <v>7302</v>
      </c>
      <c r="B60" s="6">
        <v>21</v>
      </c>
      <c r="C60" s="6">
        <v>102</v>
      </c>
    </row>
    <row r="61" spans="1:3" x14ac:dyDescent="0.25">
      <c r="A61" s="5" t="s">
        <v>8448</v>
      </c>
      <c r="B61" s="6">
        <v>46</v>
      </c>
      <c r="C61" s="6">
        <v>348</v>
      </c>
    </row>
    <row r="62" spans="1:3" x14ac:dyDescent="0.25">
      <c r="A62" s="5" t="s">
        <v>116</v>
      </c>
      <c r="B62" s="6">
        <v>16141</v>
      </c>
      <c r="C62" s="6">
        <v>93913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T2350"/>
  <sheetViews>
    <sheetView tabSelected="1" zoomScale="60" zoomScaleNormal="60" workbookViewId="0">
      <pane ySplit="3" topLeftCell="A4" activePane="bottomLeft" state="frozen"/>
      <selection activeCell="B10" sqref="B10:C10"/>
      <selection pane="bottomLeft" activeCell="A4" sqref="A4"/>
    </sheetView>
  </sheetViews>
  <sheetFormatPr defaultColWidth="27.59765625" defaultRowHeight="14.4" x14ac:dyDescent="0.25"/>
  <cols>
    <col min="1" max="2" width="27.59765625" style="29"/>
    <col min="3" max="7" width="27.59765625" style="52"/>
    <col min="8" max="8" width="27.59765625" style="66"/>
    <col min="9" max="20" width="27.59765625" style="52"/>
    <col min="21" max="16384" width="27.59765625" style="29"/>
  </cols>
  <sheetData>
    <row r="1" spans="1:20" ht="14.25" customHeight="1" x14ac:dyDescent="0.25">
      <c r="A1" s="81" t="s">
        <v>6973</v>
      </c>
      <c r="B1" s="82"/>
      <c r="C1" s="82"/>
      <c r="D1" s="82"/>
      <c r="E1" s="82"/>
      <c r="F1" s="82"/>
      <c r="G1" s="82"/>
      <c r="H1" s="82"/>
      <c r="I1" s="82"/>
      <c r="J1" s="82"/>
      <c r="K1" s="82"/>
      <c r="L1" s="82"/>
      <c r="M1" s="82"/>
      <c r="N1" s="82"/>
      <c r="O1" s="82"/>
      <c r="P1" s="82"/>
      <c r="Q1" s="82"/>
      <c r="R1" s="82"/>
      <c r="S1" s="82"/>
      <c r="T1" s="82"/>
    </row>
    <row r="2" spans="1:20" ht="46.5" customHeight="1" thickBot="1" x14ac:dyDescent="0.3">
      <c r="A2" s="83"/>
      <c r="B2" s="84"/>
      <c r="C2" s="84"/>
      <c r="D2" s="84"/>
      <c r="E2" s="84"/>
      <c r="F2" s="84"/>
      <c r="G2" s="84"/>
      <c r="H2" s="84"/>
      <c r="I2" s="84"/>
      <c r="J2" s="84"/>
      <c r="K2" s="84"/>
      <c r="L2" s="84"/>
      <c r="M2" s="84"/>
      <c r="N2" s="84"/>
      <c r="O2" s="84"/>
      <c r="P2" s="84"/>
      <c r="Q2" s="84"/>
      <c r="R2" s="84"/>
      <c r="S2" s="84"/>
      <c r="T2" s="84"/>
    </row>
    <row r="3" spans="1:20" s="33" customFormat="1" ht="54.75" customHeight="1" x14ac:dyDescent="0.25">
      <c r="A3" s="30" t="s">
        <v>954</v>
      </c>
      <c r="B3" s="30" t="s">
        <v>8634</v>
      </c>
      <c r="C3" s="7" t="s">
        <v>0</v>
      </c>
      <c r="D3" s="7" t="s">
        <v>1</v>
      </c>
      <c r="E3" s="7" t="s">
        <v>2</v>
      </c>
      <c r="F3" s="7" t="s">
        <v>1237</v>
      </c>
      <c r="G3" s="7" t="s">
        <v>7879</v>
      </c>
      <c r="H3" s="7" t="s">
        <v>3</v>
      </c>
      <c r="I3" s="7" t="s">
        <v>1248</v>
      </c>
      <c r="J3" s="7" t="s">
        <v>5001</v>
      </c>
      <c r="K3" s="7" t="s">
        <v>7282</v>
      </c>
      <c r="L3" s="7" t="s">
        <v>7875</v>
      </c>
      <c r="M3" s="7" t="s">
        <v>4</v>
      </c>
      <c r="N3" s="7" t="s">
        <v>5</v>
      </c>
      <c r="O3" s="51" t="s">
        <v>6</v>
      </c>
      <c r="P3" s="51" t="s">
        <v>7</v>
      </c>
      <c r="Q3" s="7" t="s">
        <v>8</v>
      </c>
      <c r="R3" s="7" t="s">
        <v>213</v>
      </c>
      <c r="S3" s="7" t="s">
        <v>1235</v>
      </c>
      <c r="T3" s="60" t="s">
        <v>232</v>
      </c>
    </row>
    <row r="4" spans="1:20" s="59" customFormat="1" ht="15" customHeight="1" x14ac:dyDescent="0.3">
      <c r="A4" s="69" t="s">
        <v>16</v>
      </c>
      <c r="B4" s="69" t="s">
        <v>8612</v>
      </c>
      <c r="C4" s="54" t="s">
        <v>16</v>
      </c>
      <c r="D4" s="69" t="s">
        <v>237</v>
      </c>
      <c r="E4" s="69" t="s">
        <v>245</v>
      </c>
      <c r="F4" s="69" t="s">
        <v>245</v>
      </c>
      <c r="G4" s="69" t="s">
        <v>7880</v>
      </c>
      <c r="H4" s="62" t="s">
        <v>4050</v>
      </c>
      <c r="I4" s="59" t="s">
        <v>3525</v>
      </c>
      <c r="J4" s="59" t="s">
        <v>4051</v>
      </c>
      <c r="K4" s="69" t="s">
        <v>7689</v>
      </c>
      <c r="L4" s="69" t="s">
        <v>7877</v>
      </c>
      <c r="M4" s="69"/>
      <c r="N4" s="69" t="s">
        <v>4052</v>
      </c>
      <c r="O4" s="70">
        <v>9</v>
      </c>
      <c r="P4" s="69">
        <v>47</v>
      </c>
      <c r="Q4" s="69" t="s">
        <v>14</v>
      </c>
      <c r="R4" s="69" t="s">
        <v>222</v>
      </c>
      <c r="S4" s="9" t="s">
        <v>1236</v>
      </c>
      <c r="T4" s="69"/>
    </row>
    <row r="5" spans="1:20" s="59" customFormat="1" ht="15" customHeight="1" x14ac:dyDescent="0.3">
      <c r="A5" s="69" t="s">
        <v>16</v>
      </c>
      <c r="B5" s="69" t="s">
        <v>8612</v>
      </c>
      <c r="C5" s="54" t="s">
        <v>16</v>
      </c>
      <c r="D5" s="69" t="s">
        <v>237</v>
      </c>
      <c r="E5" s="69" t="s">
        <v>237</v>
      </c>
      <c r="F5" s="69" t="s">
        <v>237</v>
      </c>
      <c r="G5" s="69" t="s">
        <v>7881</v>
      </c>
      <c r="H5" s="62" t="s">
        <v>4053</v>
      </c>
      <c r="I5" s="59" t="s">
        <v>8374</v>
      </c>
      <c r="J5" s="59" t="s">
        <v>4054</v>
      </c>
      <c r="K5" s="69" t="s">
        <v>7284</v>
      </c>
      <c r="L5" s="69" t="s">
        <v>7877</v>
      </c>
      <c r="M5" s="69"/>
      <c r="N5" s="69" t="s">
        <v>4216</v>
      </c>
      <c r="O5" s="70">
        <v>112</v>
      </c>
      <c r="P5" s="69">
        <v>550</v>
      </c>
      <c r="Q5" s="69" t="s">
        <v>14</v>
      </c>
      <c r="R5" s="69" t="s">
        <v>222</v>
      </c>
      <c r="S5" s="9" t="s">
        <v>1236</v>
      </c>
      <c r="T5" s="69"/>
    </row>
    <row r="6" spans="1:20" s="59" customFormat="1" ht="15" customHeight="1" x14ac:dyDescent="0.3">
      <c r="A6" s="69" t="s">
        <v>16</v>
      </c>
      <c r="B6" s="69" t="s">
        <v>8612</v>
      </c>
      <c r="C6" s="54" t="s">
        <v>16</v>
      </c>
      <c r="D6" s="69" t="s">
        <v>237</v>
      </c>
      <c r="E6" s="69" t="s">
        <v>245</v>
      </c>
      <c r="F6" s="69" t="s">
        <v>245</v>
      </c>
      <c r="G6" s="69" t="s">
        <v>7882</v>
      </c>
      <c r="H6" s="63" t="s">
        <v>6807</v>
      </c>
      <c r="I6" s="59" t="s">
        <v>3526</v>
      </c>
      <c r="J6" s="59" t="s">
        <v>6808</v>
      </c>
      <c r="K6" s="69" t="s">
        <v>7284</v>
      </c>
      <c r="L6" s="69" t="s">
        <v>7877</v>
      </c>
      <c r="M6" s="69"/>
      <c r="N6" s="69" t="s">
        <v>4052</v>
      </c>
      <c r="O6" s="70">
        <v>46</v>
      </c>
      <c r="P6" s="69">
        <v>178</v>
      </c>
      <c r="Q6" s="69" t="s">
        <v>14</v>
      </c>
      <c r="R6" s="69" t="s">
        <v>222</v>
      </c>
      <c r="S6" s="9" t="s">
        <v>1236</v>
      </c>
      <c r="T6" s="69"/>
    </row>
    <row r="7" spans="1:20" s="59" customFormat="1" ht="15" customHeight="1" x14ac:dyDescent="0.3">
      <c r="A7" s="69" t="s">
        <v>16</v>
      </c>
      <c r="B7" s="69" t="s">
        <v>8612</v>
      </c>
      <c r="C7" s="54" t="s">
        <v>16</v>
      </c>
      <c r="D7" s="69" t="s">
        <v>237</v>
      </c>
      <c r="E7" s="69" t="s">
        <v>245</v>
      </c>
      <c r="F7" s="69" t="s">
        <v>245</v>
      </c>
      <c r="G7" s="69" t="s">
        <v>7882</v>
      </c>
      <c r="H7" s="62" t="s">
        <v>4055</v>
      </c>
      <c r="I7" s="59" t="s">
        <v>3527</v>
      </c>
      <c r="J7" s="59" t="s">
        <v>4056</v>
      </c>
      <c r="K7" s="69" t="s">
        <v>7284</v>
      </c>
      <c r="L7" s="69" t="s">
        <v>7877</v>
      </c>
      <c r="M7" s="69"/>
      <c r="N7" s="69" t="s">
        <v>4052</v>
      </c>
      <c r="O7" s="70">
        <v>169</v>
      </c>
      <c r="P7" s="69">
        <v>895</v>
      </c>
      <c r="Q7" s="69" t="s">
        <v>14</v>
      </c>
      <c r="R7" s="69" t="s">
        <v>222</v>
      </c>
      <c r="S7" s="9" t="s">
        <v>1236</v>
      </c>
      <c r="T7" s="69"/>
    </row>
    <row r="8" spans="1:20" s="59" customFormat="1" ht="15" customHeight="1" x14ac:dyDescent="0.3">
      <c r="A8" s="69" t="s">
        <v>16</v>
      </c>
      <c r="B8" s="69" t="s">
        <v>8612</v>
      </c>
      <c r="C8" s="54" t="s">
        <v>16</v>
      </c>
      <c r="D8" s="69" t="s">
        <v>237</v>
      </c>
      <c r="E8" s="69" t="s">
        <v>245</v>
      </c>
      <c r="F8" s="69" t="s">
        <v>245</v>
      </c>
      <c r="G8" s="69" t="s">
        <v>7881</v>
      </c>
      <c r="H8" s="62" t="s">
        <v>4057</v>
      </c>
      <c r="I8" s="59" t="s">
        <v>3528</v>
      </c>
      <c r="J8" s="59" t="s">
        <v>4058</v>
      </c>
      <c r="K8" s="69" t="s">
        <v>7284</v>
      </c>
      <c r="L8" s="69" t="s">
        <v>7877</v>
      </c>
      <c r="M8" s="69"/>
      <c r="N8" s="69" t="s">
        <v>4052</v>
      </c>
      <c r="O8" s="70">
        <v>104</v>
      </c>
      <c r="P8" s="69">
        <v>513</v>
      </c>
      <c r="Q8" s="69" t="s">
        <v>14</v>
      </c>
      <c r="R8" s="69" t="s">
        <v>222</v>
      </c>
      <c r="S8" s="9" t="s">
        <v>1236</v>
      </c>
      <c r="T8" s="69"/>
    </row>
    <row r="9" spans="1:20" s="59" customFormat="1" ht="15" customHeight="1" x14ac:dyDescent="0.3">
      <c r="A9" s="69" t="s">
        <v>16</v>
      </c>
      <c r="B9" s="69" t="s">
        <v>8612</v>
      </c>
      <c r="C9" s="54" t="s">
        <v>16</v>
      </c>
      <c r="D9" s="69" t="s">
        <v>237</v>
      </c>
      <c r="E9" s="69" t="s">
        <v>245</v>
      </c>
      <c r="F9" s="69" t="s">
        <v>245</v>
      </c>
      <c r="G9" s="69" t="s">
        <v>7881</v>
      </c>
      <c r="H9" s="62" t="s">
        <v>4059</v>
      </c>
      <c r="I9" s="59" t="s">
        <v>3529</v>
      </c>
      <c r="J9" s="59" t="s">
        <v>4060</v>
      </c>
      <c r="K9" s="69" t="s">
        <v>7284</v>
      </c>
      <c r="L9" s="69" t="s">
        <v>7877</v>
      </c>
      <c r="M9" s="69"/>
      <c r="N9" s="69" t="s">
        <v>4052</v>
      </c>
      <c r="O9" s="70">
        <v>116</v>
      </c>
      <c r="P9" s="69">
        <v>652</v>
      </c>
      <c r="Q9" s="69" t="s">
        <v>14</v>
      </c>
      <c r="R9" s="69" t="s">
        <v>222</v>
      </c>
      <c r="S9" s="9" t="s">
        <v>1236</v>
      </c>
      <c r="T9" s="69"/>
    </row>
    <row r="10" spans="1:20" s="59" customFormat="1" ht="15" customHeight="1" x14ac:dyDescent="0.3">
      <c r="A10" s="69" t="s">
        <v>16</v>
      </c>
      <c r="B10" s="69" t="s">
        <v>8612</v>
      </c>
      <c r="C10" s="54" t="s">
        <v>16</v>
      </c>
      <c r="D10" s="69" t="s">
        <v>239</v>
      </c>
      <c r="E10" s="69" t="s">
        <v>239</v>
      </c>
      <c r="F10" s="69" t="s">
        <v>389</v>
      </c>
      <c r="G10" s="69" t="s">
        <v>389</v>
      </c>
      <c r="H10" s="62" t="s">
        <v>8375</v>
      </c>
      <c r="I10" s="59" t="s">
        <v>3720</v>
      </c>
      <c r="J10" s="59" t="s">
        <v>4186</v>
      </c>
      <c r="K10" s="69" t="s">
        <v>7284</v>
      </c>
      <c r="L10" s="69" t="s">
        <v>7877</v>
      </c>
      <c r="M10" s="69"/>
      <c r="N10" s="69" t="s">
        <v>4110</v>
      </c>
      <c r="O10" s="70">
        <v>136</v>
      </c>
      <c r="P10" s="69">
        <v>735</v>
      </c>
      <c r="Q10" s="69" t="s">
        <v>14</v>
      </c>
      <c r="R10" s="69" t="s">
        <v>7174</v>
      </c>
      <c r="S10" s="9" t="s">
        <v>1236</v>
      </c>
      <c r="T10" s="69"/>
    </row>
    <row r="11" spans="1:20" s="59" customFormat="1" ht="15" customHeight="1" x14ac:dyDescent="0.3">
      <c r="A11" s="69" t="s">
        <v>16</v>
      </c>
      <c r="B11" s="69" t="s">
        <v>8612</v>
      </c>
      <c r="C11" s="54" t="s">
        <v>16</v>
      </c>
      <c r="D11" s="69" t="s">
        <v>239</v>
      </c>
      <c r="E11" s="69" t="s">
        <v>239</v>
      </c>
      <c r="F11" s="69" t="s">
        <v>389</v>
      </c>
      <c r="G11" s="69" t="s">
        <v>389</v>
      </c>
      <c r="H11" s="62" t="s">
        <v>6896</v>
      </c>
      <c r="I11" s="59" t="s">
        <v>6794</v>
      </c>
      <c r="J11" s="59" t="s">
        <v>6897</v>
      </c>
      <c r="K11" s="69" t="s">
        <v>7284</v>
      </c>
      <c r="L11" s="69" t="s">
        <v>7877</v>
      </c>
      <c r="M11" s="69"/>
      <c r="N11" s="69" t="s">
        <v>4110</v>
      </c>
      <c r="O11" s="70">
        <v>161</v>
      </c>
      <c r="P11" s="69">
        <v>958</v>
      </c>
      <c r="Q11" s="69" t="s">
        <v>14</v>
      </c>
      <c r="R11" s="69" t="s">
        <v>7174</v>
      </c>
      <c r="S11" s="9" t="s">
        <v>1236</v>
      </c>
      <c r="T11" s="69"/>
    </row>
    <row r="12" spans="1:20" s="59" customFormat="1" ht="15" customHeight="1" x14ac:dyDescent="0.3">
      <c r="A12" s="69" t="s">
        <v>16</v>
      </c>
      <c r="B12" s="69" t="s">
        <v>8612</v>
      </c>
      <c r="C12" s="54" t="s">
        <v>16</v>
      </c>
      <c r="D12" s="69" t="s">
        <v>3457</v>
      </c>
      <c r="E12" s="69" t="s">
        <v>3506</v>
      </c>
      <c r="F12" s="69" t="s">
        <v>3507</v>
      </c>
      <c r="G12" s="69" t="s">
        <v>3507</v>
      </c>
      <c r="H12" s="62" t="s">
        <v>8613</v>
      </c>
      <c r="I12" s="59" t="s">
        <v>3971</v>
      </c>
      <c r="J12" s="59" t="s">
        <v>8614</v>
      </c>
      <c r="K12" s="69" t="s">
        <v>7411</v>
      </c>
      <c r="L12" s="69" t="s">
        <v>7877</v>
      </c>
      <c r="M12" s="69"/>
      <c r="N12" s="69" t="s">
        <v>4512</v>
      </c>
      <c r="O12" s="70">
        <v>62</v>
      </c>
      <c r="P12" s="69">
        <v>272</v>
      </c>
      <c r="Q12" s="69" t="s">
        <v>14</v>
      </c>
      <c r="R12" s="69" t="s">
        <v>222</v>
      </c>
      <c r="S12" s="9" t="s">
        <v>1236</v>
      </c>
      <c r="T12" s="69"/>
    </row>
    <row r="13" spans="1:20" s="59" customFormat="1" ht="15" customHeight="1" x14ac:dyDescent="0.3">
      <c r="A13" s="69" t="s">
        <v>16</v>
      </c>
      <c r="B13" s="69" t="s">
        <v>8612</v>
      </c>
      <c r="C13" s="54" t="s">
        <v>16</v>
      </c>
      <c r="D13" s="69" t="s">
        <v>3457</v>
      </c>
      <c r="E13" s="69" t="s">
        <v>3506</v>
      </c>
      <c r="F13" s="69" t="s">
        <v>3507</v>
      </c>
      <c r="G13" s="69" t="s">
        <v>3507</v>
      </c>
      <c r="H13" s="62" t="s">
        <v>8615</v>
      </c>
      <c r="I13" s="59" t="s">
        <v>3974</v>
      </c>
      <c r="J13" s="59" t="s">
        <v>8616</v>
      </c>
      <c r="K13" s="69" t="s">
        <v>7411</v>
      </c>
      <c r="L13" s="69" t="s">
        <v>7877</v>
      </c>
      <c r="M13" s="69"/>
      <c r="N13" s="69" t="s">
        <v>4512</v>
      </c>
      <c r="O13" s="70">
        <v>57</v>
      </c>
      <c r="P13" s="69">
        <v>270</v>
      </c>
      <c r="Q13" s="69" t="s">
        <v>14</v>
      </c>
      <c r="R13" s="69" t="s">
        <v>222</v>
      </c>
      <c r="S13" s="9" t="s">
        <v>1236</v>
      </c>
      <c r="T13" s="69"/>
    </row>
    <row r="14" spans="1:20" s="59" customFormat="1" ht="15" customHeight="1" x14ac:dyDescent="0.3">
      <c r="A14" s="69" t="s">
        <v>16</v>
      </c>
      <c r="B14" s="69" t="s">
        <v>8612</v>
      </c>
      <c r="C14" s="54" t="s">
        <v>16</v>
      </c>
      <c r="D14" s="69" t="s">
        <v>3457</v>
      </c>
      <c r="E14" s="69" t="s">
        <v>3506</v>
      </c>
      <c r="F14" s="69" t="s">
        <v>3507</v>
      </c>
      <c r="G14" s="69" t="s">
        <v>3507</v>
      </c>
      <c r="H14" s="62" t="s">
        <v>8617</v>
      </c>
      <c r="I14" s="59" t="s">
        <v>3976</v>
      </c>
      <c r="J14" s="59" t="s">
        <v>5732</v>
      </c>
      <c r="K14" s="69" t="s">
        <v>7284</v>
      </c>
      <c r="L14" s="69" t="s">
        <v>7877</v>
      </c>
      <c r="M14" s="69"/>
      <c r="N14" s="69" t="s">
        <v>4512</v>
      </c>
      <c r="O14" s="70">
        <v>40</v>
      </c>
      <c r="P14" s="69">
        <v>250</v>
      </c>
      <c r="Q14" s="69" t="s">
        <v>14</v>
      </c>
      <c r="R14" s="69" t="s">
        <v>222</v>
      </c>
      <c r="S14" s="9" t="s">
        <v>1236</v>
      </c>
      <c r="T14" s="69" t="s">
        <v>6406</v>
      </c>
    </row>
    <row r="15" spans="1:20" s="59" customFormat="1" ht="15" customHeight="1" x14ac:dyDescent="0.3">
      <c r="A15" s="69" t="s">
        <v>16</v>
      </c>
      <c r="B15" s="69" t="s">
        <v>8612</v>
      </c>
      <c r="C15" s="54" t="s">
        <v>16</v>
      </c>
      <c r="D15" s="69" t="s">
        <v>80</v>
      </c>
      <c r="E15" s="69" t="s">
        <v>3472</v>
      </c>
      <c r="F15" s="69" t="s">
        <v>3472</v>
      </c>
      <c r="G15" s="69" t="s">
        <v>7883</v>
      </c>
      <c r="H15" s="62" t="s">
        <v>4291</v>
      </c>
      <c r="I15" s="59" t="s">
        <v>3797</v>
      </c>
      <c r="J15" s="59" t="s">
        <v>4292</v>
      </c>
      <c r="K15" s="69" t="s">
        <v>7284</v>
      </c>
      <c r="L15" s="69" t="s">
        <v>7877</v>
      </c>
      <c r="M15" s="69"/>
      <c r="N15" s="69" t="s">
        <v>4289</v>
      </c>
      <c r="O15" s="70">
        <v>69</v>
      </c>
      <c r="P15" s="69">
        <v>391</v>
      </c>
      <c r="Q15" s="69" t="s">
        <v>14</v>
      </c>
      <c r="R15" s="69" t="s">
        <v>222</v>
      </c>
      <c r="S15" s="9" t="s">
        <v>1236</v>
      </c>
      <c r="T15" s="69"/>
    </row>
    <row r="16" spans="1:20" s="59" customFormat="1" ht="15" customHeight="1" x14ac:dyDescent="0.3">
      <c r="A16" s="69" t="s">
        <v>16</v>
      </c>
      <c r="B16" s="69" t="s">
        <v>8612</v>
      </c>
      <c r="C16" s="54" t="s">
        <v>16</v>
      </c>
      <c r="D16" s="69" t="s">
        <v>80</v>
      </c>
      <c r="E16" s="69" t="s">
        <v>3472</v>
      </c>
      <c r="F16" s="69" t="s">
        <v>3472</v>
      </c>
      <c r="G16" s="69" t="s">
        <v>7884</v>
      </c>
      <c r="H16" s="62" t="s">
        <v>5913</v>
      </c>
      <c r="I16" s="59" t="s">
        <v>3800</v>
      </c>
      <c r="J16" s="59" t="s">
        <v>4295</v>
      </c>
      <c r="K16" s="69" t="s">
        <v>7284</v>
      </c>
      <c r="L16" s="69" t="s">
        <v>7877</v>
      </c>
      <c r="M16" s="69"/>
      <c r="N16" s="69" t="s">
        <v>4289</v>
      </c>
      <c r="O16" s="70">
        <v>64</v>
      </c>
      <c r="P16" s="69">
        <v>343</v>
      </c>
      <c r="Q16" s="69" t="s">
        <v>14</v>
      </c>
      <c r="R16" s="69" t="s">
        <v>222</v>
      </c>
      <c r="S16" s="9" t="s">
        <v>1236</v>
      </c>
      <c r="T16" s="69"/>
    </row>
    <row r="17" spans="1:20" s="59" customFormat="1" ht="15" customHeight="1" x14ac:dyDescent="0.3">
      <c r="A17" s="69" t="s">
        <v>16</v>
      </c>
      <c r="B17" s="69" t="s">
        <v>8612</v>
      </c>
      <c r="C17" s="54" t="s">
        <v>16</v>
      </c>
      <c r="D17" s="69" t="s">
        <v>239</v>
      </c>
      <c r="E17" s="69" t="s">
        <v>239</v>
      </c>
      <c r="F17" s="69" t="s">
        <v>389</v>
      </c>
      <c r="G17" s="69" t="s">
        <v>389</v>
      </c>
      <c r="H17" s="62" t="s">
        <v>6362</v>
      </c>
      <c r="I17" s="59" t="s">
        <v>4751</v>
      </c>
      <c r="J17" s="59" t="s">
        <v>4946</v>
      </c>
      <c r="K17" s="69" t="s">
        <v>7284</v>
      </c>
      <c r="L17" s="69" t="s">
        <v>7877</v>
      </c>
      <c r="M17" s="69"/>
      <c r="N17" s="69" t="s">
        <v>4110</v>
      </c>
      <c r="O17" s="70">
        <v>252</v>
      </c>
      <c r="P17" s="69">
        <v>1562</v>
      </c>
      <c r="Q17" s="69" t="s">
        <v>14</v>
      </c>
      <c r="R17" s="69" t="s">
        <v>7174</v>
      </c>
      <c r="S17" s="9" t="s">
        <v>1236</v>
      </c>
      <c r="T17" s="69"/>
    </row>
    <row r="18" spans="1:20" s="59" customFormat="1" ht="15" customHeight="1" x14ac:dyDescent="0.3">
      <c r="A18" s="69" t="s">
        <v>16</v>
      </c>
      <c r="B18" s="69" t="s">
        <v>8612</v>
      </c>
      <c r="C18" s="54" t="s">
        <v>16</v>
      </c>
      <c r="D18" s="69" t="s">
        <v>239</v>
      </c>
      <c r="E18" s="69" t="s">
        <v>239</v>
      </c>
      <c r="F18" s="69" t="s">
        <v>3441</v>
      </c>
      <c r="G18" s="69"/>
      <c r="H18" s="62" t="s">
        <v>8376</v>
      </c>
      <c r="I18" s="59" t="s">
        <v>7010</v>
      </c>
      <c r="J18" s="59" t="s">
        <v>7811</v>
      </c>
      <c r="K18" s="69" t="s">
        <v>7284</v>
      </c>
      <c r="L18" s="69" t="s">
        <v>7877</v>
      </c>
      <c r="M18" s="69"/>
      <c r="N18" s="69" t="s">
        <v>4110</v>
      </c>
      <c r="O18" s="70">
        <v>278</v>
      </c>
      <c r="P18" s="69">
        <v>1751</v>
      </c>
      <c r="Q18" s="69" t="s">
        <v>14</v>
      </c>
      <c r="R18" s="69" t="s">
        <v>7174</v>
      </c>
      <c r="S18" s="9" t="s">
        <v>1236</v>
      </c>
      <c r="T18" s="69"/>
    </row>
    <row r="19" spans="1:20" s="59" customFormat="1" ht="15" customHeight="1" x14ac:dyDescent="0.3">
      <c r="A19" s="69" t="s">
        <v>16</v>
      </c>
      <c r="B19" s="69" t="s">
        <v>8612</v>
      </c>
      <c r="C19" s="54" t="s">
        <v>16</v>
      </c>
      <c r="D19" s="69" t="s">
        <v>239</v>
      </c>
      <c r="E19" s="69" t="s">
        <v>239</v>
      </c>
      <c r="F19" s="69" t="s">
        <v>3441</v>
      </c>
      <c r="G19" s="69" t="s">
        <v>3441</v>
      </c>
      <c r="H19" s="62" t="s">
        <v>6908</v>
      </c>
      <c r="I19" s="59" t="s">
        <v>6803</v>
      </c>
      <c r="J19" s="59" t="s">
        <v>6909</v>
      </c>
      <c r="K19" s="69" t="s">
        <v>7284</v>
      </c>
      <c r="L19" s="69" t="s">
        <v>7877</v>
      </c>
      <c r="M19" s="69"/>
      <c r="N19" s="69" t="s">
        <v>4110</v>
      </c>
      <c r="O19" s="70">
        <v>176</v>
      </c>
      <c r="P19" s="69">
        <v>1050</v>
      </c>
      <c r="Q19" s="69" t="s">
        <v>14</v>
      </c>
      <c r="R19" s="69" t="s">
        <v>7174</v>
      </c>
      <c r="S19" s="9" t="s">
        <v>1236</v>
      </c>
      <c r="T19" s="69"/>
    </row>
    <row r="20" spans="1:20" s="59" customFormat="1" ht="15" customHeight="1" x14ac:dyDescent="0.3">
      <c r="A20" s="69" t="s">
        <v>16</v>
      </c>
      <c r="B20" s="69" t="s">
        <v>8612</v>
      </c>
      <c r="C20" s="54" t="s">
        <v>16</v>
      </c>
      <c r="D20" s="69" t="s">
        <v>239</v>
      </c>
      <c r="E20" s="69" t="s">
        <v>239</v>
      </c>
      <c r="F20" s="69" t="s">
        <v>389</v>
      </c>
      <c r="G20" s="69"/>
      <c r="H20" s="62" t="s">
        <v>6902</v>
      </c>
      <c r="I20" s="59" t="s">
        <v>7011</v>
      </c>
      <c r="J20" s="59" t="s">
        <v>6903</v>
      </c>
      <c r="K20" s="69" t="s">
        <v>7284</v>
      </c>
      <c r="L20" s="69" t="s">
        <v>7877</v>
      </c>
      <c r="M20" s="69"/>
      <c r="N20" s="69" t="s">
        <v>4110</v>
      </c>
      <c r="O20" s="70">
        <v>87</v>
      </c>
      <c r="P20" s="69">
        <v>520</v>
      </c>
      <c r="Q20" s="69" t="s">
        <v>14</v>
      </c>
      <c r="R20" s="69" t="s">
        <v>7174</v>
      </c>
      <c r="S20" s="9" t="s">
        <v>1236</v>
      </c>
      <c r="T20" s="69"/>
    </row>
    <row r="21" spans="1:20" s="59" customFormat="1" ht="15" customHeight="1" x14ac:dyDescent="0.3">
      <c r="A21" s="69" t="s">
        <v>16</v>
      </c>
      <c r="B21" s="69" t="s">
        <v>8612</v>
      </c>
      <c r="C21" s="54" t="s">
        <v>16</v>
      </c>
      <c r="D21" s="69" t="s">
        <v>239</v>
      </c>
      <c r="E21" s="69" t="s">
        <v>239</v>
      </c>
      <c r="F21" s="69" t="s">
        <v>3441</v>
      </c>
      <c r="G21" s="69"/>
      <c r="H21" s="62" t="s">
        <v>6911</v>
      </c>
      <c r="I21" s="59" t="s">
        <v>6806</v>
      </c>
      <c r="J21" s="59" t="s">
        <v>6912</v>
      </c>
      <c r="K21" s="69" t="s">
        <v>7284</v>
      </c>
      <c r="L21" s="69" t="s">
        <v>7877</v>
      </c>
      <c r="M21" s="69"/>
      <c r="N21" s="69" t="s">
        <v>4110</v>
      </c>
      <c r="O21" s="70">
        <v>109</v>
      </c>
      <c r="P21" s="69">
        <v>671</v>
      </c>
      <c r="Q21" s="69" t="s">
        <v>14</v>
      </c>
      <c r="R21" s="69" t="s">
        <v>7174</v>
      </c>
      <c r="S21" s="9" t="s">
        <v>1236</v>
      </c>
      <c r="T21" s="69"/>
    </row>
    <row r="22" spans="1:20" s="59" customFormat="1" ht="15" customHeight="1" x14ac:dyDescent="0.3">
      <c r="A22" s="69" t="s">
        <v>16</v>
      </c>
      <c r="B22" s="69" t="s">
        <v>8612</v>
      </c>
      <c r="C22" s="54" t="s">
        <v>16</v>
      </c>
      <c r="D22" s="69" t="s">
        <v>239</v>
      </c>
      <c r="E22" s="69" t="s">
        <v>239</v>
      </c>
      <c r="F22" s="69" t="s">
        <v>389</v>
      </c>
      <c r="G22" s="69" t="s">
        <v>389</v>
      </c>
      <c r="H22" s="62" t="s">
        <v>6350</v>
      </c>
      <c r="I22" s="59" t="s">
        <v>4749</v>
      </c>
      <c r="J22" s="59" t="s">
        <v>4945</v>
      </c>
      <c r="K22" s="69" t="s">
        <v>7284</v>
      </c>
      <c r="L22" s="69" t="s">
        <v>7877</v>
      </c>
      <c r="M22" s="69"/>
      <c r="N22" s="69" t="s">
        <v>4110</v>
      </c>
      <c r="O22" s="70">
        <v>109</v>
      </c>
      <c r="P22" s="69">
        <v>615</v>
      </c>
      <c r="Q22" s="69" t="s">
        <v>14</v>
      </c>
      <c r="R22" s="69" t="s">
        <v>7174</v>
      </c>
      <c r="S22" s="9" t="s">
        <v>1236</v>
      </c>
      <c r="T22" s="69"/>
    </row>
    <row r="23" spans="1:20" s="59" customFormat="1" ht="15" customHeight="1" x14ac:dyDescent="0.3">
      <c r="A23" s="69" t="s">
        <v>16</v>
      </c>
      <c r="B23" s="69" t="s">
        <v>8612</v>
      </c>
      <c r="C23" s="54" t="s">
        <v>16</v>
      </c>
      <c r="D23" s="69" t="s">
        <v>80</v>
      </c>
      <c r="E23" s="69" t="s">
        <v>3502</v>
      </c>
      <c r="F23" s="69" t="s">
        <v>3502</v>
      </c>
      <c r="G23" s="69" t="s">
        <v>7885</v>
      </c>
      <c r="H23" s="62" t="s">
        <v>5899</v>
      </c>
      <c r="I23" s="59" t="s">
        <v>3947</v>
      </c>
      <c r="J23" s="59" t="s">
        <v>4491</v>
      </c>
      <c r="K23" s="69" t="s">
        <v>7301</v>
      </c>
      <c r="L23" s="69" t="s">
        <v>7877</v>
      </c>
      <c r="M23" s="69"/>
      <c r="N23" s="69" t="s">
        <v>4490</v>
      </c>
      <c r="O23" s="70">
        <v>45</v>
      </c>
      <c r="P23" s="69">
        <v>221</v>
      </c>
      <c r="Q23" s="69" t="s">
        <v>14</v>
      </c>
      <c r="R23" s="69" t="s">
        <v>222</v>
      </c>
      <c r="S23" s="9" t="s">
        <v>1236</v>
      </c>
      <c r="T23" s="69"/>
    </row>
    <row r="24" spans="1:20" s="59" customFormat="1" ht="15" customHeight="1" x14ac:dyDescent="0.3">
      <c r="A24" s="69" t="s">
        <v>16</v>
      </c>
      <c r="B24" s="69" t="s">
        <v>8612</v>
      </c>
      <c r="C24" s="54" t="s">
        <v>16</v>
      </c>
      <c r="D24" s="69" t="s">
        <v>80</v>
      </c>
      <c r="E24" s="69" t="s">
        <v>3472</v>
      </c>
      <c r="F24" s="69" t="s">
        <v>3472</v>
      </c>
      <c r="G24" s="69" t="s">
        <v>7883</v>
      </c>
      <c r="H24" s="62" t="s">
        <v>5908</v>
      </c>
      <c r="I24" s="59" t="s">
        <v>3798</v>
      </c>
      <c r="J24" s="59" t="s">
        <v>4293</v>
      </c>
      <c r="K24" s="69" t="s">
        <v>7284</v>
      </c>
      <c r="L24" s="69" t="s">
        <v>7877</v>
      </c>
      <c r="M24" s="69"/>
      <c r="N24" s="69" t="s">
        <v>4289</v>
      </c>
      <c r="O24" s="70">
        <v>58</v>
      </c>
      <c r="P24" s="69">
        <v>294</v>
      </c>
      <c r="Q24" s="69" t="s">
        <v>14</v>
      </c>
      <c r="R24" s="69" t="s">
        <v>222</v>
      </c>
      <c r="S24" s="9" t="s">
        <v>1236</v>
      </c>
      <c r="T24" s="69"/>
    </row>
    <row r="25" spans="1:20" s="59" customFormat="1" ht="15" customHeight="1" x14ac:dyDescent="0.3">
      <c r="A25" s="69" t="s">
        <v>16</v>
      </c>
      <c r="B25" s="69" t="s">
        <v>8612</v>
      </c>
      <c r="C25" s="54" t="s">
        <v>16</v>
      </c>
      <c r="D25" s="69" t="s">
        <v>80</v>
      </c>
      <c r="E25" s="69" t="s">
        <v>3480</v>
      </c>
      <c r="F25" s="69" t="s">
        <v>3480</v>
      </c>
      <c r="G25" s="69" t="s">
        <v>7886</v>
      </c>
      <c r="H25" s="62" t="s">
        <v>5901</v>
      </c>
      <c r="I25" s="59" t="s">
        <v>3859</v>
      </c>
      <c r="J25" s="59" t="s">
        <v>4394</v>
      </c>
      <c r="K25" s="69" t="s">
        <v>7301</v>
      </c>
      <c r="L25" s="69" t="s">
        <v>7877</v>
      </c>
      <c r="M25" s="69"/>
      <c r="N25" s="69" t="s">
        <v>4395</v>
      </c>
      <c r="O25" s="70">
        <v>52</v>
      </c>
      <c r="P25" s="69">
        <v>240</v>
      </c>
      <c r="Q25" s="69" t="s">
        <v>14</v>
      </c>
      <c r="R25" s="69" t="s">
        <v>222</v>
      </c>
      <c r="S25" s="9" t="s">
        <v>1236</v>
      </c>
      <c r="T25" s="69"/>
    </row>
    <row r="26" spans="1:20" s="59" customFormat="1" ht="15" customHeight="1" x14ac:dyDescent="0.3">
      <c r="A26" s="69" t="s">
        <v>16</v>
      </c>
      <c r="B26" s="69" t="s">
        <v>8612</v>
      </c>
      <c r="C26" s="54" t="s">
        <v>16</v>
      </c>
      <c r="D26" s="69" t="s">
        <v>80</v>
      </c>
      <c r="E26" s="69" t="s">
        <v>3480</v>
      </c>
      <c r="F26" s="69" t="s">
        <v>3480</v>
      </c>
      <c r="G26" s="69" t="s">
        <v>7886</v>
      </c>
      <c r="H26" s="62" t="s">
        <v>5903</v>
      </c>
      <c r="I26" s="59" t="s">
        <v>3862</v>
      </c>
      <c r="J26" s="59" t="s">
        <v>5904</v>
      </c>
      <c r="K26" s="69" t="s">
        <v>7301</v>
      </c>
      <c r="L26" s="69" t="s">
        <v>7877</v>
      </c>
      <c r="M26" s="69"/>
      <c r="N26" s="69" t="s">
        <v>4395</v>
      </c>
      <c r="O26" s="70">
        <v>93</v>
      </c>
      <c r="P26" s="69">
        <v>424</v>
      </c>
      <c r="Q26" s="69" t="s">
        <v>14</v>
      </c>
      <c r="R26" s="69" t="s">
        <v>222</v>
      </c>
      <c r="S26" s="9" t="s">
        <v>1236</v>
      </c>
      <c r="T26" s="69"/>
    </row>
    <row r="27" spans="1:20" s="59" customFormat="1" ht="15" customHeight="1" x14ac:dyDescent="0.3">
      <c r="A27" s="69" t="s">
        <v>16</v>
      </c>
      <c r="B27" s="69" t="s">
        <v>8612</v>
      </c>
      <c r="C27" s="54" t="s">
        <v>16</v>
      </c>
      <c r="D27" s="69" t="s">
        <v>80</v>
      </c>
      <c r="E27" s="69" t="s">
        <v>3502</v>
      </c>
      <c r="F27" s="69" t="s">
        <v>3502</v>
      </c>
      <c r="G27" s="69" t="s">
        <v>7887</v>
      </c>
      <c r="H27" s="62" t="s">
        <v>5896</v>
      </c>
      <c r="I27" s="59" t="s">
        <v>3948</v>
      </c>
      <c r="J27" s="59" t="s">
        <v>4492</v>
      </c>
      <c r="K27" s="69" t="s">
        <v>7284</v>
      </c>
      <c r="L27" s="69" t="s">
        <v>7877</v>
      </c>
      <c r="M27" s="69"/>
      <c r="N27" s="69" t="s">
        <v>4490</v>
      </c>
      <c r="O27" s="70">
        <v>68</v>
      </c>
      <c r="P27" s="69">
        <v>401</v>
      </c>
      <c r="Q27" s="69" t="s">
        <v>14</v>
      </c>
      <c r="R27" s="69" t="s">
        <v>222</v>
      </c>
      <c r="S27" s="9" t="s">
        <v>1236</v>
      </c>
      <c r="T27" s="69"/>
    </row>
    <row r="28" spans="1:20" s="59" customFormat="1" ht="15" customHeight="1" x14ac:dyDescent="0.3">
      <c r="A28" s="69" t="s">
        <v>16</v>
      </c>
      <c r="B28" s="69" t="s">
        <v>8612</v>
      </c>
      <c r="C28" s="54" t="s">
        <v>16</v>
      </c>
      <c r="D28" s="69" t="s">
        <v>80</v>
      </c>
      <c r="E28" s="69" t="s">
        <v>3502</v>
      </c>
      <c r="F28" s="69" t="s">
        <v>3502</v>
      </c>
      <c r="G28" s="69" t="s">
        <v>7888</v>
      </c>
      <c r="H28" s="62" t="s">
        <v>5897</v>
      </c>
      <c r="I28" s="59" t="s">
        <v>3949</v>
      </c>
      <c r="J28" s="59" t="s">
        <v>4493</v>
      </c>
      <c r="K28" s="69" t="s">
        <v>7284</v>
      </c>
      <c r="L28" s="69" t="s">
        <v>7877</v>
      </c>
      <c r="M28" s="69"/>
      <c r="N28" s="69" t="s">
        <v>4490</v>
      </c>
      <c r="O28" s="70">
        <v>334</v>
      </c>
      <c r="P28" s="69">
        <v>1533</v>
      </c>
      <c r="Q28" s="69" t="s">
        <v>14</v>
      </c>
      <c r="R28" s="69" t="s">
        <v>222</v>
      </c>
      <c r="S28" s="9" t="s">
        <v>1236</v>
      </c>
      <c r="T28" s="69"/>
    </row>
    <row r="29" spans="1:20" s="59" customFormat="1" ht="15" customHeight="1" x14ac:dyDescent="0.3">
      <c r="A29" s="69" t="s">
        <v>16</v>
      </c>
      <c r="B29" s="69" t="s">
        <v>8612</v>
      </c>
      <c r="C29" s="54" t="s">
        <v>16</v>
      </c>
      <c r="D29" s="69" t="s">
        <v>80</v>
      </c>
      <c r="E29" s="69" t="s">
        <v>3484</v>
      </c>
      <c r="F29" s="69" t="s">
        <v>3484</v>
      </c>
      <c r="G29" s="69" t="s">
        <v>7889</v>
      </c>
      <c r="H29" s="62" t="s">
        <v>5914</v>
      </c>
      <c r="I29" s="59" t="s">
        <v>3868</v>
      </c>
      <c r="J29" s="59" t="s">
        <v>4408</v>
      </c>
      <c r="K29" s="69" t="s">
        <v>7284</v>
      </c>
      <c r="L29" s="69" t="s">
        <v>7877</v>
      </c>
      <c r="M29" s="69"/>
      <c r="N29" s="69" t="s">
        <v>4409</v>
      </c>
      <c r="O29" s="70">
        <v>53</v>
      </c>
      <c r="P29" s="69">
        <v>301</v>
      </c>
      <c r="Q29" s="69" t="s">
        <v>14</v>
      </c>
      <c r="R29" s="69" t="s">
        <v>222</v>
      </c>
      <c r="S29" s="9" t="s">
        <v>1236</v>
      </c>
      <c r="T29" s="69"/>
    </row>
    <row r="30" spans="1:20" s="59" customFormat="1" ht="15" customHeight="1" x14ac:dyDescent="0.3">
      <c r="A30" s="69" t="s">
        <v>16</v>
      </c>
      <c r="B30" s="69" t="s">
        <v>8612</v>
      </c>
      <c r="C30" s="54" t="s">
        <v>16</v>
      </c>
      <c r="D30" s="69" t="s">
        <v>80</v>
      </c>
      <c r="E30" s="69" t="s">
        <v>3472</v>
      </c>
      <c r="F30" s="69" t="s">
        <v>3472</v>
      </c>
      <c r="G30" s="69" t="s">
        <v>7890</v>
      </c>
      <c r="H30" s="62" t="s">
        <v>5912</v>
      </c>
      <c r="I30" s="59" t="s">
        <v>3804</v>
      </c>
      <c r="J30" s="59" t="s">
        <v>4300</v>
      </c>
      <c r="K30" s="69" t="s">
        <v>7284</v>
      </c>
      <c r="L30" s="69" t="s">
        <v>7877</v>
      </c>
      <c r="M30" s="69"/>
      <c r="N30" s="69" t="s">
        <v>4289</v>
      </c>
      <c r="O30" s="70">
        <v>27</v>
      </c>
      <c r="P30" s="69">
        <v>112</v>
      </c>
      <c r="Q30" s="69" t="s">
        <v>14</v>
      </c>
      <c r="R30" s="69" t="s">
        <v>222</v>
      </c>
      <c r="S30" s="9" t="s">
        <v>1236</v>
      </c>
      <c r="T30" s="69"/>
    </row>
    <row r="31" spans="1:20" s="59" customFormat="1" ht="15" customHeight="1" x14ac:dyDescent="0.3">
      <c r="A31" s="69" t="s">
        <v>16</v>
      </c>
      <c r="B31" s="69" t="s">
        <v>8612</v>
      </c>
      <c r="C31" s="54" t="s">
        <v>16</v>
      </c>
      <c r="D31" s="69" t="s">
        <v>80</v>
      </c>
      <c r="E31" s="69" t="s">
        <v>3472</v>
      </c>
      <c r="F31" s="69" t="s">
        <v>3472</v>
      </c>
      <c r="G31" s="69" t="s">
        <v>7891</v>
      </c>
      <c r="H31" s="62" t="s">
        <v>5906</v>
      </c>
      <c r="I31" s="59" t="s">
        <v>3801</v>
      </c>
      <c r="J31" s="59" t="s">
        <v>4296</v>
      </c>
      <c r="K31" s="69" t="s">
        <v>7301</v>
      </c>
      <c r="L31" s="69" t="s">
        <v>7877</v>
      </c>
      <c r="M31" s="69"/>
      <c r="N31" s="69" t="s">
        <v>4289</v>
      </c>
      <c r="O31" s="70">
        <v>491</v>
      </c>
      <c r="P31" s="69">
        <v>2603</v>
      </c>
      <c r="Q31" s="69" t="s">
        <v>14</v>
      </c>
      <c r="R31" s="69" t="s">
        <v>222</v>
      </c>
      <c r="S31" s="9" t="s">
        <v>1236</v>
      </c>
      <c r="T31" s="69"/>
    </row>
    <row r="32" spans="1:20" s="59" customFormat="1" ht="15" customHeight="1" x14ac:dyDescent="0.3">
      <c r="A32" s="69" t="s">
        <v>16</v>
      </c>
      <c r="B32" s="69" t="s">
        <v>8612</v>
      </c>
      <c r="C32" s="54" t="s">
        <v>16</v>
      </c>
      <c r="D32" s="69" t="s">
        <v>80</v>
      </c>
      <c r="E32" s="69" t="s">
        <v>3472</v>
      </c>
      <c r="F32" s="69" t="s">
        <v>3472</v>
      </c>
      <c r="G32" s="69" t="s">
        <v>7892</v>
      </c>
      <c r="H32" s="62" t="s">
        <v>5907</v>
      </c>
      <c r="I32" s="59" t="s">
        <v>3803</v>
      </c>
      <c r="J32" s="59" t="s">
        <v>4299</v>
      </c>
      <c r="K32" s="69" t="s">
        <v>7301</v>
      </c>
      <c r="L32" s="69" t="s">
        <v>7877</v>
      </c>
      <c r="M32" s="69"/>
      <c r="N32" s="69" t="s">
        <v>4289</v>
      </c>
      <c r="O32" s="70">
        <v>197</v>
      </c>
      <c r="P32" s="69">
        <v>996</v>
      </c>
      <c r="Q32" s="69" t="s">
        <v>14</v>
      </c>
      <c r="R32" s="69" t="s">
        <v>222</v>
      </c>
      <c r="S32" s="9" t="s">
        <v>1236</v>
      </c>
      <c r="T32" s="69"/>
    </row>
    <row r="33" spans="1:20" s="59" customFormat="1" ht="15" customHeight="1" x14ac:dyDescent="0.3">
      <c r="A33" s="69" t="s">
        <v>16</v>
      </c>
      <c r="B33" s="69" t="s">
        <v>8612</v>
      </c>
      <c r="C33" s="54" t="s">
        <v>16</v>
      </c>
      <c r="D33" s="69" t="s">
        <v>80</v>
      </c>
      <c r="E33" s="69" t="s">
        <v>3472</v>
      </c>
      <c r="F33" s="69" t="s">
        <v>3472</v>
      </c>
      <c r="G33" s="69" t="s">
        <v>7893</v>
      </c>
      <c r="H33" s="62" t="s">
        <v>5910</v>
      </c>
      <c r="I33" s="59" t="s">
        <v>3796</v>
      </c>
      <c r="J33" s="59" t="s">
        <v>4290</v>
      </c>
      <c r="K33" s="69" t="s">
        <v>7283</v>
      </c>
      <c r="L33" s="69" t="s">
        <v>7877</v>
      </c>
      <c r="M33" s="69"/>
      <c r="N33" s="69" t="s">
        <v>4289</v>
      </c>
      <c r="O33" s="70">
        <v>172</v>
      </c>
      <c r="P33" s="69">
        <v>793</v>
      </c>
      <c r="Q33" s="69" t="s">
        <v>14</v>
      </c>
      <c r="R33" s="69" t="s">
        <v>222</v>
      </c>
      <c r="S33" s="9" t="s">
        <v>1236</v>
      </c>
      <c r="T33" s="69"/>
    </row>
    <row r="34" spans="1:20" s="59" customFormat="1" ht="15" customHeight="1" x14ac:dyDescent="0.3">
      <c r="A34" s="69" t="s">
        <v>16</v>
      </c>
      <c r="B34" s="69" t="s">
        <v>8612</v>
      </c>
      <c r="C34" s="54" t="s">
        <v>16</v>
      </c>
      <c r="D34" s="69" t="s">
        <v>80</v>
      </c>
      <c r="E34" s="69" t="s">
        <v>3472</v>
      </c>
      <c r="F34" s="69" t="s">
        <v>3472</v>
      </c>
      <c r="G34" s="69" t="s">
        <v>7893</v>
      </c>
      <c r="H34" s="62" t="s">
        <v>5909</v>
      </c>
      <c r="I34" s="59" t="s">
        <v>3795</v>
      </c>
      <c r="J34" s="59" t="s">
        <v>4288</v>
      </c>
      <c r="K34" s="69" t="s">
        <v>7283</v>
      </c>
      <c r="L34" s="69" t="s">
        <v>7877</v>
      </c>
      <c r="M34" s="69"/>
      <c r="N34" s="69" t="s">
        <v>4289</v>
      </c>
      <c r="O34" s="70">
        <v>173</v>
      </c>
      <c r="P34" s="69">
        <v>905</v>
      </c>
      <c r="Q34" s="69" t="s">
        <v>14</v>
      </c>
      <c r="R34" s="69" t="s">
        <v>222</v>
      </c>
      <c r="S34" s="9" t="s">
        <v>1236</v>
      </c>
      <c r="T34" s="69"/>
    </row>
    <row r="35" spans="1:20" s="59" customFormat="1" ht="15" customHeight="1" x14ac:dyDescent="0.3">
      <c r="A35" s="69" t="s">
        <v>16</v>
      </c>
      <c r="B35" s="69" t="s">
        <v>8612</v>
      </c>
      <c r="C35" s="54" t="s">
        <v>16</v>
      </c>
      <c r="D35" s="69" t="s">
        <v>80</v>
      </c>
      <c r="E35" s="69" t="s">
        <v>3480</v>
      </c>
      <c r="F35" s="69" t="s">
        <v>3480</v>
      </c>
      <c r="G35" s="69" t="s">
        <v>7886</v>
      </c>
      <c r="H35" s="62" t="s">
        <v>5905</v>
      </c>
      <c r="I35" s="59" t="s">
        <v>3860</v>
      </c>
      <c r="J35" s="59" t="s">
        <v>4396</v>
      </c>
      <c r="K35" s="69" t="s">
        <v>7301</v>
      </c>
      <c r="L35" s="69" t="s">
        <v>7877</v>
      </c>
      <c r="M35" s="69"/>
      <c r="N35" s="69" t="s">
        <v>4395</v>
      </c>
      <c r="O35" s="70">
        <v>96</v>
      </c>
      <c r="P35" s="69">
        <v>373</v>
      </c>
      <c r="Q35" s="69" t="s">
        <v>14</v>
      </c>
      <c r="R35" s="69" t="s">
        <v>222</v>
      </c>
      <c r="S35" s="9" t="s">
        <v>1236</v>
      </c>
      <c r="T35" s="69"/>
    </row>
    <row r="36" spans="1:20" s="59" customFormat="1" ht="15" customHeight="1" x14ac:dyDescent="0.3">
      <c r="A36" s="69" t="s">
        <v>16</v>
      </c>
      <c r="B36" s="69" t="s">
        <v>8612</v>
      </c>
      <c r="C36" s="54" t="s">
        <v>16</v>
      </c>
      <c r="D36" s="69" t="s">
        <v>80</v>
      </c>
      <c r="E36" s="69" t="s">
        <v>3502</v>
      </c>
      <c r="F36" s="69" t="s">
        <v>3502</v>
      </c>
      <c r="G36" s="69" t="s">
        <v>7894</v>
      </c>
      <c r="H36" s="62" t="s">
        <v>5898</v>
      </c>
      <c r="I36" s="59" t="s">
        <v>3951</v>
      </c>
      <c r="J36" s="59" t="s">
        <v>4496</v>
      </c>
      <c r="K36" s="69" t="s">
        <v>7301</v>
      </c>
      <c r="L36" s="69" t="s">
        <v>7877</v>
      </c>
      <c r="M36" s="69"/>
      <c r="N36" s="69" t="s">
        <v>4490</v>
      </c>
      <c r="O36" s="70">
        <v>23</v>
      </c>
      <c r="P36" s="69">
        <v>100</v>
      </c>
      <c r="Q36" s="69" t="s">
        <v>14</v>
      </c>
      <c r="R36" s="69" t="s">
        <v>222</v>
      </c>
      <c r="S36" s="9" t="s">
        <v>1236</v>
      </c>
      <c r="T36" s="69"/>
    </row>
    <row r="37" spans="1:20" s="59" customFormat="1" ht="15" customHeight="1" x14ac:dyDescent="0.3">
      <c r="A37" s="69" t="s">
        <v>16</v>
      </c>
      <c r="B37" s="69" t="s">
        <v>8612</v>
      </c>
      <c r="C37" s="54" t="s">
        <v>16</v>
      </c>
      <c r="D37" s="69" t="s">
        <v>80</v>
      </c>
      <c r="E37" s="69" t="s">
        <v>3495</v>
      </c>
      <c r="F37" s="69" t="s">
        <v>3495</v>
      </c>
      <c r="G37" s="69" t="s">
        <v>7895</v>
      </c>
      <c r="H37" s="62" t="s">
        <v>5900</v>
      </c>
      <c r="I37" s="59" t="s">
        <v>3919</v>
      </c>
      <c r="J37" s="59" t="s">
        <v>4481</v>
      </c>
      <c r="K37" s="69" t="s">
        <v>7301</v>
      </c>
      <c r="L37" s="69" t="s">
        <v>7877</v>
      </c>
      <c r="M37" s="69"/>
      <c r="N37" s="69" t="s">
        <v>4482</v>
      </c>
      <c r="O37" s="70">
        <v>138</v>
      </c>
      <c r="P37" s="69">
        <v>732</v>
      </c>
      <c r="Q37" s="69" t="s">
        <v>14</v>
      </c>
      <c r="R37" s="69" t="s">
        <v>222</v>
      </c>
      <c r="S37" s="9" t="s">
        <v>1236</v>
      </c>
      <c r="T37" s="69"/>
    </row>
    <row r="38" spans="1:20" s="59" customFormat="1" ht="15" customHeight="1" x14ac:dyDescent="0.3">
      <c r="A38" s="69" t="s">
        <v>16</v>
      </c>
      <c r="B38" s="69" t="s">
        <v>8612</v>
      </c>
      <c r="C38" s="54" t="s">
        <v>16</v>
      </c>
      <c r="D38" s="69" t="s">
        <v>80</v>
      </c>
      <c r="E38" s="69" t="s">
        <v>3502</v>
      </c>
      <c r="F38" s="69" t="s">
        <v>3502</v>
      </c>
      <c r="G38" s="69" t="s">
        <v>7896</v>
      </c>
      <c r="H38" s="62" t="s">
        <v>5892</v>
      </c>
      <c r="I38" s="59" t="s">
        <v>3954</v>
      </c>
      <c r="J38" s="59" t="s">
        <v>5893</v>
      </c>
      <c r="K38" s="69" t="s">
        <v>7411</v>
      </c>
      <c r="L38" s="69" t="s">
        <v>7877</v>
      </c>
      <c r="M38" s="69"/>
      <c r="N38" s="69" t="s">
        <v>4490</v>
      </c>
      <c r="O38" s="70">
        <v>352</v>
      </c>
      <c r="P38" s="69">
        <v>1874</v>
      </c>
      <c r="Q38" s="69" t="s">
        <v>14</v>
      </c>
      <c r="R38" s="69" t="s">
        <v>222</v>
      </c>
      <c r="S38" s="9" t="s">
        <v>1236</v>
      </c>
      <c r="T38" s="69"/>
    </row>
    <row r="39" spans="1:20" s="59" customFormat="1" ht="15" customHeight="1" x14ac:dyDescent="0.3">
      <c r="A39" s="69" t="s">
        <v>16</v>
      </c>
      <c r="B39" s="69" t="s">
        <v>8612</v>
      </c>
      <c r="C39" s="54" t="s">
        <v>16</v>
      </c>
      <c r="D39" s="69" t="s">
        <v>80</v>
      </c>
      <c r="E39" s="69" t="s">
        <v>3502</v>
      </c>
      <c r="F39" s="69" t="s">
        <v>3502</v>
      </c>
      <c r="G39" s="69" t="s">
        <v>7897</v>
      </c>
      <c r="H39" s="62" t="s">
        <v>4494</v>
      </c>
      <c r="I39" s="59" t="s">
        <v>3950</v>
      </c>
      <c r="J39" s="59" t="s">
        <v>4495</v>
      </c>
      <c r="K39" s="69" t="s">
        <v>7284</v>
      </c>
      <c r="L39" s="69" t="s">
        <v>7877</v>
      </c>
      <c r="M39" s="69"/>
      <c r="N39" s="69" t="s">
        <v>4490</v>
      </c>
      <c r="O39" s="70">
        <v>154</v>
      </c>
      <c r="P39" s="69">
        <v>681</v>
      </c>
      <c r="Q39" s="69" t="s">
        <v>14</v>
      </c>
      <c r="R39" s="69" t="s">
        <v>222</v>
      </c>
      <c r="S39" s="9" t="s">
        <v>1236</v>
      </c>
      <c r="T39" s="69"/>
    </row>
    <row r="40" spans="1:20" s="59" customFormat="1" ht="15" customHeight="1" x14ac:dyDescent="0.3">
      <c r="A40" s="69" t="s">
        <v>16</v>
      </c>
      <c r="B40" s="69" t="s">
        <v>8612</v>
      </c>
      <c r="C40" s="54" t="s">
        <v>16</v>
      </c>
      <c r="D40" s="69" t="s">
        <v>80</v>
      </c>
      <c r="E40" s="69" t="s">
        <v>3520</v>
      </c>
      <c r="F40" s="69" t="s">
        <v>3521</v>
      </c>
      <c r="G40" s="69" t="s">
        <v>7898</v>
      </c>
      <c r="H40" s="62" t="s">
        <v>4569</v>
      </c>
      <c r="I40" s="59" t="s">
        <v>4035</v>
      </c>
      <c r="J40" s="59" t="s">
        <v>5915</v>
      </c>
      <c r="K40" s="69" t="s">
        <v>7411</v>
      </c>
      <c r="L40" s="69" t="s">
        <v>8377</v>
      </c>
      <c r="M40" s="69"/>
      <c r="N40" s="69" t="s">
        <v>4570</v>
      </c>
      <c r="O40" s="70">
        <v>6</v>
      </c>
      <c r="P40" s="69">
        <v>17</v>
      </c>
      <c r="Q40" s="69" t="s">
        <v>14</v>
      </c>
      <c r="R40" s="69" t="s">
        <v>222</v>
      </c>
      <c r="S40" s="9" t="s">
        <v>1236</v>
      </c>
      <c r="T40" s="69"/>
    </row>
    <row r="41" spans="1:20" s="59" customFormat="1" ht="15" customHeight="1" x14ac:dyDescent="0.3">
      <c r="A41" s="69" t="s">
        <v>16</v>
      </c>
      <c r="B41" s="69" t="s">
        <v>8612</v>
      </c>
      <c r="C41" s="54" t="s">
        <v>16</v>
      </c>
      <c r="D41" s="69" t="s">
        <v>237</v>
      </c>
      <c r="E41" s="69" t="s">
        <v>237</v>
      </c>
      <c r="F41" s="69" t="s">
        <v>237</v>
      </c>
      <c r="G41" s="69" t="s">
        <v>7899</v>
      </c>
      <c r="H41" s="62" t="s">
        <v>4225</v>
      </c>
      <c r="I41" s="59" t="s">
        <v>3745</v>
      </c>
      <c r="J41" s="59" t="s">
        <v>4226</v>
      </c>
      <c r="K41" s="69" t="s">
        <v>7301</v>
      </c>
      <c r="L41" s="69" t="s">
        <v>7877</v>
      </c>
      <c r="M41" s="69"/>
      <c r="N41" s="69" t="s">
        <v>4216</v>
      </c>
      <c r="O41" s="70">
        <v>47</v>
      </c>
      <c r="P41" s="69">
        <v>186</v>
      </c>
      <c r="Q41" s="69" t="s">
        <v>14</v>
      </c>
      <c r="R41" s="69" t="s">
        <v>222</v>
      </c>
      <c r="S41" s="9" t="s">
        <v>1236</v>
      </c>
      <c r="T41" s="69"/>
    </row>
    <row r="42" spans="1:20" s="59" customFormat="1" ht="15" customHeight="1" x14ac:dyDescent="0.3">
      <c r="A42" s="69" t="s">
        <v>16</v>
      </c>
      <c r="B42" s="69" t="s">
        <v>8612</v>
      </c>
      <c r="C42" s="54" t="s">
        <v>16</v>
      </c>
      <c r="D42" s="69" t="s">
        <v>237</v>
      </c>
      <c r="E42" s="69" t="s">
        <v>237</v>
      </c>
      <c r="F42" s="69" t="s">
        <v>237</v>
      </c>
      <c r="G42" s="69" t="s">
        <v>7900</v>
      </c>
      <c r="H42" s="62" t="s">
        <v>4227</v>
      </c>
      <c r="I42" s="59" t="s">
        <v>3746</v>
      </c>
      <c r="J42" s="59" t="s">
        <v>5887</v>
      </c>
      <c r="K42" s="69" t="s">
        <v>7284</v>
      </c>
      <c r="L42" s="69" t="s">
        <v>7877</v>
      </c>
      <c r="M42" s="69"/>
      <c r="N42" s="69" t="s">
        <v>4216</v>
      </c>
      <c r="O42" s="70">
        <v>104</v>
      </c>
      <c r="P42" s="69">
        <v>608</v>
      </c>
      <c r="Q42" s="69" t="s">
        <v>14</v>
      </c>
      <c r="R42" s="69" t="s">
        <v>222</v>
      </c>
      <c r="S42" s="9" t="s">
        <v>1236</v>
      </c>
      <c r="T42" s="69"/>
    </row>
    <row r="43" spans="1:20" s="59" customFormat="1" ht="15" customHeight="1" x14ac:dyDescent="0.3">
      <c r="A43" s="69" t="s">
        <v>16</v>
      </c>
      <c r="B43" s="69" t="s">
        <v>8612</v>
      </c>
      <c r="C43" s="54" t="s">
        <v>16</v>
      </c>
      <c r="D43" s="69" t="s">
        <v>237</v>
      </c>
      <c r="E43" s="69" t="s">
        <v>237</v>
      </c>
      <c r="F43" s="69" t="s">
        <v>237</v>
      </c>
      <c r="G43" s="69" t="s">
        <v>7901</v>
      </c>
      <c r="H43" s="62" t="s">
        <v>4223</v>
      </c>
      <c r="I43" s="59" t="s">
        <v>3744</v>
      </c>
      <c r="J43" s="59" t="s">
        <v>4224</v>
      </c>
      <c r="K43" s="69" t="s">
        <v>7284</v>
      </c>
      <c r="L43" s="69" t="s">
        <v>7877</v>
      </c>
      <c r="M43" s="69"/>
      <c r="N43" s="69" t="s">
        <v>4216</v>
      </c>
      <c r="O43" s="70">
        <v>47</v>
      </c>
      <c r="P43" s="69">
        <v>262</v>
      </c>
      <c r="Q43" s="69" t="s">
        <v>14</v>
      </c>
      <c r="R43" s="69" t="s">
        <v>222</v>
      </c>
      <c r="S43" s="9" t="s">
        <v>1236</v>
      </c>
      <c r="T43" s="69"/>
    </row>
    <row r="44" spans="1:20" s="59" customFormat="1" ht="15" customHeight="1" x14ac:dyDescent="0.3">
      <c r="A44" s="69" t="s">
        <v>16</v>
      </c>
      <c r="B44" s="69" t="s">
        <v>8612</v>
      </c>
      <c r="C44" s="54" t="s">
        <v>16</v>
      </c>
      <c r="D44" s="69" t="s">
        <v>237</v>
      </c>
      <c r="E44" s="69" t="s">
        <v>3475</v>
      </c>
      <c r="F44" s="69" t="s">
        <v>3475</v>
      </c>
      <c r="G44" s="69" t="s">
        <v>7902</v>
      </c>
      <c r="H44" s="62" t="s">
        <v>5883</v>
      </c>
      <c r="I44" s="59" t="s">
        <v>3809</v>
      </c>
      <c r="J44" s="59" t="s">
        <v>5884</v>
      </c>
      <c r="K44" s="69" t="s">
        <v>7284</v>
      </c>
      <c r="L44" s="69" t="s">
        <v>7877</v>
      </c>
      <c r="M44" s="69"/>
      <c r="N44" s="69" t="s">
        <v>4306</v>
      </c>
      <c r="O44" s="70">
        <v>48</v>
      </c>
      <c r="P44" s="69">
        <v>256</v>
      </c>
      <c r="Q44" s="69" t="s">
        <v>14</v>
      </c>
      <c r="R44" s="69" t="s">
        <v>222</v>
      </c>
      <c r="S44" s="9" t="s">
        <v>1236</v>
      </c>
      <c r="T44" s="69"/>
    </row>
    <row r="45" spans="1:20" s="59" customFormat="1" ht="15" customHeight="1" x14ac:dyDescent="0.3">
      <c r="A45" s="69" t="s">
        <v>16</v>
      </c>
      <c r="B45" s="69" t="s">
        <v>8612</v>
      </c>
      <c r="C45" s="54" t="s">
        <v>16</v>
      </c>
      <c r="D45" s="69" t="s">
        <v>237</v>
      </c>
      <c r="E45" s="69" t="s">
        <v>245</v>
      </c>
      <c r="F45" s="69" t="s">
        <v>245</v>
      </c>
      <c r="G45" s="69" t="s">
        <v>7903</v>
      </c>
      <c r="H45" s="62" t="s">
        <v>5873</v>
      </c>
      <c r="I45" s="59" t="s">
        <v>4000</v>
      </c>
      <c r="J45" s="59" t="s">
        <v>4532</v>
      </c>
      <c r="K45" s="69" t="s">
        <v>7411</v>
      </c>
      <c r="L45" s="69" t="s">
        <v>7877</v>
      </c>
      <c r="M45" s="69"/>
      <c r="N45" s="69" t="s">
        <v>4052</v>
      </c>
      <c r="O45" s="70">
        <v>28</v>
      </c>
      <c r="P45" s="69">
        <v>175</v>
      </c>
      <c r="Q45" s="69" t="s">
        <v>14</v>
      </c>
      <c r="R45" s="69" t="s">
        <v>222</v>
      </c>
      <c r="S45" s="9" t="s">
        <v>1236</v>
      </c>
      <c r="T45" s="69"/>
    </row>
    <row r="46" spans="1:20" s="59" customFormat="1" ht="15" customHeight="1" x14ac:dyDescent="0.3">
      <c r="A46" s="69" t="s">
        <v>16</v>
      </c>
      <c r="B46" s="69" t="s">
        <v>8612</v>
      </c>
      <c r="C46" s="54" t="s">
        <v>16</v>
      </c>
      <c r="D46" s="69" t="s">
        <v>80</v>
      </c>
      <c r="E46" s="69" t="s">
        <v>3502</v>
      </c>
      <c r="F46" s="69" t="s">
        <v>3502</v>
      </c>
      <c r="G46" s="69" t="s">
        <v>7904</v>
      </c>
      <c r="H46" s="62" t="s">
        <v>4497</v>
      </c>
      <c r="I46" s="59" t="s">
        <v>3952</v>
      </c>
      <c r="J46" s="59" t="s">
        <v>4498</v>
      </c>
      <c r="K46" s="69" t="s">
        <v>7284</v>
      </c>
      <c r="L46" s="69" t="s">
        <v>7877</v>
      </c>
      <c r="M46" s="69"/>
      <c r="N46" s="69" t="s">
        <v>4490</v>
      </c>
      <c r="O46" s="70">
        <v>122</v>
      </c>
      <c r="P46" s="69">
        <v>568</v>
      </c>
      <c r="Q46" s="69" t="s">
        <v>14</v>
      </c>
      <c r="R46" s="69" t="s">
        <v>222</v>
      </c>
      <c r="S46" s="9" t="s">
        <v>1236</v>
      </c>
      <c r="T46" s="69"/>
    </row>
    <row r="47" spans="1:20" s="59" customFormat="1" ht="15" customHeight="1" x14ac:dyDescent="0.3">
      <c r="A47" s="69" t="s">
        <v>16</v>
      </c>
      <c r="B47" s="69" t="s">
        <v>8612</v>
      </c>
      <c r="C47" s="54" t="s">
        <v>16</v>
      </c>
      <c r="D47" s="69" t="s">
        <v>80</v>
      </c>
      <c r="E47" s="69" t="s">
        <v>3502</v>
      </c>
      <c r="F47" s="69" t="s">
        <v>3502</v>
      </c>
      <c r="G47" s="69" t="s">
        <v>7905</v>
      </c>
      <c r="H47" s="62" t="s">
        <v>5895</v>
      </c>
      <c r="I47" s="59" t="s">
        <v>3946</v>
      </c>
      <c r="J47" s="59" t="s">
        <v>4489</v>
      </c>
      <c r="K47" s="69" t="s">
        <v>7411</v>
      </c>
      <c r="L47" s="69" t="s">
        <v>7877</v>
      </c>
      <c r="M47" s="69"/>
      <c r="N47" s="69" t="s">
        <v>4490</v>
      </c>
      <c r="O47" s="70">
        <v>313</v>
      </c>
      <c r="P47" s="69">
        <v>1500</v>
      </c>
      <c r="Q47" s="69" t="s">
        <v>14</v>
      </c>
      <c r="R47" s="69" t="s">
        <v>222</v>
      </c>
      <c r="S47" s="9" t="s">
        <v>1236</v>
      </c>
      <c r="T47" s="69"/>
    </row>
    <row r="48" spans="1:20" s="59" customFormat="1" ht="15" customHeight="1" x14ac:dyDescent="0.3">
      <c r="A48" s="69" t="s">
        <v>16</v>
      </c>
      <c r="B48" s="69" t="s">
        <v>8612</v>
      </c>
      <c r="C48" s="54" t="s">
        <v>16</v>
      </c>
      <c r="D48" s="69" t="s">
        <v>237</v>
      </c>
      <c r="E48" s="69" t="s">
        <v>245</v>
      </c>
      <c r="F48" s="69" t="s">
        <v>245</v>
      </c>
      <c r="G48" s="69" t="s">
        <v>7906</v>
      </c>
      <c r="H48" s="62" t="s">
        <v>5879</v>
      </c>
      <c r="I48" s="59" t="s">
        <v>3998</v>
      </c>
      <c r="J48" s="59" t="s">
        <v>5880</v>
      </c>
      <c r="K48" s="69" t="s">
        <v>7284</v>
      </c>
      <c r="L48" s="69" t="s">
        <v>7877</v>
      </c>
      <c r="M48" s="69"/>
      <c r="N48" s="69" t="s">
        <v>4052</v>
      </c>
      <c r="O48" s="70">
        <v>41</v>
      </c>
      <c r="P48" s="69">
        <v>228</v>
      </c>
      <c r="Q48" s="69" t="s">
        <v>14</v>
      </c>
      <c r="R48" s="69" t="s">
        <v>222</v>
      </c>
      <c r="S48" s="9" t="s">
        <v>1236</v>
      </c>
      <c r="T48" s="69"/>
    </row>
    <row r="49" spans="1:20" s="59" customFormat="1" ht="15" customHeight="1" x14ac:dyDescent="0.3">
      <c r="A49" s="69" t="s">
        <v>16</v>
      </c>
      <c r="B49" s="69" t="s">
        <v>8612</v>
      </c>
      <c r="C49" s="54" t="s">
        <v>16</v>
      </c>
      <c r="D49" s="69" t="s">
        <v>80</v>
      </c>
      <c r="E49" s="69" t="s">
        <v>3502</v>
      </c>
      <c r="F49" s="69" t="s">
        <v>3502</v>
      </c>
      <c r="G49" s="69" t="s">
        <v>7907</v>
      </c>
      <c r="H49" s="62" t="s">
        <v>5894</v>
      </c>
      <c r="I49" s="59" t="s">
        <v>3953</v>
      </c>
      <c r="J49" s="59" t="s">
        <v>4499</v>
      </c>
      <c r="K49" s="69" t="s">
        <v>7284</v>
      </c>
      <c r="L49" s="69" t="s">
        <v>7877</v>
      </c>
      <c r="M49" s="69"/>
      <c r="N49" s="69" t="s">
        <v>4490</v>
      </c>
      <c r="O49" s="70">
        <v>73</v>
      </c>
      <c r="P49" s="69">
        <v>346</v>
      </c>
      <c r="Q49" s="69" t="s">
        <v>14</v>
      </c>
      <c r="R49" s="69" t="s">
        <v>222</v>
      </c>
      <c r="S49" s="9" t="s">
        <v>1236</v>
      </c>
      <c r="T49" s="69"/>
    </row>
    <row r="50" spans="1:20" s="59" customFormat="1" ht="15" customHeight="1" x14ac:dyDescent="0.3">
      <c r="A50" s="69" t="s">
        <v>16</v>
      </c>
      <c r="B50" s="69" t="s">
        <v>8612</v>
      </c>
      <c r="C50" s="54" t="s">
        <v>16</v>
      </c>
      <c r="D50" s="69" t="s">
        <v>237</v>
      </c>
      <c r="E50" s="69" t="s">
        <v>245</v>
      </c>
      <c r="F50" s="69" t="s">
        <v>3494</v>
      </c>
      <c r="G50" s="69" t="s">
        <v>7906</v>
      </c>
      <c r="H50" s="62" t="s">
        <v>4531</v>
      </c>
      <c r="I50" s="59" t="s">
        <v>3999</v>
      </c>
      <c r="J50" s="59" t="s">
        <v>5881</v>
      </c>
      <c r="K50" s="69" t="s">
        <v>7284</v>
      </c>
      <c r="L50" s="69" t="s">
        <v>7877</v>
      </c>
      <c r="M50" s="69"/>
      <c r="N50" s="69" t="s">
        <v>4052</v>
      </c>
      <c r="O50" s="70">
        <v>101</v>
      </c>
      <c r="P50" s="69">
        <v>536</v>
      </c>
      <c r="Q50" s="69" t="s">
        <v>14</v>
      </c>
      <c r="R50" s="69" t="s">
        <v>222</v>
      </c>
      <c r="S50" s="9" t="s">
        <v>1236</v>
      </c>
      <c r="T50" s="69"/>
    </row>
    <row r="51" spans="1:20" s="59" customFormat="1" ht="15" customHeight="1" x14ac:dyDescent="0.3">
      <c r="A51" s="69" t="s">
        <v>16</v>
      </c>
      <c r="B51" s="69" t="s">
        <v>8612</v>
      </c>
      <c r="C51" s="54" t="s">
        <v>16</v>
      </c>
      <c r="D51" s="69" t="s">
        <v>80</v>
      </c>
      <c r="E51" s="69" t="s">
        <v>3472</v>
      </c>
      <c r="F51" s="69" t="s">
        <v>3472</v>
      </c>
      <c r="G51" s="69" t="s">
        <v>7908</v>
      </c>
      <c r="H51" s="62" t="s">
        <v>4297</v>
      </c>
      <c r="I51" s="59" t="s">
        <v>3802</v>
      </c>
      <c r="J51" s="59" t="s">
        <v>4298</v>
      </c>
      <c r="K51" s="69" t="s">
        <v>7301</v>
      </c>
      <c r="L51" s="69" t="s">
        <v>7877</v>
      </c>
      <c r="M51" s="69"/>
      <c r="N51" s="69" t="s">
        <v>4289</v>
      </c>
      <c r="O51" s="70">
        <v>61</v>
      </c>
      <c r="P51" s="69">
        <v>334</v>
      </c>
      <c r="Q51" s="69" t="s">
        <v>14</v>
      </c>
      <c r="R51" s="69" t="s">
        <v>222</v>
      </c>
      <c r="S51" s="9" t="s">
        <v>1236</v>
      </c>
      <c r="T51" s="69"/>
    </row>
    <row r="52" spans="1:20" s="59" customFormat="1" ht="15" customHeight="1" x14ac:dyDescent="0.3">
      <c r="A52" s="69" t="s">
        <v>16</v>
      </c>
      <c r="B52" s="69" t="s">
        <v>8612</v>
      </c>
      <c r="C52" s="54" t="s">
        <v>16</v>
      </c>
      <c r="D52" s="69" t="s">
        <v>237</v>
      </c>
      <c r="E52" s="69" t="s">
        <v>245</v>
      </c>
      <c r="F52" s="69" t="s">
        <v>3478</v>
      </c>
      <c r="G52" s="69" t="s">
        <v>7909</v>
      </c>
      <c r="H52" s="62" t="s">
        <v>5874</v>
      </c>
      <c r="I52" s="59" t="s">
        <v>3758</v>
      </c>
      <c r="J52" s="59" t="s">
        <v>5875</v>
      </c>
      <c r="K52" s="69" t="s">
        <v>7689</v>
      </c>
      <c r="L52" s="69" t="s">
        <v>7878</v>
      </c>
      <c r="M52" s="58"/>
      <c r="N52" s="69" t="s">
        <v>4052</v>
      </c>
      <c r="O52" s="70">
        <v>13</v>
      </c>
      <c r="P52" s="69">
        <v>88</v>
      </c>
      <c r="Q52" s="69" t="s">
        <v>14</v>
      </c>
      <c r="R52" s="69" t="s">
        <v>222</v>
      </c>
      <c r="S52" s="9" t="s">
        <v>1236</v>
      </c>
      <c r="T52" s="69"/>
    </row>
    <row r="53" spans="1:20" s="59" customFormat="1" ht="15" customHeight="1" x14ac:dyDescent="0.3">
      <c r="A53" s="69" t="s">
        <v>16</v>
      </c>
      <c r="B53" s="69" t="s">
        <v>8612</v>
      </c>
      <c r="C53" s="54" t="s">
        <v>16</v>
      </c>
      <c r="D53" s="69" t="s">
        <v>80</v>
      </c>
      <c r="E53" s="69" t="s">
        <v>3472</v>
      </c>
      <c r="F53" s="69" t="s">
        <v>3472</v>
      </c>
      <c r="G53" s="69" t="s">
        <v>7893</v>
      </c>
      <c r="H53" s="62" t="s">
        <v>5911</v>
      </c>
      <c r="I53" s="59" t="s">
        <v>3799</v>
      </c>
      <c r="J53" s="59" t="s">
        <v>4294</v>
      </c>
      <c r="K53" s="69" t="s">
        <v>7283</v>
      </c>
      <c r="L53" s="69" t="s">
        <v>7877</v>
      </c>
      <c r="M53" s="69"/>
      <c r="N53" s="69" t="s">
        <v>4289</v>
      </c>
      <c r="O53" s="70">
        <v>54</v>
      </c>
      <c r="P53" s="69">
        <v>286</v>
      </c>
      <c r="Q53" s="69" t="s">
        <v>14</v>
      </c>
      <c r="R53" s="69" t="s">
        <v>222</v>
      </c>
      <c r="S53" s="9" t="s">
        <v>1236</v>
      </c>
      <c r="T53" s="69"/>
    </row>
    <row r="54" spans="1:20" s="59" customFormat="1" ht="15" customHeight="1" x14ac:dyDescent="0.3">
      <c r="A54" s="69" t="s">
        <v>16</v>
      </c>
      <c r="B54" s="69" t="s">
        <v>8612</v>
      </c>
      <c r="C54" s="54" t="s">
        <v>16</v>
      </c>
      <c r="D54" s="69" t="s">
        <v>237</v>
      </c>
      <c r="E54" s="69" t="s">
        <v>245</v>
      </c>
      <c r="F54" s="69" t="s">
        <v>3465</v>
      </c>
      <c r="G54" s="69" t="s">
        <v>7910</v>
      </c>
      <c r="H54" s="62" t="s">
        <v>5876</v>
      </c>
      <c r="I54" s="59" t="s">
        <v>3757</v>
      </c>
      <c r="J54" s="59" t="s">
        <v>5877</v>
      </c>
      <c r="K54" s="69" t="s">
        <v>7689</v>
      </c>
      <c r="L54" s="69" t="s">
        <v>7878</v>
      </c>
      <c r="M54" s="69"/>
      <c r="N54" s="69" t="s">
        <v>4052</v>
      </c>
      <c r="O54" s="70">
        <v>4</v>
      </c>
      <c r="P54" s="69">
        <v>21</v>
      </c>
      <c r="Q54" s="69" t="s">
        <v>14</v>
      </c>
      <c r="R54" s="69" t="s">
        <v>222</v>
      </c>
      <c r="S54" s="9" t="s">
        <v>1236</v>
      </c>
      <c r="T54" s="69"/>
    </row>
    <row r="55" spans="1:20" s="59" customFormat="1" ht="15" customHeight="1" x14ac:dyDescent="0.3">
      <c r="A55" s="69" t="s">
        <v>16</v>
      </c>
      <c r="B55" s="69" t="s">
        <v>8612</v>
      </c>
      <c r="C55" s="54" t="s">
        <v>16</v>
      </c>
      <c r="D55" s="69" t="s">
        <v>80</v>
      </c>
      <c r="E55" s="69" t="s">
        <v>3509</v>
      </c>
      <c r="F55" s="69" t="s">
        <v>3509</v>
      </c>
      <c r="G55" s="69" t="s">
        <v>7911</v>
      </c>
      <c r="H55" s="62" t="s">
        <v>5916</v>
      </c>
      <c r="I55" s="59" t="s">
        <v>3982</v>
      </c>
      <c r="J55" s="59" t="s">
        <v>4519</v>
      </c>
      <c r="K55" s="69" t="s">
        <v>7284</v>
      </c>
      <c r="L55" s="69" t="s">
        <v>7877</v>
      </c>
      <c r="M55" s="69"/>
      <c r="N55" s="69" t="s">
        <v>4520</v>
      </c>
      <c r="O55" s="70">
        <v>112</v>
      </c>
      <c r="P55" s="69">
        <v>570</v>
      </c>
      <c r="Q55" s="69" t="s">
        <v>14</v>
      </c>
      <c r="R55" s="69" t="s">
        <v>222</v>
      </c>
      <c r="S55" s="9" t="s">
        <v>1236</v>
      </c>
      <c r="T55" s="69"/>
    </row>
    <row r="56" spans="1:20" s="59" customFormat="1" ht="15" customHeight="1" x14ac:dyDescent="0.3">
      <c r="A56" s="69" t="s">
        <v>16</v>
      </c>
      <c r="B56" s="69" t="s">
        <v>8612</v>
      </c>
      <c r="C56" s="54" t="s">
        <v>16</v>
      </c>
      <c r="D56" s="69" t="s">
        <v>237</v>
      </c>
      <c r="E56" s="69" t="s">
        <v>245</v>
      </c>
      <c r="F56" s="69" t="s">
        <v>3478</v>
      </c>
      <c r="G56" s="69" t="s">
        <v>7912</v>
      </c>
      <c r="H56" s="62" t="s">
        <v>5878</v>
      </c>
      <c r="I56" s="59" t="s">
        <v>3755</v>
      </c>
      <c r="J56" s="59" t="s">
        <v>4242</v>
      </c>
      <c r="K56" s="69" t="s">
        <v>7284</v>
      </c>
      <c r="L56" s="69" t="s">
        <v>7877</v>
      </c>
      <c r="M56" s="69"/>
      <c r="N56" s="69" t="s">
        <v>4052</v>
      </c>
      <c r="O56" s="70">
        <v>216</v>
      </c>
      <c r="P56" s="69">
        <v>1140</v>
      </c>
      <c r="Q56" s="69" t="s">
        <v>14</v>
      </c>
      <c r="R56" s="69" t="s">
        <v>222</v>
      </c>
      <c r="S56" s="9" t="s">
        <v>1236</v>
      </c>
      <c r="T56" s="69"/>
    </row>
    <row r="57" spans="1:20" s="59" customFormat="1" ht="15" customHeight="1" x14ac:dyDescent="0.3">
      <c r="A57" s="69" t="s">
        <v>16</v>
      </c>
      <c r="B57" s="69" t="s">
        <v>8612</v>
      </c>
      <c r="C57" s="54" t="s">
        <v>16</v>
      </c>
      <c r="D57" s="69" t="s">
        <v>80</v>
      </c>
      <c r="E57" s="69" t="s">
        <v>3480</v>
      </c>
      <c r="F57" s="69" t="s">
        <v>3480</v>
      </c>
      <c r="G57" s="69" t="s">
        <v>7913</v>
      </c>
      <c r="H57" s="62" t="s">
        <v>5902</v>
      </c>
      <c r="I57" s="59" t="s">
        <v>3861</v>
      </c>
      <c r="J57" s="59" t="s">
        <v>4397</v>
      </c>
      <c r="K57" s="69" t="s">
        <v>7301</v>
      </c>
      <c r="L57" s="69" t="s">
        <v>8377</v>
      </c>
      <c r="M57" s="69"/>
      <c r="N57" s="69" t="s">
        <v>4395</v>
      </c>
      <c r="O57" s="70">
        <v>71</v>
      </c>
      <c r="P57" s="69">
        <v>285</v>
      </c>
      <c r="Q57" s="69" t="s">
        <v>14</v>
      </c>
      <c r="R57" s="69" t="s">
        <v>222</v>
      </c>
      <c r="S57" s="9" t="s">
        <v>1236</v>
      </c>
      <c r="T57" s="69"/>
    </row>
    <row r="58" spans="1:20" s="59" customFormat="1" ht="15" customHeight="1" x14ac:dyDescent="0.3">
      <c r="A58" s="69" t="s">
        <v>16</v>
      </c>
      <c r="B58" s="69" t="s">
        <v>8612</v>
      </c>
      <c r="C58" s="54" t="s">
        <v>16</v>
      </c>
      <c r="D58" s="69" t="s">
        <v>80</v>
      </c>
      <c r="E58" s="69" t="s">
        <v>3502</v>
      </c>
      <c r="F58" s="69" t="s">
        <v>3502</v>
      </c>
      <c r="G58" s="69" t="s">
        <v>7886</v>
      </c>
      <c r="H58" s="62" t="s">
        <v>6436</v>
      </c>
      <c r="I58" s="59" t="s">
        <v>8378</v>
      </c>
      <c r="J58" s="59" t="s">
        <v>6437</v>
      </c>
      <c r="K58" s="69" t="s">
        <v>7301</v>
      </c>
      <c r="L58" s="69" t="s">
        <v>7877</v>
      </c>
      <c r="M58" s="69"/>
      <c r="N58" s="69" t="s">
        <v>4490</v>
      </c>
      <c r="O58" s="70">
        <v>66</v>
      </c>
      <c r="P58" s="69">
        <v>318</v>
      </c>
      <c r="Q58" s="69" t="s">
        <v>14</v>
      </c>
      <c r="R58" s="69" t="s">
        <v>222</v>
      </c>
      <c r="S58" s="9" t="s">
        <v>1236</v>
      </c>
      <c r="T58" s="69"/>
    </row>
    <row r="59" spans="1:20" s="59" customFormat="1" ht="15" customHeight="1" x14ac:dyDescent="0.3">
      <c r="A59" s="69" t="s">
        <v>16</v>
      </c>
      <c r="B59" s="69" t="s">
        <v>8612</v>
      </c>
      <c r="C59" s="54" t="s">
        <v>16</v>
      </c>
      <c r="D59" s="69" t="s">
        <v>237</v>
      </c>
      <c r="E59" s="69" t="s">
        <v>245</v>
      </c>
      <c r="F59" s="69" t="s">
        <v>3494</v>
      </c>
      <c r="G59" s="69" t="s">
        <v>7914</v>
      </c>
      <c r="H59" s="62" t="s">
        <v>4478</v>
      </c>
      <c r="I59" s="59" t="s">
        <v>3917</v>
      </c>
      <c r="J59" s="59" t="s">
        <v>5882</v>
      </c>
      <c r="K59" s="69" t="s">
        <v>7689</v>
      </c>
      <c r="L59" s="69" t="s">
        <v>7878</v>
      </c>
      <c r="M59" s="69"/>
      <c r="N59" s="69" t="s">
        <v>4052</v>
      </c>
      <c r="O59" s="70">
        <v>13</v>
      </c>
      <c r="P59" s="69">
        <v>91</v>
      </c>
      <c r="Q59" s="69" t="s">
        <v>14</v>
      </c>
      <c r="R59" s="69" t="s">
        <v>222</v>
      </c>
      <c r="S59" s="9" t="s">
        <v>1236</v>
      </c>
      <c r="T59" s="69"/>
    </row>
    <row r="60" spans="1:20" s="59" customFormat="1" ht="15" customHeight="1" x14ac:dyDescent="0.3">
      <c r="A60" s="69" t="s">
        <v>16</v>
      </c>
      <c r="B60" s="69" t="s">
        <v>8612</v>
      </c>
      <c r="C60" s="54" t="s">
        <v>16</v>
      </c>
      <c r="D60" s="69" t="s">
        <v>237</v>
      </c>
      <c r="E60" s="69" t="s">
        <v>245</v>
      </c>
      <c r="F60" s="69" t="s">
        <v>3494</v>
      </c>
      <c r="G60" s="69" t="s">
        <v>7915</v>
      </c>
      <c r="H60" s="62" t="s">
        <v>4479</v>
      </c>
      <c r="I60" s="59" t="s">
        <v>3918</v>
      </c>
      <c r="J60" s="59" t="s">
        <v>4480</v>
      </c>
      <c r="K60" s="69" t="s">
        <v>7689</v>
      </c>
      <c r="L60" s="69" t="s">
        <v>7878</v>
      </c>
      <c r="M60" s="69"/>
      <c r="N60" s="69" t="s">
        <v>4052</v>
      </c>
      <c r="O60" s="70">
        <v>5</v>
      </c>
      <c r="P60" s="69">
        <v>40</v>
      </c>
      <c r="Q60" s="69" t="s">
        <v>14</v>
      </c>
      <c r="R60" s="69" t="s">
        <v>222</v>
      </c>
      <c r="S60" s="9" t="s">
        <v>1236</v>
      </c>
      <c r="T60" s="69"/>
    </row>
    <row r="61" spans="1:20" s="59" customFormat="1" ht="15" customHeight="1" x14ac:dyDescent="0.3">
      <c r="A61" s="69" t="s">
        <v>16</v>
      </c>
      <c r="B61" s="69" t="s">
        <v>8612</v>
      </c>
      <c r="C61" s="54" t="s">
        <v>16</v>
      </c>
      <c r="D61" s="69" t="s">
        <v>237</v>
      </c>
      <c r="E61" s="69" t="s">
        <v>245</v>
      </c>
      <c r="F61" s="69" t="s">
        <v>3478</v>
      </c>
      <c r="G61" s="69" t="s">
        <v>7916</v>
      </c>
      <c r="H61" s="62" t="s">
        <v>4243</v>
      </c>
      <c r="I61" s="59" t="s">
        <v>3756</v>
      </c>
      <c r="J61" s="59" t="s">
        <v>7273</v>
      </c>
      <c r="K61" s="69" t="s">
        <v>7284</v>
      </c>
      <c r="L61" s="69" t="s">
        <v>7878</v>
      </c>
      <c r="M61" s="69"/>
      <c r="N61" s="69" t="s">
        <v>4052</v>
      </c>
      <c r="O61" s="70">
        <v>45</v>
      </c>
      <c r="P61" s="69">
        <v>249</v>
      </c>
      <c r="Q61" s="69" t="s">
        <v>14</v>
      </c>
      <c r="R61" s="69" t="s">
        <v>222</v>
      </c>
      <c r="S61" s="9" t="s">
        <v>1236</v>
      </c>
      <c r="T61" s="69"/>
    </row>
    <row r="62" spans="1:20" s="59" customFormat="1" ht="15" customHeight="1" x14ac:dyDescent="0.3">
      <c r="A62" s="69" t="s">
        <v>16</v>
      </c>
      <c r="B62" s="69" t="s">
        <v>8612</v>
      </c>
      <c r="C62" s="54" t="s">
        <v>16</v>
      </c>
      <c r="D62" s="69" t="s">
        <v>237</v>
      </c>
      <c r="E62" s="69" t="s">
        <v>245</v>
      </c>
      <c r="F62" s="69" t="s">
        <v>3478</v>
      </c>
      <c r="G62" s="69" t="s">
        <v>7917</v>
      </c>
      <c r="H62" s="62" t="s">
        <v>4388</v>
      </c>
      <c r="I62" s="59" t="s">
        <v>3855</v>
      </c>
      <c r="J62" s="59" t="s">
        <v>4389</v>
      </c>
      <c r="K62" s="69" t="s">
        <v>7689</v>
      </c>
      <c r="L62" s="69" t="s">
        <v>7878</v>
      </c>
      <c r="M62" s="69"/>
      <c r="N62" s="69" t="s">
        <v>4052</v>
      </c>
      <c r="O62" s="70">
        <v>6</v>
      </c>
      <c r="P62" s="69">
        <v>27</v>
      </c>
      <c r="Q62" s="69" t="s">
        <v>14</v>
      </c>
      <c r="R62" s="69" t="s">
        <v>222</v>
      </c>
      <c r="S62" s="9" t="s">
        <v>1236</v>
      </c>
      <c r="T62" s="69"/>
    </row>
    <row r="63" spans="1:20" s="59" customFormat="1" ht="15" customHeight="1" x14ac:dyDescent="0.3">
      <c r="A63" s="69" t="s">
        <v>16</v>
      </c>
      <c r="B63" s="69" t="s">
        <v>8612</v>
      </c>
      <c r="C63" s="54" t="s">
        <v>16</v>
      </c>
      <c r="D63" s="69" t="s">
        <v>237</v>
      </c>
      <c r="E63" s="69" t="s">
        <v>237</v>
      </c>
      <c r="F63" s="69" t="s">
        <v>237</v>
      </c>
      <c r="G63" s="69" t="s">
        <v>7918</v>
      </c>
      <c r="H63" s="62" t="s">
        <v>4230</v>
      </c>
      <c r="I63" s="59" t="s">
        <v>3749</v>
      </c>
      <c r="J63" s="59" t="s">
        <v>4231</v>
      </c>
      <c r="K63" s="69" t="s">
        <v>7689</v>
      </c>
      <c r="L63" s="69" t="s">
        <v>7877</v>
      </c>
      <c r="M63" s="69"/>
      <c r="N63" s="69" t="s">
        <v>4216</v>
      </c>
      <c r="O63" s="70">
        <v>14</v>
      </c>
      <c r="P63" s="69">
        <v>77</v>
      </c>
      <c r="Q63" s="69" t="s">
        <v>14</v>
      </c>
      <c r="R63" s="69" t="s">
        <v>222</v>
      </c>
      <c r="S63" s="9" t="s">
        <v>1236</v>
      </c>
      <c r="T63" s="69"/>
    </row>
    <row r="64" spans="1:20" s="59" customFormat="1" ht="15" customHeight="1" x14ac:dyDescent="0.3">
      <c r="A64" s="69" t="s">
        <v>16</v>
      </c>
      <c r="B64" s="69" t="s">
        <v>8612</v>
      </c>
      <c r="C64" s="54" t="s">
        <v>16</v>
      </c>
      <c r="D64" s="69" t="s">
        <v>237</v>
      </c>
      <c r="E64" s="69" t="s">
        <v>237</v>
      </c>
      <c r="F64" s="69" t="s">
        <v>237</v>
      </c>
      <c r="G64" s="69" t="s">
        <v>7919</v>
      </c>
      <c r="H64" s="62" t="s">
        <v>4217</v>
      </c>
      <c r="I64" s="59" t="s">
        <v>3741</v>
      </c>
      <c r="J64" s="59" t="s">
        <v>4218</v>
      </c>
      <c r="K64" s="69" t="s">
        <v>7689</v>
      </c>
      <c r="L64" s="69" t="s">
        <v>7877</v>
      </c>
      <c r="M64" s="69"/>
      <c r="N64" s="69" t="s">
        <v>4216</v>
      </c>
      <c r="O64" s="70">
        <v>17</v>
      </c>
      <c r="P64" s="69">
        <v>87</v>
      </c>
      <c r="Q64" s="69" t="s">
        <v>14</v>
      </c>
      <c r="R64" s="69" t="s">
        <v>222</v>
      </c>
      <c r="S64" s="9" t="s">
        <v>1236</v>
      </c>
      <c r="T64" s="69"/>
    </row>
    <row r="65" spans="1:20" s="59" customFormat="1" ht="15" customHeight="1" x14ac:dyDescent="0.3">
      <c r="A65" s="69" t="s">
        <v>16</v>
      </c>
      <c r="B65" s="69" t="s">
        <v>8612</v>
      </c>
      <c r="C65" s="54" t="s">
        <v>16</v>
      </c>
      <c r="D65" s="69" t="s">
        <v>237</v>
      </c>
      <c r="E65" s="69" t="s">
        <v>237</v>
      </c>
      <c r="F65" s="69" t="s">
        <v>237</v>
      </c>
      <c r="G65" s="69" t="s">
        <v>7920</v>
      </c>
      <c r="H65" s="62" t="s">
        <v>5886</v>
      </c>
      <c r="I65" s="59" t="s">
        <v>3748</v>
      </c>
      <c r="J65" s="59" t="s">
        <v>4229</v>
      </c>
      <c r="K65" s="69" t="s">
        <v>7284</v>
      </c>
      <c r="L65" s="69" t="s">
        <v>7877</v>
      </c>
      <c r="M65" s="69"/>
      <c r="N65" s="69" t="s">
        <v>4216</v>
      </c>
      <c r="O65" s="70">
        <v>61</v>
      </c>
      <c r="P65" s="69">
        <v>332</v>
      </c>
      <c r="Q65" s="69" t="s">
        <v>14</v>
      </c>
      <c r="R65" s="69" t="s">
        <v>222</v>
      </c>
      <c r="S65" s="9" t="s">
        <v>1236</v>
      </c>
      <c r="T65" s="69"/>
    </row>
    <row r="66" spans="1:20" s="59" customFormat="1" ht="15" customHeight="1" x14ac:dyDescent="0.3">
      <c r="A66" s="69" t="s">
        <v>16</v>
      </c>
      <c r="B66" s="69" t="s">
        <v>8612</v>
      </c>
      <c r="C66" s="54" t="s">
        <v>16</v>
      </c>
      <c r="D66" s="69" t="s">
        <v>237</v>
      </c>
      <c r="E66" s="69" t="s">
        <v>237</v>
      </c>
      <c r="F66" s="69" t="s">
        <v>237</v>
      </c>
      <c r="G66" s="69" t="s">
        <v>7921</v>
      </c>
      <c r="H66" s="62" t="s">
        <v>5888</v>
      </c>
      <c r="I66" s="59" t="s">
        <v>3747</v>
      </c>
      <c r="J66" s="59" t="s">
        <v>4228</v>
      </c>
      <c r="K66" s="69" t="s">
        <v>7284</v>
      </c>
      <c r="L66" s="69" t="s">
        <v>7877</v>
      </c>
      <c r="M66" s="69"/>
      <c r="N66" s="69" t="s">
        <v>4216</v>
      </c>
      <c r="O66" s="70">
        <v>58</v>
      </c>
      <c r="P66" s="69">
        <v>355</v>
      </c>
      <c r="Q66" s="69" t="s">
        <v>14</v>
      </c>
      <c r="R66" s="69" t="s">
        <v>222</v>
      </c>
      <c r="S66" s="9" t="s">
        <v>1236</v>
      </c>
      <c r="T66" s="69"/>
    </row>
    <row r="67" spans="1:20" s="59" customFormat="1" ht="15" customHeight="1" x14ac:dyDescent="0.3">
      <c r="A67" s="69" t="s">
        <v>16</v>
      </c>
      <c r="B67" s="69" t="s">
        <v>8612</v>
      </c>
      <c r="C67" s="54" t="s">
        <v>16</v>
      </c>
      <c r="D67" s="69" t="s">
        <v>237</v>
      </c>
      <c r="E67" s="69" t="s">
        <v>3475</v>
      </c>
      <c r="F67" s="69" t="s">
        <v>3475</v>
      </c>
      <c r="G67" s="69" t="s">
        <v>7922</v>
      </c>
      <c r="H67" s="62" t="s">
        <v>4307</v>
      </c>
      <c r="I67" s="59" t="s">
        <v>3810</v>
      </c>
      <c r="J67" s="59" t="s">
        <v>2956</v>
      </c>
      <c r="K67" s="69" t="s">
        <v>7689</v>
      </c>
      <c r="L67" s="69" t="s">
        <v>7877</v>
      </c>
      <c r="M67" s="69"/>
      <c r="N67" s="69" t="s">
        <v>4306</v>
      </c>
      <c r="O67" s="70">
        <v>13</v>
      </c>
      <c r="P67" s="69">
        <v>74</v>
      </c>
      <c r="Q67" s="69" t="s">
        <v>14</v>
      </c>
      <c r="R67" s="69" t="s">
        <v>222</v>
      </c>
      <c r="S67" s="9" t="s">
        <v>1236</v>
      </c>
      <c r="T67" s="69"/>
    </row>
    <row r="68" spans="1:20" s="59" customFormat="1" ht="15" customHeight="1" x14ac:dyDescent="0.3">
      <c r="A68" s="69" t="s">
        <v>16</v>
      </c>
      <c r="B68" s="69" t="s">
        <v>8612</v>
      </c>
      <c r="C68" s="54" t="s">
        <v>16</v>
      </c>
      <c r="D68" s="69" t="s">
        <v>237</v>
      </c>
      <c r="E68" s="69" t="s">
        <v>237</v>
      </c>
      <c r="F68" s="69" t="s">
        <v>237</v>
      </c>
      <c r="G68" s="69" t="s">
        <v>7923</v>
      </c>
      <c r="H68" s="62" t="s">
        <v>4219</v>
      </c>
      <c r="I68" s="59" t="s">
        <v>3742</v>
      </c>
      <c r="J68" s="59" t="s">
        <v>4220</v>
      </c>
      <c r="K68" s="69" t="s">
        <v>7284</v>
      </c>
      <c r="L68" s="69" t="s">
        <v>7877</v>
      </c>
      <c r="M68" s="69"/>
      <c r="N68" s="69" t="s">
        <v>4216</v>
      </c>
      <c r="O68" s="70">
        <v>55</v>
      </c>
      <c r="P68" s="69">
        <v>237</v>
      </c>
      <c r="Q68" s="69" t="s">
        <v>14</v>
      </c>
      <c r="R68" s="69" t="s">
        <v>222</v>
      </c>
      <c r="S68" s="9" t="s">
        <v>1236</v>
      </c>
      <c r="T68" s="69"/>
    </row>
    <row r="69" spans="1:20" s="59" customFormat="1" ht="15" customHeight="1" x14ac:dyDescent="0.3">
      <c r="A69" s="69" t="s">
        <v>16</v>
      </c>
      <c r="B69" s="69" t="s">
        <v>8612</v>
      </c>
      <c r="C69" s="54" t="s">
        <v>16</v>
      </c>
      <c r="D69" s="69" t="s">
        <v>80</v>
      </c>
      <c r="E69" s="69" t="s">
        <v>3472</v>
      </c>
      <c r="F69" s="69" t="s">
        <v>3472</v>
      </c>
      <c r="G69" s="69" t="s">
        <v>7884</v>
      </c>
      <c r="H69" s="61" t="s">
        <v>6448</v>
      </c>
      <c r="I69" s="59" t="s">
        <v>5889</v>
      </c>
      <c r="J69" s="59" t="s">
        <v>6449</v>
      </c>
      <c r="K69" s="69" t="s">
        <v>7301</v>
      </c>
      <c r="L69" s="69" t="s">
        <v>7877</v>
      </c>
      <c r="M69" s="69"/>
      <c r="N69" s="69" t="s">
        <v>4289</v>
      </c>
      <c r="O69" s="70">
        <v>62</v>
      </c>
      <c r="P69" s="69">
        <v>333</v>
      </c>
      <c r="Q69" s="69" t="s">
        <v>14</v>
      </c>
      <c r="R69" s="69" t="s">
        <v>222</v>
      </c>
      <c r="S69" s="9" t="s">
        <v>1236</v>
      </c>
      <c r="T69" s="69"/>
    </row>
    <row r="70" spans="1:20" s="59" customFormat="1" ht="15" customHeight="1" x14ac:dyDescent="0.3">
      <c r="A70" s="69" t="s">
        <v>16</v>
      </c>
      <c r="B70" s="69" t="s">
        <v>8612</v>
      </c>
      <c r="C70" s="54" t="s">
        <v>16</v>
      </c>
      <c r="D70" s="69" t="s">
        <v>80</v>
      </c>
      <c r="E70" s="69" t="s">
        <v>3509</v>
      </c>
      <c r="F70" s="69" t="s">
        <v>3509</v>
      </c>
      <c r="G70" s="69" t="s">
        <v>3509</v>
      </c>
      <c r="H70" s="62" t="s">
        <v>6488</v>
      </c>
      <c r="I70" s="59" t="s">
        <v>5890</v>
      </c>
      <c r="J70" s="59" t="s">
        <v>6489</v>
      </c>
      <c r="K70" s="69" t="s">
        <v>7689</v>
      </c>
      <c r="L70" s="69" t="s">
        <v>7877</v>
      </c>
      <c r="M70" s="69"/>
      <c r="N70" s="69" t="s">
        <v>4520</v>
      </c>
      <c r="O70" s="70">
        <v>8</v>
      </c>
      <c r="P70" s="69">
        <v>37</v>
      </c>
      <c r="Q70" s="69" t="s">
        <v>14</v>
      </c>
      <c r="R70" s="69" t="s">
        <v>222</v>
      </c>
      <c r="S70" s="9" t="s">
        <v>1236</v>
      </c>
      <c r="T70" s="69"/>
    </row>
    <row r="71" spans="1:20" s="59" customFormat="1" ht="15" customHeight="1" x14ac:dyDescent="0.3">
      <c r="A71" s="69" t="s">
        <v>16</v>
      </c>
      <c r="B71" s="69" t="s">
        <v>8612</v>
      </c>
      <c r="C71" s="54" t="s">
        <v>16</v>
      </c>
      <c r="D71" s="69" t="s">
        <v>80</v>
      </c>
      <c r="E71" s="69" t="s">
        <v>3502</v>
      </c>
      <c r="F71" s="69" t="s">
        <v>3502</v>
      </c>
      <c r="G71" s="69" t="s">
        <v>7904</v>
      </c>
      <c r="H71" s="62" t="s">
        <v>6418</v>
      </c>
      <c r="I71" s="59" t="s">
        <v>5891</v>
      </c>
      <c r="J71" s="59" t="s">
        <v>6419</v>
      </c>
      <c r="K71" s="69" t="s">
        <v>7301</v>
      </c>
      <c r="L71" s="69" t="s">
        <v>8377</v>
      </c>
      <c r="M71" s="69"/>
      <c r="N71" s="69" t="s">
        <v>4490</v>
      </c>
      <c r="O71" s="70">
        <v>96</v>
      </c>
      <c r="P71" s="69">
        <v>524</v>
      </c>
      <c r="Q71" s="69" t="s">
        <v>14</v>
      </c>
      <c r="R71" s="69" t="s">
        <v>222</v>
      </c>
      <c r="S71" s="9" t="s">
        <v>1236</v>
      </c>
      <c r="T71" s="69"/>
    </row>
    <row r="72" spans="1:20" s="59" customFormat="1" ht="15" customHeight="1" x14ac:dyDescent="0.3">
      <c r="A72" s="69" t="s">
        <v>16</v>
      </c>
      <c r="B72" s="69" t="s">
        <v>8612</v>
      </c>
      <c r="C72" s="54" t="s">
        <v>16</v>
      </c>
      <c r="D72" s="69" t="s">
        <v>237</v>
      </c>
      <c r="E72" s="69" t="s">
        <v>237</v>
      </c>
      <c r="F72" s="69" t="s">
        <v>237</v>
      </c>
      <c r="G72" s="69" t="s">
        <v>7924</v>
      </c>
      <c r="H72" s="62" t="s">
        <v>5885</v>
      </c>
      <c r="I72" s="59" t="s">
        <v>3750</v>
      </c>
      <c r="J72" s="59" t="s">
        <v>4232</v>
      </c>
      <c r="K72" s="69" t="s">
        <v>7411</v>
      </c>
      <c r="L72" s="69" t="s">
        <v>7877</v>
      </c>
      <c r="M72" s="69"/>
      <c r="N72" s="69" t="s">
        <v>4216</v>
      </c>
      <c r="O72" s="70">
        <v>368</v>
      </c>
      <c r="P72" s="69">
        <v>1970</v>
      </c>
      <c r="Q72" s="69" t="s">
        <v>14</v>
      </c>
      <c r="R72" s="69" t="s">
        <v>222</v>
      </c>
      <c r="S72" s="9" t="s">
        <v>1236</v>
      </c>
      <c r="T72" s="69"/>
    </row>
    <row r="73" spans="1:20" s="59" customFormat="1" ht="15" customHeight="1" x14ac:dyDescent="0.3">
      <c r="A73" s="69" t="s">
        <v>16</v>
      </c>
      <c r="B73" s="69" t="s">
        <v>8612</v>
      </c>
      <c r="C73" s="54" t="s">
        <v>16</v>
      </c>
      <c r="D73" s="69" t="s">
        <v>237</v>
      </c>
      <c r="E73" s="69" t="s">
        <v>237</v>
      </c>
      <c r="F73" s="69" t="s">
        <v>237</v>
      </c>
      <c r="G73" s="69" t="s">
        <v>7923</v>
      </c>
      <c r="H73" s="62" t="s">
        <v>4221</v>
      </c>
      <c r="I73" s="59" t="s">
        <v>3743</v>
      </c>
      <c r="J73" s="59" t="s">
        <v>4222</v>
      </c>
      <c r="K73" s="69" t="s">
        <v>7284</v>
      </c>
      <c r="L73" s="69" t="s">
        <v>7877</v>
      </c>
      <c r="M73" s="69"/>
      <c r="N73" s="69" t="s">
        <v>4216</v>
      </c>
      <c r="O73" s="70">
        <v>90</v>
      </c>
      <c r="P73" s="69">
        <v>357</v>
      </c>
      <c r="Q73" s="69" t="s">
        <v>14</v>
      </c>
      <c r="R73" s="69" t="s">
        <v>222</v>
      </c>
      <c r="S73" s="9" t="s">
        <v>1236</v>
      </c>
      <c r="T73" s="69"/>
    </row>
    <row r="74" spans="1:20" s="59" customFormat="1" ht="15" customHeight="1" x14ac:dyDescent="0.3">
      <c r="A74" s="69" t="s">
        <v>16</v>
      </c>
      <c r="B74" s="69" t="s">
        <v>8612</v>
      </c>
      <c r="C74" s="54" t="s">
        <v>16</v>
      </c>
      <c r="D74" s="69" t="s">
        <v>239</v>
      </c>
      <c r="E74" s="69" t="s">
        <v>239</v>
      </c>
      <c r="F74" s="69" t="s">
        <v>3441</v>
      </c>
      <c r="G74" s="69"/>
      <c r="H74" s="62" t="s">
        <v>4939</v>
      </c>
      <c r="I74" s="59" t="s">
        <v>4743</v>
      </c>
      <c r="J74" s="59" t="s">
        <v>4940</v>
      </c>
      <c r="K74" s="69" t="s">
        <v>7284</v>
      </c>
      <c r="L74" s="69" t="s">
        <v>7877</v>
      </c>
      <c r="M74" s="69"/>
      <c r="N74" s="69" t="s">
        <v>4110</v>
      </c>
      <c r="O74" s="70">
        <v>443</v>
      </c>
      <c r="P74" s="69">
        <v>2263</v>
      </c>
      <c r="Q74" s="69" t="s">
        <v>14</v>
      </c>
      <c r="R74" s="69" t="s">
        <v>7174</v>
      </c>
      <c r="S74" s="9" t="s">
        <v>1236</v>
      </c>
      <c r="T74" s="69"/>
    </row>
    <row r="75" spans="1:20" s="59" customFormat="1" ht="15" customHeight="1" x14ac:dyDescent="0.3">
      <c r="A75" s="69" t="s">
        <v>16</v>
      </c>
      <c r="B75" s="69" t="s">
        <v>8612</v>
      </c>
      <c r="C75" s="54" t="s">
        <v>16</v>
      </c>
      <c r="D75" s="69" t="s">
        <v>239</v>
      </c>
      <c r="E75" s="69" t="s">
        <v>239</v>
      </c>
      <c r="F75" s="69" t="s">
        <v>3441</v>
      </c>
      <c r="G75" s="69"/>
      <c r="H75" s="62" t="s">
        <v>4937</v>
      </c>
      <c r="I75" s="59" t="s">
        <v>4741</v>
      </c>
      <c r="J75" s="59" t="s">
        <v>6981</v>
      </c>
      <c r="K75" s="69" t="s">
        <v>7284</v>
      </c>
      <c r="L75" s="69" t="s">
        <v>7877</v>
      </c>
      <c r="M75" s="69"/>
      <c r="N75" s="69" t="s">
        <v>4110</v>
      </c>
      <c r="O75" s="70">
        <v>188</v>
      </c>
      <c r="P75" s="69">
        <v>847</v>
      </c>
      <c r="Q75" s="69" t="s">
        <v>14</v>
      </c>
      <c r="R75" s="69" t="s">
        <v>7174</v>
      </c>
      <c r="S75" s="9" t="s">
        <v>1236</v>
      </c>
      <c r="T75" s="69"/>
    </row>
    <row r="76" spans="1:20" s="59" customFormat="1" ht="15" customHeight="1" x14ac:dyDescent="0.3">
      <c r="A76" s="69" t="s">
        <v>16</v>
      </c>
      <c r="B76" s="69" t="s">
        <v>8612</v>
      </c>
      <c r="C76" s="54" t="s">
        <v>16</v>
      </c>
      <c r="D76" s="69" t="s">
        <v>239</v>
      </c>
      <c r="E76" s="69" t="s">
        <v>239</v>
      </c>
      <c r="F76" s="69" t="s">
        <v>3455</v>
      </c>
      <c r="G76" s="69" t="s">
        <v>3455</v>
      </c>
      <c r="H76" s="62" t="s">
        <v>6980</v>
      </c>
      <c r="I76" s="59" t="s">
        <v>3703</v>
      </c>
      <c r="J76" s="59" t="s">
        <v>4167</v>
      </c>
      <c r="K76" s="69" t="s">
        <v>7284</v>
      </c>
      <c r="L76" s="69" t="s">
        <v>7877</v>
      </c>
      <c r="M76" s="69"/>
      <c r="N76" s="69" t="s">
        <v>4110</v>
      </c>
      <c r="O76" s="70">
        <v>464</v>
      </c>
      <c r="P76" s="69">
        <v>2487</v>
      </c>
      <c r="Q76" s="69" t="s">
        <v>14</v>
      </c>
      <c r="R76" s="69" t="s">
        <v>7174</v>
      </c>
      <c r="S76" s="9" t="s">
        <v>1236</v>
      </c>
      <c r="T76" s="69"/>
    </row>
    <row r="77" spans="1:20" s="59" customFormat="1" ht="15" customHeight="1" x14ac:dyDescent="0.3">
      <c r="A77" s="69" t="s">
        <v>16</v>
      </c>
      <c r="B77" s="69" t="s">
        <v>8612</v>
      </c>
      <c r="C77" s="54" t="s">
        <v>16</v>
      </c>
      <c r="D77" s="69" t="s">
        <v>239</v>
      </c>
      <c r="E77" s="69" t="s">
        <v>239</v>
      </c>
      <c r="F77" s="69" t="s">
        <v>389</v>
      </c>
      <c r="G77" s="69" t="s">
        <v>389</v>
      </c>
      <c r="H77" s="62" t="s">
        <v>6979</v>
      </c>
      <c r="I77" s="59" t="s">
        <v>6793</v>
      </c>
      <c r="J77" s="59" t="s">
        <v>6895</v>
      </c>
      <c r="K77" s="69" t="s">
        <v>7284</v>
      </c>
      <c r="L77" s="69" t="s">
        <v>7877</v>
      </c>
      <c r="M77" s="69"/>
      <c r="N77" s="69" t="s">
        <v>4110</v>
      </c>
      <c r="O77" s="70">
        <v>399</v>
      </c>
      <c r="P77" s="69">
        <v>2375</v>
      </c>
      <c r="Q77" s="69" t="s">
        <v>14</v>
      </c>
      <c r="R77" s="69" t="s">
        <v>7174</v>
      </c>
      <c r="S77" s="9" t="s">
        <v>1236</v>
      </c>
      <c r="T77" s="69"/>
    </row>
    <row r="78" spans="1:20" s="59" customFormat="1" ht="15" customHeight="1" x14ac:dyDescent="0.3">
      <c r="A78" s="69" t="s">
        <v>16</v>
      </c>
      <c r="B78" s="69" t="s">
        <v>8612</v>
      </c>
      <c r="C78" s="54" t="s">
        <v>16</v>
      </c>
      <c r="D78" s="69" t="s">
        <v>239</v>
      </c>
      <c r="E78" s="69" t="s">
        <v>239</v>
      </c>
      <c r="F78" s="69" t="s">
        <v>389</v>
      </c>
      <c r="G78" s="69"/>
      <c r="H78" s="62" t="s">
        <v>4212</v>
      </c>
      <c r="I78" s="59" t="s">
        <v>3737</v>
      </c>
      <c r="J78" s="59" t="s">
        <v>4213</v>
      </c>
      <c r="K78" s="69" t="s">
        <v>7284</v>
      </c>
      <c r="L78" s="69" t="s">
        <v>7877</v>
      </c>
      <c r="M78" s="69"/>
      <c r="N78" s="69" t="s">
        <v>4110</v>
      </c>
      <c r="O78" s="70">
        <v>229</v>
      </c>
      <c r="P78" s="69">
        <v>1402</v>
      </c>
      <c r="Q78" s="69" t="s">
        <v>14</v>
      </c>
      <c r="R78" s="69" t="s">
        <v>7174</v>
      </c>
      <c r="S78" s="9" t="s">
        <v>1236</v>
      </c>
      <c r="T78" s="69"/>
    </row>
    <row r="79" spans="1:20" s="59" customFormat="1" ht="15" customHeight="1" x14ac:dyDescent="0.3">
      <c r="A79" s="69" t="s">
        <v>16</v>
      </c>
      <c r="B79" s="69" t="s">
        <v>8612</v>
      </c>
      <c r="C79" s="54" t="s">
        <v>16</v>
      </c>
      <c r="D79" s="69" t="s">
        <v>239</v>
      </c>
      <c r="E79" s="69" t="s">
        <v>239</v>
      </c>
      <c r="F79" s="69" t="s">
        <v>389</v>
      </c>
      <c r="G79" s="69"/>
      <c r="H79" s="62" t="s">
        <v>4187</v>
      </c>
      <c r="I79" s="59" t="s">
        <v>3722</v>
      </c>
      <c r="J79" s="59" t="s">
        <v>4188</v>
      </c>
      <c r="K79" s="69" t="s">
        <v>7284</v>
      </c>
      <c r="L79" s="69" t="s">
        <v>7877</v>
      </c>
      <c r="M79" s="69"/>
      <c r="N79" s="69" t="s">
        <v>4110</v>
      </c>
      <c r="O79" s="70">
        <v>97</v>
      </c>
      <c r="P79" s="69">
        <v>564</v>
      </c>
      <c r="Q79" s="69" t="s">
        <v>14</v>
      </c>
      <c r="R79" s="69" t="s">
        <v>7174</v>
      </c>
      <c r="S79" s="9" t="s">
        <v>1236</v>
      </c>
      <c r="T79" s="69"/>
    </row>
    <row r="80" spans="1:20" s="59" customFormat="1" ht="15" customHeight="1" x14ac:dyDescent="0.3">
      <c r="A80" s="69" t="s">
        <v>16</v>
      </c>
      <c r="B80" s="69" t="s">
        <v>8612</v>
      </c>
      <c r="C80" s="54" t="s">
        <v>16</v>
      </c>
      <c r="D80" s="69" t="s">
        <v>239</v>
      </c>
      <c r="E80" s="69" t="s">
        <v>239</v>
      </c>
      <c r="F80" s="69" t="s">
        <v>363</v>
      </c>
      <c r="G80" s="69" t="s">
        <v>389</v>
      </c>
      <c r="H80" s="62" t="s">
        <v>6978</v>
      </c>
      <c r="I80" s="59" t="s">
        <v>6977</v>
      </c>
      <c r="J80" s="59" t="s">
        <v>4175</v>
      </c>
      <c r="K80" s="69" t="s">
        <v>7284</v>
      </c>
      <c r="L80" s="69" t="s">
        <v>7877</v>
      </c>
      <c r="M80" s="69"/>
      <c r="N80" s="69" t="s">
        <v>4110</v>
      </c>
      <c r="O80" s="70">
        <v>212</v>
      </c>
      <c r="P80" s="69">
        <v>1192</v>
      </c>
      <c r="Q80" s="69" t="s">
        <v>14</v>
      </c>
      <c r="R80" s="69" t="s">
        <v>7174</v>
      </c>
      <c r="S80" s="9" t="s">
        <v>1236</v>
      </c>
      <c r="T80" s="69"/>
    </row>
    <row r="81" spans="1:20" s="59" customFormat="1" ht="15" customHeight="1" x14ac:dyDescent="0.3">
      <c r="A81" s="69" t="s">
        <v>16</v>
      </c>
      <c r="B81" s="69" t="s">
        <v>8612</v>
      </c>
      <c r="C81" s="54" t="s">
        <v>16</v>
      </c>
      <c r="D81" s="69" t="s">
        <v>239</v>
      </c>
      <c r="E81" s="69" t="s">
        <v>239</v>
      </c>
      <c r="F81" s="69" t="s">
        <v>389</v>
      </c>
      <c r="G81" s="69"/>
      <c r="H81" s="62" t="s">
        <v>6307</v>
      </c>
      <c r="I81" s="59" t="s">
        <v>6306</v>
      </c>
      <c r="J81" s="59" t="s">
        <v>6308</v>
      </c>
      <c r="K81" s="69" t="s">
        <v>7284</v>
      </c>
      <c r="L81" s="69" t="s">
        <v>7877</v>
      </c>
      <c r="M81" s="69"/>
      <c r="N81" s="69" t="s">
        <v>4110</v>
      </c>
      <c r="O81" s="70">
        <v>154</v>
      </c>
      <c r="P81" s="69">
        <v>917</v>
      </c>
      <c r="Q81" s="69" t="s">
        <v>14</v>
      </c>
      <c r="R81" s="69" t="s">
        <v>7174</v>
      </c>
      <c r="S81" s="9" t="s">
        <v>1236</v>
      </c>
      <c r="T81" s="69"/>
    </row>
    <row r="82" spans="1:20" s="59" customFormat="1" ht="15" customHeight="1" x14ac:dyDescent="0.3">
      <c r="A82" s="69" t="s">
        <v>16</v>
      </c>
      <c r="B82" s="69" t="s">
        <v>8612</v>
      </c>
      <c r="C82" s="54" t="s">
        <v>16</v>
      </c>
      <c r="D82" s="69" t="s">
        <v>3457</v>
      </c>
      <c r="E82" s="69" t="s">
        <v>3506</v>
      </c>
      <c r="F82" s="69" t="s">
        <v>3507</v>
      </c>
      <c r="G82" s="69" t="s">
        <v>3507</v>
      </c>
      <c r="H82" s="62" t="s">
        <v>8618</v>
      </c>
      <c r="I82" s="59" t="s">
        <v>4673</v>
      </c>
      <c r="J82" s="59" t="s">
        <v>8619</v>
      </c>
      <c r="K82" s="69" t="s">
        <v>7284</v>
      </c>
      <c r="L82" s="69" t="s">
        <v>7877</v>
      </c>
      <c r="M82" s="69"/>
      <c r="N82" s="69" t="s">
        <v>4512</v>
      </c>
      <c r="O82" s="70">
        <v>48</v>
      </c>
      <c r="P82" s="69">
        <v>327</v>
      </c>
      <c r="Q82" s="69" t="s">
        <v>14</v>
      </c>
      <c r="R82" s="69" t="s">
        <v>222</v>
      </c>
      <c r="S82" s="9" t="s">
        <v>1236</v>
      </c>
      <c r="T82" s="69"/>
    </row>
    <row r="83" spans="1:20" s="59" customFormat="1" ht="15" customHeight="1" x14ac:dyDescent="0.3">
      <c r="A83" s="69" t="s">
        <v>16</v>
      </c>
      <c r="B83" s="69" t="s">
        <v>8612</v>
      </c>
      <c r="C83" s="54" t="s">
        <v>16</v>
      </c>
      <c r="D83" s="69" t="s">
        <v>3457</v>
      </c>
      <c r="E83" s="69" t="s">
        <v>3506</v>
      </c>
      <c r="F83" s="69" t="s">
        <v>3507</v>
      </c>
      <c r="G83" s="69" t="s">
        <v>8620</v>
      </c>
      <c r="H83" s="62" t="s">
        <v>8621</v>
      </c>
      <c r="I83" s="59" t="s">
        <v>4685</v>
      </c>
      <c r="J83" s="59" t="s">
        <v>8622</v>
      </c>
      <c r="K83" s="69" t="s">
        <v>7284</v>
      </c>
      <c r="L83" s="69" t="s">
        <v>7877</v>
      </c>
      <c r="M83" s="69"/>
      <c r="N83" s="69" t="s">
        <v>4512</v>
      </c>
      <c r="O83" s="70">
        <v>48</v>
      </c>
      <c r="P83" s="69">
        <v>288</v>
      </c>
      <c r="Q83" s="69" t="s">
        <v>14</v>
      </c>
      <c r="R83" s="69" t="s">
        <v>222</v>
      </c>
      <c r="S83" s="9" t="s">
        <v>1236</v>
      </c>
      <c r="T83" s="69"/>
    </row>
    <row r="84" spans="1:20" s="59" customFormat="1" ht="15" customHeight="1" x14ac:dyDescent="0.3">
      <c r="A84" s="69" t="s">
        <v>16</v>
      </c>
      <c r="B84" s="69" t="s">
        <v>8612</v>
      </c>
      <c r="C84" s="54" t="s">
        <v>16</v>
      </c>
      <c r="D84" s="69" t="s">
        <v>237</v>
      </c>
      <c r="E84" s="69" t="s">
        <v>237</v>
      </c>
      <c r="F84" s="69" t="s">
        <v>237</v>
      </c>
      <c r="G84" s="69" t="s">
        <v>313</v>
      </c>
      <c r="H84" s="62" t="s">
        <v>6975</v>
      </c>
      <c r="I84" s="59" t="s">
        <v>6974</v>
      </c>
      <c r="J84" s="59" t="s">
        <v>6976</v>
      </c>
      <c r="K84" s="69" t="s">
        <v>7689</v>
      </c>
      <c r="L84" s="69" t="s">
        <v>7877</v>
      </c>
      <c r="M84" s="69"/>
      <c r="N84" s="69" t="s">
        <v>4216</v>
      </c>
      <c r="O84" s="70">
        <v>19</v>
      </c>
      <c r="P84" s="69">
        <v>122</v>
      </c>
      <c r="Q84" s="69" t="s">
        <v>14</v>
      </c>
      <c r="R84" s="69" t="s">
        <v>222</v>
      </c>
      <c r="S84" s="9" t="s">
        <v>1236</v>
      </c>
      <c r="T84" s="69"/>
    </row>
    <row r="85" spans="1:20" s="59" customFormat="1" ht="15" customHeight="1" x14ac:dyDescent="0.3">
      <c r="A85" s="69" t="s">
        <v>16</v>
      </c>
      <c r="B85" s="69" t="s">
        <v>8612</v>
      </c>
      <c r="C85" s="54" t="s">
        <v>16</v>
      </c>
      <c r="D85" s="69" t="s">
        <v>239</v>
      </c>
      <c r="E85" s="69" t="s">
        <v>239</v>
      </c>
      <c r="F85" s="69" t="s">
        <v>3440</v>
      </c>
      <c r="G85" s="69" t="s">
        <v>3440</v>
      </c>
      <c r="H85" s="62" t="s">
        <v>6632</v>
      </c>
      <c r="I85" s="59" t="s">
        <v>3707</v>
      </c>
      <c r="J85" s="59" t="s">
        <v>4172</v>
      </c>
      <c r="K85" s="69" t="s">
        <v>7284</v>
      </c>
      <c r="L85" s="69" t="s">
        <v>7877</v>
      </c>
      <c r="M85" s="69"/>
      <c r="N85" s="69" t="s">
        <v>4110</v>
      </c>
      <c r="O85" s="70">
        <v>271</v>
      </c>
      <c r="P85" s="69">
        <v>1518</v>
      </c>
      <c r="Q85" s="69" t="s">
        <v>14</v>
      </c>
      <c r="R85" s="69" t="s">
        <v>7174</v>
      </c>
      <c r="S85" s="9" t="s">
        <v>1236</v>
      </c>
      <c r="T85" s="69"/>
    </row>
    <row r="86" spans="1:20" s="59" customFormat="1" ht="15" customHeight="1" x14ac:dyDescent="0.3">
      <c r="A86" s="69" t="s">
        <v>16</v>
      </c>
      <c r="B86" s="69" t="s">
        <v>8612</v>
      </c>
      <c r="C86" s="54" t="s">
        <v>16</v>
      </c>
      <c r="D86" s="69" t="s">
        <v>239</v>
      </c>
      <c r="E86" s="69" t="s">
        <v>239</v>
      </c>
      <c r="F86" s="69" t="s">
        <v>3440</v>
      </c>
      <c r="G86" s="69"/>
      <c r="H86" s="62" t="s">
        <v>6636</v>
      </c>
      <c r="I86" s="59" t="s">
        <v>4747</v>
      </c>
      <c r="J86" s="59" t="s">
        <v>4943</v>
      </c>
      <c r="K86" s="69" t="s">
        <v>7284</v>
      </c>
      <c r="L86" s="69" t="s">
        <v>7877</v>
      </c>
      <c r="M86" s="69"/>
      <c r="N86" s="69" t="s">
        <v>4110</v>
      </c>
      <c r="O86" s="70">
        <v>63</v>
      </c>
      <c r="P86" s="69">
        <v>399</v>
      </c>
      <c r="Q86" s="69" t="s">
        <v>14</v>
      </c>
      <c r="R86" s="69" t="s">
        <v>7174</v>
      </c>
      <c r="S86" s="9" t="s">
        <v>1236</v>
      </c>
      <c r="T86" s="69"/>
    </row>
    <row r="87" spans="1:20" s="59" customFormat="1" ht="15" customHeight="1" x14ac:dyDescent="0.3">
      <c r="A87" s="69" t="s">
        <v>16</v>
      </c>
      <c r="B87" s="69" t="s">
        <v>8612</v>
      </c>
      <c r="C87" s="54" t="s">
        <v>16</v>
      </c>
      <c r="D87" s="69" t="s">
        <v>239</v>
      </c>
      <c r="E87" s="69" t="s">
        <v>239</v>
      </c>
      <c r="F87" s="69" t="s">
        <v>3455</v>
      </c>
      <c r="G87" s="69" t="s">
        <v>3455</v>
      </c>
      <c r="H87" s="62" t="s">
        <v>6633</v>
      </c>
      <c r="I87" s="59" t="s">
        <v>3701</v>
      </c>
      <c r="J87" s="59" t="s">
        <v>6634</v>
      </c>
      <c r="K87" s="69" t="s">
        <v>7284</v>
      </c>
      <c r="L87" s="69" t="s">
        <v>7877</v>
      </c>
      <c r="M87" s="69"/>
      <c r="N87" s="69" t="s">
        <v>4110</v>
      </c>
      <c r="O87" s="70">
        <v>185</v>
      </c>
      <c r="P87" s="69">
        <v>1023</v>
      </c>
      <c r="Q87" s="69" t="s">
        <v>14</v>
      </c>
      <c r="R87" s="69" t="s">
        <v>7174</v>
      </c>
      <c r="S87" s="9" t="s">
        <v>1236</v>
      </c>
      <c r="T87" s="69"/>
    </row>
    <row r="88" spans="1:20" s="59" customFormat="1" ht="15" customHeight="1" x14ac:dyDescent="0.3">
      <c r="A88" s="69" t="s">
        <v>16</v>
      </c>
      <c r="B88" s="69" t="s">
        <v>8612</v>
      </c>
      <c r="C88" s="54" t="s">
        <v>16</v>
      </c>
      <c r="D88" s="69" t="s">
        <v>239</v>
      </c>
      <c r="E88" s="69" t="s">
        <v>239</v>
      </c>
      <c r="F88" s="69" t="s">
        <v>3455</v>
      </c>
      <c r="G88" s="69" t="s">
        <v>3455</v>
      </c>
      <c r="H88" s="62" t="s">
        <v>6637</v>
      </c>
      <c r="I88" s="59" t="s">
        <v>3740</v>
      </c>
      <c r="J88" s="59" t="s">
        <v>4215</v>
      </c>
      <c r="K88" s="69" t="s">
        <v>7284</v>
      </c>
      <c r="L88" s="69" t="s">
        <v>7877</v>
      </c>
      <c r="M88" s="69"/>
      <c r="N88" s="69" t="s">
        <v>4110</v>
      </c>
      <c r="O88" s="70">
        <v>191</v>
      </c>
      <c r="P88" s="69">
        <v>1054</v>
      </c>
      <c r="Q88" s="69" t="s">
        <v>14</v>
      </c>
      <c r="R88" s="69" t="s">
        <v>7174</v>
      </c>
      <c r="S88" s="9" t="s">
        <v>1236</v>
      </c>
      <c r="T88" s="69"/>
    </row>
    <row r="89" spans="1:20" s="59" customFormat="1" ht="15" customHeight="1" x14ac:dyDescent="0.3">
      <c r="A89" s="69" t="s">
        <v>16</v>
      </c>
      <c r="B89" s="69" t="s">
        <v>8612</v>
      </c>
      <c r="C89" s="54" t="s">
        <v>16</v>
      </c>
      <c r="D89" s="69" t="s">
        <v>239</v>
      </c>
      <c r="E89" s="69" t="s">
        <v>239</v>
      </c>
      <c r="F89" s="69" t="s">
        <v>3455</v>
      </c>
      <c r="G89" s="69" t="s">
        <v>3455</v>
      </c>
      <c r="H89" s="62" t="s">
        <v>6635</v>
      </c>
      <c r="I89" s="59" t="s">
        <v>3702</v>
      </c>
      <c r="J89" s="59" t="s">
        <v>7304</v>
      </c>
      <c r="K89" s="69" t="s">
        <v>7284</v>
      </c>
      <c r="L89" s="69" t="s">
        <v>7877</v>
      </c>
      <c r="M89" s="69"/>
      <c r="N89" s="69" t="s">
        <v>4110</v>
      </c>
      <c r="O89" s="70">
        <v>170</v>
      </c>
      <c r="P89" s="69">
        <v>1044</v>
      </c>
      <c r="Q89" s="69" t="s">
        <v>14</v>
      </c>
      <c r="R89" s="69" t="s">
        <v>7174</v>
      </c>
      <c r="S89" s="9" t="s">
        <v>1236</v>
      </c>
      <c r="T89" s="69"/>
    </row>
    <row r="90" spans="1:20" s="59" customFormat="1" ht="15" customHeight="1" x14ac:dyDescent="0.3">
      <c r="A90" s="69" t="s">
        <v>16</v>
      </c>
      <c r="B90" s="69" t="s">
        <v>8612</v>
      </c>
      <c r="C90" s="54" t="s">
        <v>16</v>
      </c>
      <c r="D90" s="69" t="s">
        <v>239</v>
      </c>
      <c r="E90" s="69" t="s">
        <v>239</v>
      </c>
      <c r="F90" s="69" t="s">
        <v>389</v>
      </c>
      <c r="G90" s="69" t="s">
        <v>389</v>
      </c>
      <c r="H90" s="62" t="s">
        <v>7802</v>
      </c>
      <c r="I90" s="69" t="s">
        <v>4750</v>
      </c>
      <c r="J90" s="69" t="s">
        <v>7803</v>
      </c>
      <c r="K90" s="69" t="s">
        <v>7284</v>
      </c>
      <c r="L90" s="69" t="s">
        <v>7877</v>
      </c>
      <c r="M90" s="69"/>
      <c r="N90" s="69" t="s">
        <v>4110</v>
      </c>
      <c r="O90" s="70">
        <v>183</v>
      </c>
      <c r="P90" s="69">
        <v>1231</v>
      </c>
      <c r="Q90" s="69" t="s">
        <v>14</v>
      </c>
      <c r="R90" s="69" t="s">
        <v>7174</v>
      </c>
      <c r="S90" s="9" t="s">
        <v>1236</v>
      </c>
      <c r="T90" s="69"/>
    </row>
    <row r="91" spans="1:20" s="59" customFormat="1" ht="15" customHeight="1" x14ac:dyDescent="0.3">
      <c r="A91" s="69" t="s">
        <v>16</v>
      </c>
      <c r="B91" s="69" t="s">
        <v>8612</v>
      </c>
      <c r="C91" s="54" t="s">
        <v>16</v>
      </c>
      <c r="D91" s="69" t="s">
        <v>239</v>
      </c>
      <c r="E91" s="69" t="s">
        <v>239</v>
      </c>
      <c r="F91" s="69" t="s">
        <v>389</v>
      </c>
      <c r="G91" s="69" t="s">
        <v>389</v>
      </c>
      <c r="H91" s="62" t="s">
        <v>6628</v>
      </c>
      <c r="I91" s="59" t="s">
        <v>3734</v>
      </c>
      <c r="J91" s="59" t="s">
        <v>4207</v>
      </c>
      <c r="K91" s="69" t="s">
        <v>7284</v>
      </c>
      <c r="L91" s="69" t="s">
        <v>7877</v>
      </c>
      <c r="M91" s="69"/>
      <c r="N91" s="69" t="s">
        <v>4110</v>
      </c>
      <c r="O91" s="70">
        <v>188</v>
      </c>
      <c r="P91" s="69">
        <v>1115</v>
      </c>
      <c r="Q91" s="69" t="s">
        <v>14</v>
      </c>
      <c r="R91" s="69" t="s">
        <v>7174</v>
      </c>
      <c r="S91" s="9" t="s">
        <v>1236</v>
      </c>
      <c r="T91" s="69"/>
    </row>
    <row r="92" spans="1:20" s="59" customFormat="1" ht="15" customHeight="1" x14ac:dyDescent="0.3">
      <c r="A92" s="69" t="s">
        <v>16</v>
      </c>
      <c r="B92" s="69" t="s">
        <v>8612</v>
      </c>
      <c r="C92" s="54" t="s">
        <v>16</v>
      </c>
      <c r="D92" s="69" t="s">
        <v>239</v>
      </c>
      <c r="E92" s="69" t="s">
        <v>239</v>
      </c>
      <c r="F92" s="69" t="s">
        <v>3441</v>
      </c>
      <c r="G92" s="69"/>
      <c r="H92" s="62" t="s">
        <v>4935</v>
      </c>
      <c r="I92" s="59" t="s">
        <v>4740</v>
      </c>
      <c r="J92" s="59" t="s">
        <v>4936</v>
      </c>
      <c r="K92" s="69" t="s">
        <v>7284</v>
      </c>
      <c r="L92" s="69" t="s">
        <v>7877</v>
      </c>
      <c r="M92" s="69"/>
      <c r="N92" s="69" t="s">
        <v>4110</v>
      </c>
      <c r="O92" s="70">
        <v>214</v>
      </c>
      <c r="P92" s="69">
        <v>1193</v>
      </c>
      <c r="Q92" s="69" t="s">
        <v>14</v>
      </c>
      <c r="R92" s="69" t="s">
        <v>7174</v>
      </c>
      <c r="S92" s="9" t="s">
        <v>1236</v>
      </c>
      <c r="T92" s="69"/>
    </row>
    <row r="93" spans="1:20" s="59" customFormat="1" ht="15" customHeight="1" x14ac:dyDescent="0.3">
      <c r="A93" s="69" t="s">
        <v>16</v>
      </c>
      <c r="B93" s="69" t="s">
        <v>8612</v>
      </c>
      <c r="C93" s="54" t="s">
        <v>16</v>
      </c>
      <c r="D93" s="69" t="s">
        <v>239</v>
      </c>
      <c r="E93" s="69" t="s">
        <v>239</v>
      </c>
      <c r="F93" s="69" t="s">
        <v>389</v>
      </c>
      <c r="G93" s="69"/>
      <c r="H93" s="62" t="s">
        <v>7306</v>
      </c>
      <c r="I93" s="59" t="s">
        <v>6312</v>
      </c>
      <c r="J93" s="59" t="s">
        <v>6313</v>
      </c>
      <c r="K93" s="69" t="s">
        <v>7284</v>
      </c>
      <c r="L93" s="69" t="s">
        <v>7877</v>
      </c>
      <c r="M93" s="69"/>
      <c r="N93" s="69" t="s">
        <v>4110</v>
      </c>
      <c r="O93" s="70">
        <v>75</v>
      </c>
      <c r="P93" s="69">
        <v>404</v>
      </c>
      <c r="Q93" s="69" t="s">
        <v>14</v>
      </c>
      <c r="R93" s="69" t="s">
        <v>7174</v>
      </c>
      <c r="S93" s="9" t="s">
        <v>1236</v>
      </c>
      <c r="T93" s="69"/>
    </row>
    <row r="94" spans="1:20" s="59" customFormat="1" ht="15" customHeight="1" x14ac:dyDescent="0.3">
      <c r="A94" s="69" t="s">
        <v>16</v>
      </c>
      <c r="B94" s="69" t="s">
        <v>8612</v>
      </c>
      <c r="C94" s="54" t="s">
        <v>16</v>
      </c>
      <c r="D94" s="69" t="s">
        <v>239</v>
      </c>
      <c r="E94" s="69" t="s">
        <v>239</v>
      </c>
      <c r="F94" s="69" t="s">
        <v>389</v>
      </c>
      <c r="G94" s="69"/>
      <c r="H94" s="62" t="s">
        <v>7800</v>
      </c>
      <c r="I94" s="59" t="s">
        <v>3723</v>
      </c>
      <c r="J94" s="59" t="s">
        <v>7801</v>
      </c>
      <c r="K94" s="69" t="s">
        <v>7284</v>
      </c>
      <c r="L94" s="69" t="s">
        <v>7877</v>
      </c>
      <c r="M94" s="69"/>
      <c r="N94" s="69" t="s">
        <v>4110</v>
      </c>
      <c r="O94" s="70">
        <v>129</v>
      </c>
      <c r="P94" s="69">
        <v>620</v>
      </c>
      <c r="Q94" s="69" t="s">
        <v>14</v>
      </c>
      <c r="R94" s="69" t="s">
        <v>7174</v>
      </c>
      <c r="S94" s="9" t="s">
        <v>1236</v>
      </c>
      <c r="T94" s="69"/>
    </row>
    <row r="95" spans="1:20" s="59" customFormat="1" ht="15" customHeight="1" x14ac:dyDescent="0.3">
      <c r="A95" s="69" t="s">
        <v>16</v>
      </c>
      <c r="B95" s="69" t="s">
        <v>8612</v>
      </c>
      <c r="C95" s="54" t="s">
        <v>16</v>
      </c>
      <c r="D95" s="69" t="s">
        <v>239</v>
      </c>
      <c r="E95" s="69" t="s">
        <v>239</v>
      </c>
      <c r="F95" s="69" t="s">
        <v>363</v>
      </c>
      <c r="G95" s="69" t="s">
        <v>389</v>
      </c>
      <c r="H95" s="62" t="s">
        <v>6629</v>
      </c>
      <c r="I95" s="59" t="s">
        <v>3725</v>
      </c>
      <c r="J95" s="59" t="s">
        <v>4191</v>
      </c>
      <c r="K95" s="69" t="s">
        <v>7284</v>
      </c>
      <c r="L95" s="69" t="s">
        <v>7877</v>
      </c>
      <c r="M95" s="69"/>
      <c r="N95" s="69" t="s">
        <v>4110</v>
      </c>
      <c r="O95" s="70">
        <v>131</v>
      </c>
      <c r="P95" s="69">
        <v>742</v>
      </c>
      <c r="Q95" s="69" t="s">
        <v>14</v>
      </c>
      <c r="R95" s="69" t="s">
        <v>7174</v>
      </c>
      <c r="S95" s="9" t="s">
        <v>1236</v>
      </c>
      <c r="T95" s="69"/>
    </row>
    <row r="96" spans="1:20" s="59" customFormat="1" ht="15" customHeight="1" x14ac:dyDescent="0.3">
      <c r="A96" s="69" t="s">
        <v>16</v>
      </c>
      <c r="B96" s="69" t="s">
        <v>8612</v>
      </c>
      <c r="C96" s="54" t="s">
        <v>16</v>
      </c>
      <c r="D96" s="69" t="s">
        <v>239</v>
      </c>
      <c r="E96" s="69" t="s">
        <v>239</v>
      </c>
      <c r="F96" s="69" t="s">
        <v>363</v>
      </c>
      <c r="G96" s="69"/>
      <c r="H96" s="62" t="s">
        <v>4199</v>
      </c>
      <c r="I96" s="59" t="s">
        <v>3730</v>
      </c>
      <c r="J96" s="59" t="s">
        <v>4200</v>
      </c>
      <c r="K96" s="69" t="s">
        <v>7284</v>
      </c>
      <c r="L96" s="69" t="s">
        <v>7877</v>
      </c>
      <c r="M96" s="69"/>
      <c r="N96" s="69" t="s">
        <v>4110</v>
      </c>
      <c r="O96" s="70">
        <v>32</v>
      </c>
      <c r="P96" s="69">
        <v>211</v>
      </c>
      <c r="Q96" s="69" t="s">
        <v>14</v>
      </c>
      <c r="R96" s="69" t="s">
        <v>7174</v>
      </c>
      <c r="S96" s="9" t="s">
        <v>1236</v>
      </c>
      <c r="T96" s="69"/>
    </row>
    <row r="97" spans="1:20" s="59" customFormat="1" ht="15" customHeight="1" x14ac:dyDescent="0.3">
      <c r="A97" s="69" t="s">
        <v>16</v>
      </c>
      <c r="B97" s="69" t="s">
        <v>8612</v>
      </c>
      <c r="C97" s="54" t="s">
        <v>16</v>
      </c>
      <c r="D97" s="69" t="s">
        <v>239</v>
      </c>
      <c r="E97" s="69" t="s">
        <v>239</v>
      </c>
      <c r="F97" s="69" t="s">
        <v>389</v>
      </c>
      <c r="G97" s="69" t="s">
        <v>389</v>
      </c>
      <c r="H97" s="62" t="s">
        <v>6631</v>
      </c>
      <c r="I97" s="59" t="s">
        <v>6630</v>
      </c>
      <c r="J97" s="59" t="s">
        <v>6309</v>
      </c>
      <c r="K97" s="69" t="s">
        <v>7284</v>
      </c>
      <c r="L97" s="69" t="s">
        <v>7877</v>
      </c>
      <c r="M97" s="69"/>
      <c r="N97" s="69" t="s">
        <v>4110</v>
      </c>
      <c r="O97" s="70">
        <v>100</v>
      </c>
      <c r="P97" s="69">
        <v>568</v>
      </c>
      <c r="Q97" s="69" t="s">
        <v>14</v>
      </c>
      <c r="R97" s="69" t="s">
        <v>7174</v>
      </c>
      <c r="S97" s="9" t="s">
        <v>1236</v>
      </c>
      <c r="T97" s="69"/>
    </row>
    <row r="98" spans="1:20" s="59" customFormat="1" ht="15" customHeight="1" x14ac:dyDescent="0.3">
      <c r="A98" s="69" t="s">
        <v>16</v>
      </c>
      <c r="B98" s="69" t="s">
        <v>8612</v>
      </c>
      <c r="C98" s="54" t="s">
        <v>16</v>
      </c>
      <c r="D98" s="69" t="s">
        <v>237</v>
      </c>
      <c r="E98" s="69" t="s">
        <v>237</v>
      </c>
      <c r="F98" s="69" t="s">
        <v>237</v>
      </c>
      <c r="G98" s="69" t="s">
        <v>7925</v>
      </c>
      <c r="H98" s="62" t="s">
        <v>7222</v>
      </c>
      <c r="I98" s="59" t="s">
        <v>7191</v>
      </c>
      <c r="J98" s="59" t="s">
        <v>7223</v>
      </c>
      <c r="K98" s="69" t="s">
        <v>7284</v>
      </c>
      <c r="L98" s="69" t="s">
        <v>7878</v>
      </c>
      <c r="M98" s="69"/>
      <c r="N98" s="69" t="s">
        <v>4216</v>
      </c>
      <c r="O98" s="70">
        <v>63</v>
      </c>
      <c r="P98" s="69">
        <v>321</v>
      </c>
      <c r="Q98" s="69" t="s">
        <v>14</v>
      </c>
      <c r="R98" s="69" t="s">
        <v>222</v>
      </c>
      <c r="S98" s="9" t="s">
        <v>1236</v>
      </c>
      <c r="T98" s="69"/>
    </row>
    <row r="99" spans="1:20" s="59" customFormat="1" ht="15" customHeight="1" x14ac:dyDescent="0.3">
      <c r="A99" s="69" t="s">
        <v>16</v>
      </c>
      <c r="B99" s="69" t="s">
        <v>8612</v>
      </c>
      <c r="C99" s="54" t="s">
        <v>16</v>
      </c>
      <c r="D99" s="69" t="s">
        <v>237</v>
      </c>
      <c r="E99" s="69" t="s">
        <v>3475</v>
      </c>
      <c r="F99" s="69" t="s">
        <v>3475</v>
      </c>
      <c r="G99" s="69" t="s">
        <v>7926</v>
      </c>
      <c r="H99" s="62" t="s">
        <v>7292</v>
      </c>
      <c r="I99" s="59" t="s">
        <v>8379</v>
      </c>
      <c r="J99" s="59" t="s">
        <v>7293</v>
      </c>
      <c r="K99" s="69" t="s">
        <v>7411</v>
      </c>
      <c r="L99" s="69" t="s">
        <v>7877</v>
      </c>
      <c r="M99" s="69"/>
      <c r="N99" s="69" t="s">
        <v>4306</v>
      </c>
      <c r="O99" s="70">
        <v>23</v>
      </c>
      <c r="P99" s="69">
        <v>161</v>
      </c>
      <c r="Q99" s="69" t="s">
        <v>14</v>
      </c>
      <c r="R99" s="69" t="s">
        <v>222</v>
      </c>
      <c r="S99" s="9" t="s">
        <v>1236</v>
      </c>
      <c r="T99" s="69"/>
    </row>
    <row r="100" spans="1:20" s="59" customFormat="1" ht="15" customHeight="1" x14ac:dyDescent="0.3">
      <c r="A100" s="69" t="s">
        <v>16</v>
      </c>
      <c r="B100" s="69" t="s">
        <v>8612</v>
      </c>
      <c r="C100" s="54" t="s">
        <v>16</v>
      </c>
      <c r="D100" s="69" t="s">
        <v>237</v>
      </c>
      <c r="E100" s="69" t="s">
        <v>237</v>
      </c>
      <c r="F100" s="69" t="s">
        <v>237</v>
      </c>
      <c r="G100" s="69" t="s">
        <v>7925</v>
      </c>
      <c r="H100" s="62" t="s">
        <v>7308</v>
      </c>
      <c r="I100" s="59" t="s">
        <v>7307</v>
      </c>
      <c r="J100" s="59" t="s">
        <v>7309</v>
      </c>
      <c r="K100" s="69" t="s">
        <v>7284</v>
      </c>
      <c r="L100" s="69" t="s">
        <v>7878</v>
      </c>
      <c r="M100" s="69"/>
      <c r="N100" s="69" t="s">
        <v>4216</v>
      </c>
      <c r="O100" s="70">
        <v>40</v>
      </c>
      <c r="P100" s="69">
        <v>249</v>
      </c>
      <c r="Q100" s="69" t="s">
        <v>14</v>
      </c>
      <c r="R100" s="69" t="s">
        <v>222</v>
      </c>
      <c r="S100" s="9" t="s">
        <v>1236</v>
      </c>
      <c r="T100" s="69"/>
    </row>
    <row r="101" spans="1:20" s="59" customFormat="1" ht="15" customHeight="1" x14ac:dyDescent="0.3">
      <c r="A101" s="69" t="s">
        <v>16</v>
      </c>
      <c r="B101" s="69" t="s">
        <v>8612</v>
      </c>
      <c r="C101" s="54" t="s">
        <v>16</v>
      </c>
      <c r="D101" s="69" t="s">
        <v>237</v>
      </c>
      <c r="E101" s="69" t="s">
        <v>237</v>
      </c>
      <c r="F101" s="69" t="s">
        <v>237</v>
      </c>
      <c r="G101" s="69" t="s">
        <v>7927</v>
      </c>
      <c r="H101" s="62" t="s">
        <v>7311</v>
      </c>
      <c r="I101" s="59" t="s">
        <v>7310</v>
      </c>
      <c r="J101" s="59" t="s">
        <v>7312</v>
      </c>
      <c r="K101" s="69" t="s">
        <v>7284</v>
      </c>
      <c r="L101" s="69" t="s">
        <v>7877</v>
      </c>
      <c r="M101" s="69"/>
      <c r="N101" s="69" t="s">
        <v>4216</v>
      </c>
      <c r="O101" s="70">
        <v>36</v>
      </c>
      <c r="P101" s="69">
        <v>213</v>
      </c>
      <c r="Q101" s="69" t="s">
        <v>14</v>
      </c>
      <c r="R101" s="69" t="s">
        <v>222</v>
      </c>
      <c r="S101" s="9" t="s">
        <v>1236</v>
      </c>
      <c r="T101" s="69"/>
    </row>
    <row r="102" spans="1:20" s="59" customFormat="1" ht="15" customHeight="1" x14ac:dyDescent="0.3">
      <c r="A102" s="69" t="s">
        <v>16</v>
      </c>
      <c r="B102" s="69" t="s">
        <v>8612</v>
      </c>
      <c r="C102" s="54" t="s">
        <v>16</v>
      </c>
      <c r="D102" s="69" t="s">
        <v>239</v>
      </c>
      <c r="E102" s="69" t="s">
        <v>239</v>
      </c>
      <c r="F102" s="69" t="s">
        <v>389</v>
      </c>
      <c r="G102" s="69" t="s">
        <v>389</v>
      </c>
      <c r="H102" s="62" t="s">
        <v>6910</v>
      </c>
      <c r="I102" s="59" t="s">
        <v>6804</v>
      </c>
      <c r="J102" s="59" t="s">
        <v>7305</v>
      </c>
      <c r="K102" s="69" t="s">
        <v>7284</v>
      </c>
      <c r="L102" s="69" t="s">
        <v>7877</v>
      </c>
      <c r="M102" s="69"/>
      <c r="N102" s="69" t="s">
        <v>4110</v>
      </c>
      <c r="O102" s="70">
        <v>204</v>
      </c>
      <c r="P102" s="69">
        <v>1187</v>
      </c>
      <c r="Q102" s="69" t="s">
        <v>14</v>
      </c>
      <c r="R102" s="69" t="s">
        <v>7174</v>
      </c>
      <c r="S102" s="9" t="s">
        <v>1236</v>
      </c>
      <c r="T102" s="69"/>
    </row>
    <row r="103" spans="1:20" s="59" customFormat="1" ht="15" customHeight="1" x14ac:dyDescent="0.3">
      <c r="A103" s="69" t="s">
        <v>16</v>
      </c>
      <c r="B103" s="69" t="s">
        <v>8612</v>
      </c>
      <c r="C103" s="54" t="s">
        <v>16</v>
      </c>
      <c r="D103" s="69" t="s">
        <v>237</v>
      </c>
      <c r="E103" s="69" t="s">
        <v>3475</v>
      </c>
      <c r="F103" s="69" t="s">
        <v>3475</v>
      </c>
      <c r="G103" s="69" t="s">
        <v>7928</v>
      </c>
      <c r="H103" s="62" t="s">
        <v>7827</v>
      </c>
      <c r="I103" s="59" t="s">
        <v>8380</v>
      </c>
      <c r="J103" s="59" t="s">
        <v>7828</v>
      </c>
      <c r="K103" s="69" t="s">
        <v>7284</v>
      </c>
      <c r="L103" s="69" t="s">
        <v>7877</v>
      </c>
      <c r="M103" s="69"/>
      <c r="N103" s="69" t="s">
        <v>4306</v>
      </c>
      <c r="O103" s="70">
        <v>33</v>
      </c>
      <c r="P103" s="69">
        <v>196</v>
      </c>
      <c r="Q103" s="69" t="s">
        <v>14</v>
      </c>
      <c r="R103" s="69" t="s">
        <v>222</v>
      </c>
      <c r="S103" s="9" t="s">
        <v>1236</v>
      </c>
      <c r="T103" s="69"/>
    </row>
    <row r="104" spans="1:20" s="59" customFormat="1" ht="15" customHeight="1" x14ac:dyDescent="0.3">
      <c r="A104" s="69" t="s">
        <v>16</v>
      </c>
      <c r="B104" s="69" t="s">
        <v>8612</v>
      </c>
      <c r="C104" s="54" t="s">
        <v>16</v>
      </c>
      <c r="D104" s="69" t="s">
        <v>237</v>
      </c>
      <c r="E104" s="69" t="s">
        <v>237</v>
      </c>
      <c r="F104" s="69" t="s">
        <v>237</v>
      </c>
      <c r="G104" s="69" t="s">
        <v>8381</v>
      </c>
      <c r="H104" s="62" t="s">
        <v>8382</v>
      </c>
      <c r="I104" s="59" t="s">
        <v>8383</v>
      </c>
      <c r="J104" s="59" t="s">
        <v>8384</v>
      </c>
      <c r="K104" s="69" t="s">
        <v>7284</v>
      </c>
      <c r="L104" s="69" t="s">
        <v>7877</v>
      </c>
      <c r="M104" s="69"/>
      <c r="N104" s="69" t="s">
        <v>4216</v>
      </c>
      <c r="O104" s="70">
        <v>34</v>
      </c>
      <c r="P104" s="69">
        <v>192</v>
      </c>
      <c r="Q104" s="69" t="s">
        <v>14</v>
      </c>
      <c r="R104" s="69" t="s">
        <v>222</v>
      </c>
      <c r="S104" s="9" t="s">
        <v>1236</v>
      </c>
      <c r="T104" s="69"/>
    </row>
    <row r="105" spans="1:20" s="59" customFormat="1" ht="15" customHeight="1" x14ac:dyDescent="0.3">
      <c r="A105" s="69" t="s">
        <v>861</v>
      </c>
      <c r="B105" s="69" t="s">
        <v>8612</v>
      </c>
      <c r="C105" s="54" t="s">
        <v>861</v>
      </c>
      <c r="D105" s="69" t="s">
        <v>230</v>
      </c>
      <c r="E105" s="69" t="s">
        <v>3434</v>
      </c>
      <c r="F105" s="69" t="s">
        <v>3435</v>
      </c>
      <c r="G105" s="69"/>
      <c r="H105" s="62" t="s">
        <v>7756</v>
      </c>
      <c r="I105" s="59" t="s">
        <v>3897</v>
      </c>
      <c r="J105" s="59" t="s">
        <v>7757</v>
      </c>
      <c r="K105" s="69" t="s">
        <v>7301</v>
      </c>
      <c r="L105" s="69" t="s">
        <v>7877</v>
      </c>
      <c r="M105" s="69"/>
      <c r="N105" s="69" t="s">
        <v>4074</v>
      </c>
      <c r="O105" s="70">
        <v>218</v>
      </c>
      <c r="P105" s="69">
        <v>801</v>
      </c>
      <c r="Q105" s="69" t="s">
        <v>14</v>
      </c>
      <c r="R105" s="69" t="s">
        <v>222</v>
      </c>
      <c r="S105" s="9" t="s">
        <v>1236</v>
      </c>
      <c r="T105" s="69" t="s">
        <v>4380</v>
      </c>
    </row>
    <row r="106" spans="1:20" s="59" customFormat="1" ht="15" customHeight="1" x14ac:dyDescent="0.3">
      <c r="A106" s="69" t="s">
        <v>861</v>
      </c>
      <c r="B106" s="69" t="s">
        <v>8612</v>
      </c>
      <c r="C106" s="54" t="s">
        <v>861</v>
      </c>
      <c r="D106" s="69" t="s">
        <v>230</v>
      </c>
      <c r="E106" s="69" t="s">
        <v>3434</v>
      </c>
      <c r="F106" s="69" t="s">
        <v>4613</v>
      </c>
      <c r="G106" s="69"/>
      <c r="H106" s="62" t="s">
        <v>4447</v>
      </c>
      <c r="I106" s="59" t="s">
        <v>3896</v>
      </c>
      <c r="J106" s="59" t="s">
        <v>7759</v>
      </c>
      <c r="K106" s="69" t="s">
        <v>7411</v>
      </c>
      <c r="L106" s="69" t="s">
        <v>7877</v>
      </c>
      <c r="M106" s="69"/>
      <c r="N106" s="69" t="s">
        <v>4074</v>
      </c>
      <c r="O106" s="70">
        <v>442</v>
      </c>
      <c r="P106" s="69">
        <v>1394</v>
      </c>
      <c r="Q106" s="69" t="s">
        <v>14</v>
      </c>
      <c r="R106" s="69" t="s">
        <v>222</v>
      </c>
      <c r="S106" s="9" t="s">
        <v>1236</v>
      </c>
      <c r="T106" s="69" t="s">
        <v>4380</v>
      </c>
    </row>
    <row r="107" spans="1:20" s="59" customFormat="1" ht="15" customHeight="1" x14ac:dyDescent="0.3">
      <c r="A107" s="69" t="s">
        <v>861</v>
      </c>
      <c r="B107" s="69" t="s">
        <v>8612</v>
      </c>
      <c r="C107" s="54" t="s">
        <v>861</v>
      </c>
      <c r="D107" s="69" t="s">
        <v>230</v>
      </c>
      <c r="E107" s="69" t="s">
        <v>3434</v>
      </c>
      <c r="F107" s="69" t="s">
        <v>3435</v>
      </c>
      <c r="G107" s="69"/>
      <c r="H107" s="62" t="s">
        <v>7433</v>
      </c>
      <c r="I107" s="59" t="s">
        <v>7432</v>
      </c>
      <c r="J107" s="59" t="s">
        <v>7434</v>
      </c>
      <c r="K107" s="69" t="s">
        <v>7284</v>
      </c>
      <c r="L107" s="69" t="s">
        <v>8377</v>
      </c>
      <c r="M107" s="69"/>
      <c r="N107" s="69" t="s">
        <v>4074</v>
      </c>
      <c r="O107" s="70">
        <v>225</v>
      </c>
      <c r="P107" s="69">
        <v>1575</v>
      </c>
      <c r="Q107" s="69" t="s">
        <v>14</v>
      </c>
      <c r="R107" s="69" t="s">
        <v>222</v>
      </c>
      <c r="S107" s="9" t="s">
        <v>1236</v>
      </c>
      <c r="T107" s="69"/>
    </row>
    <row r="108" spans="1:20" s="59" customFormat="1" ht="15" customHeight="1" x14ac:dyDescent="0.3">
      <c r="A108" s="69" t="s">
        <v>861</v>
      </c>
      <c r="B108" s="69" t="s">
        <v>8612</v>
      </c>
      <c r="C108" s="54" t="s">
        <v>861</v>
      </c>
      <c r="D108" s="69" t="s">
        <v>230</v>
      </c>
      <c r="E108" s="69" t="s">
        <v>3434</v>
      </c>
      <c r="F108" s="69" t="s">
        <v>3435</v>
      </c>
      <c r="G108" s="69"/>
      <c r="H108" s="62" t="s">
        <v>7460</v>
      </c>
      <c r="I108" s="59" t="s">
        <v>7459</v>
      </c>
      <c r="J108" s="59" t="s">
        <v>7461</v>
      </c>
      <c r="K108" s="69" t="s">
        <v>7284</v>
      </c>
      <c r="L108" s="69" t="s">
        <v>8377</v>
      </c>
      <c r="M108" s="69"/>
      <c r="N108" s="69" t="s">
        <v>4074</v>
      </c>
      <c r="O108" s="70">
        <v>157</v>
      </c>
      <c r="P108" s="69">
        <v>568</v>
      </c>
      <c r="Q108" s="69" t="s">
        <v>14</v>
      </c>
      <c r="R108" s="69" t="s">
        <v>222</v>
      </c>
      <c r="S108" s="9" t="s">
        <v>1236</v>
      </c>
      <c r="T108" s="69"/>
    </row>
    <row r="109" spans="1:20" s="59" customFormat="1" ht="15" customHeight="1" x14ac:dyDescent="0.3">
      <c r="A109" s="69" t="s">
        <v>861</v>
      </c>
      <c r="B109" s="69" t="s">
        <v>8612</v>
      </c>
      <c r="C109" s="54" t="s">
        <v>861</v>
      </c>
      <c r="D109" s="69" t="s">
        <v>230</v>
      </c>
      <c r="E109" s="69" t="s">
        <v>3434</v>
      </c>
      <c r="F109" s="69" t="s">
        <v>3435</v>
      </c>
      <c r="G109" s="69"/>
      <c r="H109" s="62" t="s">
        <v>7436</v>
      </c>
      <c r="I109" s="59" t="s">
        <v>7435</v>
      </c>
      <c r="J109" s="59" t="s">
        <v>7437</v>
      </c>
      <c r="K109" s="69" t="s">
        <v>7284</v>
      </c>
      <c r="L109" s="69" t="s">
        <v>8377</v>
      </c>
      <c r="M109" s="69"/>
      <c r="N109" s="69" t="s">
        <v>4074</v>
      </c>
      <c r="O109" s="70">
        <v>950</v>
      </c>
      <c r="P109" s="69">
        <v>7600</v>
      </c>
      <c r="Q109" s="69" t="s">
        <v>14</v>
      </c>
      <c r="R109" s="69" t="s">
        <v>222</v>
      </c>
      <c r="S109" s="9" t="s">
        <v>1236</v>
      </c>
      <c r="T109" s="69"/>
    </row>
    <row r="110" spans="1:20" s="59" customFormat="1" ht="15" customHeight="1" x14ac:dyDescent="0.3">
      <c r="A110" s="69" t="s">
        <v>861</v>
      </c>
      <c r="B110" s="69" t="s">
        <v>8612</v>
      </c>
      <c r="C110" s="54" t="s">
        <v>861</v>
      </c>
      <c r="D110" s="69" t="s">
        <v>230</v>
      </c>
      <c r="E110" s="69" t="s">
        <v>3434</v>
      </c>
      <c r="F110" s="69" t="s">
        <v>3435</v>
      </c>
      <c r="G110" s="69"/>
      <c r="H110" s="62" t="s">
        <v>7439</v>
      </c>
      <c r="I110" s="59" t="s">
        <v>7438</v>
      </c>
      <c r="J110" s="59" t="s">
        <v>7440</v>
      </c>
      <c r="K110" s="69" t="s">
        <v>7284</v>
      </c>
      <c r="L110" s="69" t="s">
        <v>8377</v>
      </c>
      <c r="M110" s="69"/>
      <c r="N110" s="69" t="s">
        <v>4074</v>
      </c>
      <c r="O110" s="70">
        <v>118</v>
      </c>
      <c r="P110" s="69">
        <v>708</v>
      </c>
      <c r="Q110" s="69" t="s">
        <v>14</v>
      </c>
      <c r="R110" s="69" t="s">
        <v>222</v>
      </c>
      <c r="S110" s="9" t="s">
        <v>1236</v>
      </c>
      <c r="T110" s="69"/>
    </row>
    <row r="111" spans="1:20" s="59" customFormat="1" ht="15" customHeight="1" x14ac:dyDescent="0.3">
      <c r="A111" s="69" t="s">
        <v>861</v>
      </c>
      <c r="B111" s="69" t="s">
        <v>8612</v>
      </c>
      <c r="C111" s="54" t="s">
        <v>861</v>
      </c>
      <c r="D111" s="69" t="s">
        <v>230</v>
      </c>
      <c r="E111" s="69" t="s">
        <v>3434</v>
      </c>
      <c r="F111" s="69" t="s">
        <v>3435</v>
      </c>
      <c r="G111" s="69"/>
      <c r="H111" s="62" t="s">
        <v>7457</v>
      </c>
      <c r="I111" s="59" t="s">
        <v>7456</v>
      </c>
      <c r="J111" s="59" t="s">
        <v>7458</v>
      </c>
      <c r="K111" s="69" t="s">
        <v>7284</v>
      </c>
      <c r="L111" s="69" t="s">
        <v>8377</v>
      </c>
      <c r="M111" s="69"/>
      <c r="N111" s="69" t="s">
        <v>4074</v>
      </c>
      <c r="O111" s="70">
        <v>76</v>
      </c>
      <c r="P111" s="69">
        <v>456</v>
      </c>
      <c r="Q111" s="69" t="s">
        <v>14</v>
      </c>
      <c r="R111" s="69" t="s">
        <v>222</v>
      </c>
      <c r="S111" s="9" t="s">
        <v>1236</v>
      </c>
      <c r="T111" s="69"/>
    </row>
    <row r="112" spans="1:20" s="59" customFormat="1" ht="15" customHeight="1" x14ac:dyDescent="0.3">
      <c r="A112" s="69" t="s">
        <v>95</v>
      </c>
      <c r="B112" s="69" t="s">
        <v>8612</v>
      </c>
      <c r="C112" s="54" t="s">
        <v>95</v>
      </c>
      <c r="D112" s="69" t="s">
        <v>239</v>
      </c>
      <c r="E112" s="69" t="s">
        <v>6983</v>
      </c>
      <c r="F112" s="69" t="s">
        <v>364</v>
      </c>
      <c r="G112" s="69" t="s">
        <v>8385</v>
      </c>
      <c r="H112" s="62" t="s">
        <v>4261</v>
      </c>
      <c r="I112" s="59" t="s">
        <v>3768</v>
      </c>
      <c r="J112" s="59" t="s">
        <v>4262</v>
      </c>
      <c r="K112" s="69" t="s">
        <v>7284</v>
      </c>
      <c r="L112" s="69" t="s">
        <v>7876</v>
      </c>
      <c r="M112" s="69"/>
      <c r="N112" s="69" t="s">
        <v>4120</v>
      </c>
      <c r="O112" s="70">
        <v>855</v>
      </c>
      <c r="P112" s="69">
        <v>4912</v>
      </c>
      <c r="Q112" s="69" t="s">
        <v>14</v>
      </c>
      <c r="R112" s="69" t="s">
        <v>7174</v>
      </c>
      <c r="S112" s="9" t="s">
        <v>1236</v>
      </c>
      <c r="T112" s="69"/>
    </row>
    <row r="113" spans="1:20" s="59" customFormat="1" ht="15" customHeight="1" x14ac:dyDescent="0.3">
      <c r="A113" s="69" t="s">
        <v>95</v>
      </c>
      <c r="B113" s="69" t="s">
        <v>8612</v>
      </c>
      <c r="C113" s="54" t="s">
        <v>95</v>
      </c>
      <c r="D113" s="69" t="s">
        <v>905</v>
      </c>
      <c r="E113" s="69" t="s">
        <v>3518</v>
      </c>
      <c r="F113" s="69" t="s">
        <v>3518</v>
      </c>
      <c r="G113" s="69" t="s">
        <v>3518</v>
      </c>
      <c r="H113" s="62" t="s">
        <v>4537</v>
      </c>
      <c r="I113" s="59" t="s">
        <v>4019</v>
      </c>
      <c r="J113" s="59" t="s">
        <v>4538</v>
      </c>
      <c r="K113" s="69" t="s">
        <v>7301</v>
      </c>
      <c r="L113" s="69" t="s">
        <v>7877</v>
      </c>
      <c r="M113" s="69"/>
      <c r="N113" s="69" t="s">
        <v>4539</v>
      </c>
      <c r="O113" s="70">
        <v>233</v>
      </c>
      <c r="P113" s="69">
        <v>1144</v>
      </c>
      <c r="Q113" s="69" t="s">
        <v>14</v>
      </c>
      <c r="R113" s="69" t="s">
        <v>222</v>
      </c>
      <c r="S113" s="9" t="s">
        <v>1236</v>
      </c>
      <c r="T113" s="69" t="s">
        <v>4086</v>
      </c>
    </row>
    <row r="114" spans="1:20" s="59" customFormat="1" ht="15" customHeight="1" x14ac:dyDescent="0.3">
      <c r="A114" s="69" t="s">
        <v>95</v>
      </c>
      <c r="B114" s="69" t="s">
        <v>8612</v>
      </c>
      <c r="C114" s="54" t="s">
        <v>95</v>
      </c>
      <c r="D114" s="69" t="s">
        <v>905</v>
      </c>
      <c r="E114" s="69" t="s">
        <v>3518</v>
      </c>
      <c r="F114" s="69" t="s">
        <v>3518</v>
      </c>
      <c r="G114" s="69" t="s">
        <v>7929</v>
      </c>
      <c r="H114" s="62" t="s">
        <v>4540</v>
      </c>
      <c r="I114" s="59" t="s">
        <v>4020</v>
      </c>
      <c r="J114" s="59" t="s">
        <v>4541</v>
      </c>
      <c r="K114" s="69" t="s">
        <v>7411</v>
      </c>
      <c r="L114" s="69" t="s">
        <v>7877</v>
      </c>
      <c r="M114" s="69" t="s">
        <v>4542</v>
      </c>
      <c r="N114" s="69" t="s">
        <v>4539</v>
      </c>
      <c r="O114" s="70">
        <v>37</v>
      </c>
      <c r="P114" s="69">
        <v>182</v>
      </c>
      <c r="Q114" s="69" t="s">
        <v>14</v>
      </c>
      <c r="R114" s="69" t="s">
        <v>222</v>
      </c>
      <c r="S114" s="9" t="s">
        <v>1236</v>
      </c>
      <c r="T114" s="69" t="s">
        <v>955</v>
      </c>
    </row>
    <row r="115" spans="1:20" s="59" customFormat="1" ht="15" customHeight="1" x14ac:dyDescent="0.3">
      <c r="A115" s="69" t="s">
        <v>95</v>
      </c>
      <c r="B115" s="69" t="s">
        <v>8612</v>
      </c>
      <c r="C115" s="54" t="s">
        <v>95</v>
      </c>
      <c r="D115" s="69" t="s">
        <v>905</v>
      </c>
      <c r="E115" s="69" t="s">
        <v>3518</v>
      </c>
      <c r="F115" s="69" t="s">
        <v>3518</v>
      </c>
      <c r="G115" s="69" t="s">
        <v>7929</v>
      </c>
      <c r="H115" s="62" t="s">
        <v>4545</v>
      </c>
      <c r="I115" s="59" t="s">
        <v>4022</v>
      </c>
      <c r="J115" s="59" t="s">
        <v>4546</v>
      </c>
      <c r="K115" s="69" t="s">
        <v>7301</v>
      </c>
      <c r="L115" s="69" t="s">
        <v>7877</v>
      </c>
      <c r="M115" s="69" t="s">
        <v>4547</v>
      </c>
      <c r="N115" s="69" t="s">
        <v>4539</v>
      </c>
      <c r="O115" s="70">
        <v>35</v>
      </c>
      <c r="P115" s="69">
        <v>178</v>
      </c>
      <c r="Q115" s="69" t="s">
        <v>14</v>
      </c>
      <c r="R115" s="69" t="s">
        <v>222</v>
      </c>
      <c r="S115" s="9" t="s">
        <v>1236</v>
      </c>
      <c r="T115" s="69" t="s">
        <v>4548</v>
      </c>
    </row>
    <row r="116" spans="1:20" s="59" customFormat="1" ht="15" customHeight="1" x14ac:dyDescent="0.3">
      <c r="A116" s="69" t="s">
        <v>95</v>
      </c>
      <c r="B116" s="69" t="s">
        <v>8612</v>
      </c>
      <c r="C116" s="54" t="s">
        <v>95</v>
      </c>
      <c r="D116" s="69" t="s">
        <v>905</v>
      </c>
      <c r="E116" s="69" t="s">
        <v>3518</v>
      </c>
      <c r="F116" s="69" t="s">
        <v>3518</v>
      </c>
      <c r="G116" s="69"/>
      <c r="H116" s="62" t="s">
        <v>4551</v>
      </c>
      <c r="I116" s="59" t="s">
        <v>4024</v>
      </c>
      <c r="J116" s="59" t="s">
        <v>4552</v>
      </c>
      <c r="K116" s="69" t="s">
        <v>7301</v>
      </c>
      <c r="L116" s="69" t="s">
        <v>7877</v>
      </c>
      <c r="M116" s="69"/>
      <c r="N116" s="69" t="s">
        <v>4539</v>
      </c>
      <c r="O116" s="70">
        <v>328</v>
      </c>
      <c r="P116" s="69">
        <v>1795</v>
      </c>
      <c r="Q116" s="69" t="s">
        <v>14</v>
      </c>
      <c r="R116" s="69" t="s">
        <v>222</v>
      </c>
      <c r="S116" s="9" t="s">
        <v>1236</v>
      </c>
      <c r="T116" s="69" t="s">
        <v>4553</v>
      </c>
    </row>
    <row r="117" spans="1:20" s="59" customFormat="1" ht="15" customHeight="1" x14ac:dyDescent="0.3">
      <c r="A117" s="69" t="s">
        <v>95</v>
      </c>
      <c r="B117" s="69" t="s">
        <v>8612</v>
      </c>
      <c r="C117" s="54" t="s">
        <v>95</v>
      </c>
      <c r="D117" s="69" t="s">
        <v>905</v>
      </c>
      <c r="E117" s="69" t="s">
        <v>3518</v>
      </c>
      <c r="F117" s="69" t="s">
        <v>3518</v>
      </c>
      <c r="G117" s="69"/>
      <c r="H117" s="62" t="s">
        <v>4554</v>
      </c>
      <c r="I117" s="59" t="s">
        <v>4025</v>
      </c>
      <c r="J117" s="59" t="s">
        <v>4555</v>
      </c>
      <c r="K117" s="69" t="s">
        <v>7301</v>
      </c>
      <c r="L117" s="69" t="s">
        <v>7877</v>
      </c>
      <c r="M117" s="58"/>
      <c r="N117" s="69" t="s">
        <v>4539</v>
      </c>
      <c r="O117" s="70">
        <v>832</v>
      </c>
      <c r="P117" s="69">
        <v>5200</v>
      </c>
      <c r="Q117" s="69" t="s">
        <v>14</v>
      </c>
      <c r="R117" s="69" t="s">
        <v>222</v>
      </c>
      <c r="S117" s="9" t="s">
        <v>1236</v>
      </c>
      <c r="T117" s="69" t="s">
        <v>4556</v>
      </c>
    </row>
    <row r="118" spans="1:20" s="59" customFormat="1" ht="15" customHeight="1" x14ac:dyDescent="0.3">
      <c r="A118" s="69" t="s">
        <v>95</v>
      </c>
      <c r="B118" s="69" t="s">
        <v>8612</v>
      </c>
      <c r="C118" s="54" t="s">
        <v>95</v>
      </c>
      <c r="D118" s="69" t="s">
        <v>905</v>
      </c>
      <c r="E118" s="69" t="s">
        <v>3518</v>
      </c>
      <c r="F118" s="69" t="s">
        <v>3518</v>
      </c>
      <c r="G118" s="69"/>
      <c r="H118" s="62" t="s">
        <v>4557</v>
      </c>
      <c r="I118" s="59" t="s">
        <v>4026</v>
      </c>
      <c r="J118" s="59" t="s">
        <v>4558</v>
      </c>
      <c r="K118" s="69" t="s">
        <v>7301</v>
      </c>
      <c r="L118" s="69" t="s">
        <v>7877</v>
      </c>
      <c r="M118" s="69"/>
      <c r="N118" s="69" t="s">
        <v>4539</v>
      </c>
      <c r="O118" s="70">
        <v>172</v>
      </c>
      <c r="P118" s="69">
        <v>952</v>
      </c>
      <c r="Q118" s="69" t="s">
        <v>14</v>
      </c>
      <c r="R118" s="69" t="s">
        <v>222</v>
      </c>
      <c r="S118" s="9" t="s">
        <v>1236</v>
      </c>
      <c r="T118" s="69" t="s">
        <v>4553</v>
      </c>
    </row>
    <row r="119" spans="1:20" s="59" customFormat="1" ht="15" customHeight="1" x14ac:dyDescent="0.3">
      <c r="A119" s="69" t="s">
        <v>95</v>
      </c>
      <c r="B119" s="69" t="s">
        <v>8612</v>
      </c>
      <c r="C119" s="54" t="s">
        <v>95</v>
      </c>
      <c r="D119" s="69" t="s">
        <v>905</v>
      </c>
      <c r="E119" s="69" t="s">
        <v>3518</v>
      </c>
      <c r="F119" s="69" t="s">
        <v>3518</v>
      </c>
      <c r="G119" s="69"/>
      <c r="H119" s="62" t="s">
        <v>4559</v>
      </c>
      <c r="I119" s="59" t="s">
        <v>4027</v>
      </c>
      <c r="J119" s="59" t="s">
        <v>4560</v>
      </c>
      <c r="K119" s="69" t="s">
        <v>7301</v>
      </c>
      <c r="L119" s="69" t="s">
        <v>7877</v>
      </c>
      <c r="M119" s="69"/>
      <c r="N119" s="69" t="s">
        <v>4539</v>
      </c>
      <c r="O119" s="70">
        <v>361</v>
      </c>
      <c r="P119" s="69">
        <v>1814</v>
      </c>
      <c r="Q119" s="69" t="s">
        <v>14</v>
      </c>
      <c r="R119" s="69" t="s">
        <v>222</v>
      </c>
      <c r="S119" s="9" t="s">
        <v>1236</v>
      </c>
      <c r="T119" s="69" t="s">
        <v>4561</v>
      </c>
    </row>
    <row r="120" spans="1:20" s="59" customFormat="1" ht="15" customHeight="1" x14ac:dyDescent="0.3">
      <c r="A120" s="69" t="s">
        <v>95</v>
      </c>
      <c r="B120" s="69" t="s">
        <v>8612</v>
      </c>
      <c r="C120" s="54" t="s">
        <v>95</v>
      </c>
      <c r="D120" s="69" t="s">
        <v>905</v>
      </c>
      <c r="E120" s="69" t="s">
        <v>3518</v>
      </c>
      <c r="F120" s="69" t="s">
        <v>3518</v>
      </c>
      <c r="G120" s="69"/>
      <c r="H120" s="62" t="s">
        <v>4562</v>
      </c>
      <c r="I120" s="59" t="s">
        <v>4028</v>
      </c>
      <c r="J120" s="59" t="s">
        <v>4563</v>
      </c>
      <c r="K120" s="69" t="s">
        <v>7301</v>
      </c>
      <c r="L120" s="69" t="s">
        <v>7877</v>
      </c>
      <c r="M120" s="69"/>
      <c r="N120" s="69" t="s">
        <v>4539</v>
      </c>
      <c r="O120" s="70">
        <v>226</v>
      </c>
      <c r="P120" s="69">
        <v>1068</v>
      </c>
      <c r="Q120" s="69" t="s">
        <v>14</v>
      </c>
      <c r="R120" s="69" t="s">
        <v>222</v>
      </c>
      <c r="S120" s="9" t="s">
        <v>1236</v>
      </c>
      <c r="T120" s="69" t="s">
        <v>4553</v>
      </c>
    </row>
    <row r="121" spans="1:20" s="59" customFormat="1" ht="15" customHeight="1" x14ac:dyDescent="0.3">
      <c r="A121" s="69" t="s">
        <v>95</v>
      </c>
      <c r="B121" s="69" t="s">
        <v>8612</v>
      </c>
      <c r="C121" s="54" t="s">
        <v>95</v>
      </c>
      <c r="D121" s="69" t="s">
        <v>905</v>
      </c>
      <c r="E121" s="69" t="s">
        <v>3518</v>
      </c>
      <c r="F121" s="69" t="s">
        <v>3518</v>
      </c>
      <c r="G121" s="69"/>
      <c r="H121" s="62" t="s">
        <v>4564</v>
      </c>
      <c r="I121" s="59" t="s">
        <v>4029</v>
      </c>
      <c r="J121" s="59" t="s">
        <v>5637</v>
      </c>
      <c r="K121" s="69" t="s">
        <v>7301</v>
      </c>
      <c r="L121" s="69" t="s">
        <v>7877</v>
      </c>
      <c r="M121" s="69"/>
      <c r="N121" s="69" t="s">
        <v>4539</v>
      </c>
      <c r="O121" s="70">
        <v>293</v>
      </c>
      <c r="P121" s="69">
        <v>1594</v>
      </c>
      <c r="Q121" s="69" t="s">
        <v>14</v>
      </c>
      <c r="R121" s="69" t="s">
        <v>222</v>
      </c>
      <c r="S121" s="9" t="s">
        <v>1236</v>
      </c>
      <c r="T121" s="69" t="s">
        <v>4553</v>
      </c>
    </row>
    <row r="122" spans="1:20" s="59" customFormat="1" ht="15" customHeight="1" x14ac:dyDescent="0.3">
      <c r="A122" s="69" t="s">
        <v>95</v>
      </c>
      <c r="B122" s="69" t="s">
        <v>8612</v>
      </c>
      <c r="C122" s="54" t="s">
        <v>95</v>
      </c>
      <c r="D122" s="69" t="s">
        <v>905</v>
      </c>
      <c r="E122" s="69" t="s">
        <v>3518</v>
      </c>
      <c r="F122" s="69" t="s">
        <v>3518</v>
      </c>
      <c r="G122" s="69"/>
      <c r="H122" s="62" t="s">
        <v>4565</v>
      </c>
      <c r="I122" s="59" t="s">
        <v>4030</v>
      </c>
      <c r="J122" s="59" t="s">
        <v>5638</v>
      </c>
      <c r="K122" s="69" t="s">
        <v>7301</v>
      </c>
      <c r="L122" s="69" t="s">
        <v>7877</v>
      </c>
      <c r="M122" s="69"/>
      <c r="N122" s="69" t="s">
        <v>4539</v>
      </c>
      <c r="O122" s="70">
        <v>210</v>
      </c>
      <c r="P122" s="69">
        <v>1122</v>
      </c>
      <c r="Q122" s="69" t="s">
        <v>14</v>
      </c>
      <c r="R122" s="69" t="s">
        <v>222</v>
      </c>
      <c r="S122" s="9" t="s">
        <v>1236</v>
      </c>
      <c r="T122" s="69" t="s">
        <v>4553</v>
      </c>
    </row>
    <row r="123" spans="1:20" s="59" customFormat="1" ht="15" customHeight="1" x14ac:dyDescent="0.3">
      <c r="A123" s="69" t="s">
        <v>95</v>
      </c>
      <c r="B123" s="69" t="s">
        <v>8612</v>
      </c>
      <c r="C123" s="54" t="s">
        <v>95</v>
      </c>
      <c r="D123" s="69" t="s">
        <v>239</v>
      </c>
      <c r="E123" s="69" t="s">
        <v>6983</v>
      </c>
      <c r="F123" s="69" t="s">
        <v>364</v>
      </c>
      <c r="G123" s="69"/>
      <c r="H123" s="62" t="s">
        <v>6667</v>
      </c>
      <c r="I123" s="59" t="s">
        <v>4734</v>
      </c>
      <c r="J123" s="59" t="s">
        <v>4924</v>
      </c>
      <c r="K123" s="69" t="s">
        <v>7284</v>
      </c>
      <c r="L123" s="69" t="s">
        <v>7876</v>
      </c>
      <c r="M123" s="69"/>
      <c r="N123" s="69" t="s">
        <v>4120</v>
      </c>
      <c r="O123" s="70">
        <v>404</v>
      </c>
      <c r="P123" s="69">
        <v>2349</v>
      </c>
      <c r="Q123" s="69" t="s">
        <v>14</v>
      </c>
      <c r="R123" s="69" t="s">
        <v>7174</v>
      </c>
      <c r="S123" s="9" t="s">
        <v>1236</v>
      </c>
      <c r="T123" s="69"/>
    </row>
    <row r="124" spans="1:20" s="59" customFormat="1" ht="15" customHeight="1" x14ac:dyDescent="0.3">
      <c r="A124" s="69" t="s">
        <v>95</v>
      </c>
      <c r="B124" s="69" t="s">
        <v>8612</v>
      </c>
      <c r="C124" s="54" t="s">
        <v>95</v>
      </c>
      <c r="D124" s="69" t="s">
        <v>239</v>
      </c>
      <c r="E124" s="69" t="s">
        <v>239</v>
      </c>
      <c r="F124" s="69" t="s">
        <v>3440</v>
      </c>
      <c r="G124" s="69"/>
      <c r="H124" s="62" t="s">
        <v>7380</v>
      </c>
      <c r="I124" s="59" t="s">
        <v>3739</v>
      </c>
      <c r="J124" s="59" t="s">
        <v>4214</v>
      </c>
      <c r="K124" s="69" t="s">
        <v>7284</v>
      </c>
      <c r="L124" s="69" t="s">
        <v>7876</v>
      </c>
      <c r="M124" s="69"/>
      <c r="N124" s="69" t="s">
        <v>4110</v>
      </c>
      <c r="O124" s="70">
        <v>668</v>
      </c>
      <c r="P124" s="69">
        <v>4089</v>
      </c>
      <c r="Q124" s="69" t="s">
        <v>14</v>
      </c>
      <c r="R124" s="69" t="s">
        <v>7174</v>
      </c>
      <c r="S124" s="9" t="s">
        <v>1236</v>
      </c>
      <c r="T124" s="69"/>
    </row>
    <row r="125" spans="1:20" s="59" customFormat="1" ht="15" customHeight="1" x14ac:dyDescent="0.3">
      <c r="A125" s="69" t="s">
        <v>986</v>
      </c>
      <c r="B125" s="69" t="s">
        <v>8612</v>
      </c>
      <c r="C125" s="54" t="s">
        <v>18</v>
      </c>
      <c r="D125" s="69" t="s">
        <v>905</v>
      </c>
      <c r="E125" s="69" t="s">
        <v>284</v>
      </c>
      <c r="F125" s="69" t="s">
        <v>3050</v>
      </c>
      <c r="G125" s="69" t="s">
        <v>7930</v>
      </c>
      <c r="H125" s="62" t="s">
        <v>579</v>
      </c>
      <c r="I125" s="59" t="s">
        <v>3135</v>
      </c>
      <c r="J125" s="59" t="s">
        <v>3136</v>
      </c>
      <c r="K125" s="69" t="s">
        <v>7284</v>
      </c>
      <c r="L125" s="69" t="s">
        <v>7877</v>
      </c>
      <c r="M125" s="69" t="s">
        <v>6593</v>
      </c>
      <c r="N125" s="69" t="s">
        <v>169</v>
      </c>
      <c r="O125" s="70">
        <v>168</v>
      </c>
      <c r="P125" s="69">
        <v>816</v>
      </c>
      <c r="Q125" s="69" t="s">
        <v>14</v>
      </c>
      <c r="R125" s="69" t="s">
        <v>220</v>
      </c>
      <c r="S125" s="9" t="s">
        <v>7820</v>
      </c>
      <c r="T125" s="69"/>
    </row>
    <row r="126" spans="1:20" s="59" customFormat="1" ht="15" customHeight="1" x14ac:dyDescent="0.3">
      <c r="A126" s="69" t="s">
        <v>986</v>
      </c>
      <c r="B126" s="69" t="s">
        <v>8612</v>
      </c>
      <c r="C126" s="54" t="s">
        <v>18</v>
      </c>
      <c r="D126" s="69" t="s">
        <v>905</v>
      </c>
      <c r="E126" s="69" t="s">
        <v>258</v>
      </c>
      <c r="F126" s="69" t="s">
        <v>3397</v>
      </c>
      <c r="G126" s="69" t="s">
        <v>7932</v>
      </c>
      <c r="H126" s="62" t="s">
        <v>635</v>
      </c>
      <c r="I126" s="59" t="s">
        <v>3101</v>
      </c>
      <c r="J126" s="59" t="s">
        <v>3102</v>
      </c>
      <c r="K126" s="69" t="s">
        <v>7284</v>
      </c>
      <c r="L126" s="69" t="s">
        <v>7877</v>
      </c>
      <c r="M126" s="69" t="s">
        <v>6591</v>
      </c>
      <c r="N126" s="69" t="s">
        <v>143</v>
      </c>
      <c r="O126" s="70">
        <v>358</v>
      </c>
      <c r="P126" s="69">
        <v>2028</v>
      </c>
      <c r="Q126" s="69" t="s">
        <v>14</v>
      </c>
      <c r="R126" s="69" t="s">
        <v>220</v>
      </c>
      <c r="S126" s="9" t="s">
        <v>7820</v>
      </c>
      <c r="T126" s="69"/>
    </row>
    <row r="127" spans="1:20" s="59" customFormat="1" ht="15" customHeight="1" x14ac:dyDescent="0.3">
      <c r="A127" s="69" t="s">
        <v>986</v>
      </c>
      <c r="B127" s="69" t="s">
        <v>8612</v>
      </c>
      <c r="C127" s="54" t="s">
        <v>18</v>
      </c>
      <c r="D127" s="69" t="s">
        <v>905</v>
      </c>
      <c r="E127" s="69" t="s">
        <v>276</v>
      </c>
      <c r="F127" s="69" t="s">
        <v>3393</v>
      </c>
      <c r="G127" s="69" t="s">
        <v>7933</v>
      </c>
      <c r="H127" s="62" t="s">
        <v>85</v>
      </c>
      <c r="I127" s="59" t="s">
        <v>3148</v>
      </c>
      <c r="J127" s="59" t="s">
        <v>3149</v>
      </c>
      <c r="K127" s="69" t="s">
        <v>7284</v>
      </c>
      <c r="L127" s="69" t="s">
        <v>7877</v>
      </c>
      <c r="M127" s="69" t="s">
        <v>6598</v>
      </c>
      <c r="N127" s="69" t="s">
        <v>142</v>
      </c>
      <c r="O127" s="70">
        <v>125</v>
      </c>
      <c r="P127" s="69">
        <v>613</v>
      </c>
      <c r="Q127" s="69" t="s">
        <v>14</v>
      </c>
      <c r="R127" s="69" t="s">
        <v>220</v>
      </c>
      <c r="S127" s="9" t="s">
        <v>7820</v>
      </c>
      <c r="T127" s="69"/>
    </row>
    <row r="128" spans="1:20" s="59" customFormat="1" ht="15" customHeight="1" x14ac:dyDescent="0.3">
      <c r="A128" s="69" t="s">
        <v>986</v>
      </c>
      <c r="B128" s="69" t="s">
        <v>8612</v>
      </c>
      <c r="C128" s="54" t="s">
        <v>18</v>
      </c>
      <c r="D128" s="69" t="s">
        <v>905</v>
      </c>
      <c r="E128" s="69" t="s">
        <v>258</v>
      </c>
      <c r="F128" s="69" t="s">
        <v>3399</v>
      </c>
      <c r="G128" s="69" t="s">
        <v>7934</v>
      </c>
      <c r="H128" s="62" t="s">
        <v>773</v>
      </c>
      <c r="I128" s="59" t="s">
        <v>3053</v>
      </c>
      <c r="J128" s="59" t="s">
        <v>6585</v>
      </c>
      <c r="K128" s="69" t="s">
        <v>7284</v>
      </c>
      <c r="L128" s="69" t="s">
        <v>7877</v>
      </c>
      <c r="M128" s="69" t="s">
        <v>6586</v>
      </c>
      <c r="N128" s="69" t="s">
        <v>143</v>
      </c>
      <c r="O128" s="70">
        <v>318</v>
      </c>
      <c r="P128" s="69">
        <v>1990</v>
      </c>
      <c r="Q128" s="69" t="s">
        <v>14</v>
      </c>
      <c r="R128" s="69" t="s">
        <v>220</v>
      </c>
      <c r="S128" s="9" t="s">
        <v>7820</v>
      </c>
      <c r="T128" s="69"/>
    </row>
    <row r="129" spans="1:20" s="59" customFormat="1" ht="15" customHeight="1" x14ac:dyDescent="0.3">
      <c r="A129" s="69" t="s">
        <v>986</v>
      </c>
      <c r="B129" s="69" t="s">
        <v>8612</v>
      </c>
      <c r="C129" s="54" t="s">
        <v>18</v>
      </c>
      <c r="D129" s="69" t="s">
        <v>905</v>
      </c>
      <c r="E129" s="69" t="s">
        <v>258</v>
      </c>
      <c r="F129" s="69" t="s">
        <v>3399</v>
      </c>
      <c r="G129" s="69" t="s">
        <v>7935</v>
      </c>
      <c r="H129" s="62" t="s">
        <v>6595</v>
      </c>
      <c r="I129" s="59" t="s">
        <v>3137</v>
      </c>
      <c r="J129" s="59" t="s">
        <v>6596</v>
      </c>
      <c r="K129" s="69" t="s">
        <v>7284</v>
      </c>
      <c r="L129" s="69" t="s">
        <v>7877</v>
      </c>
      <c r="M129" s="69" t="s">
        <v>6597</v>
      </c>
      <c r="N129" s="69" t="s">
        <v>143</v>
      </c>
      <c r="O129" s="70">
        <v>245</v>
      </c>
      <c r="P129" s="69">
        <v>1470</v>
      </c>
      <c r="Q129" s="69" t="s">
        <v>14</v>
      </c>
      <c r="R129" s="69" t="s">
        <v>220</v>
      </c>
      <c r="S129" s="9" t="s">
        <v>7820</v>
      </c>
      <c r="T129" s="69"/>
    </row>
    <row r="130" spans="1:20" s="59" customFormat="1" ht="15" customHeight="1" x14ac:dyDescent="0.3">
      <c r="A130" s="69" t="s">
        <v>986</v>
      </c>
      <c r="B130" s="69" t="s">
        <v>8612</v>
      </c>
      <c r="C130" s="54" t="s">
        <v>18</v>
      </c>
      <c r="D130" s="69" t="s">
        <v>905</v>
      </c>
      <c r="E130" s="69" t="s">
        <v>258</v>
      </c>
      <c r="F130" s="69" t="s">
        <v>3399</v>
      </c>
      <c r="G130" s="69" t="s">
        <v>7936</v>
      </c>
      <c r="H130" s="62" t="s">
        <v>8386</v>
      </c>
      <c r="I130" s="59" t="s">
        <v>3079</v>
      </c>
      <c r="J130" s="59" t="s">
        <v>8387</v>
      </c>
      <c r="K130" s="69" t="s">
        <v>7284</v>
      </c>
      <c r="L130" s="69" t="s">
        <v>7877</v>
      </c>
      <c r="M130" s="69" t="s">
        <v>6601</v>
      </c>
      <c r="N130" s="69" t="s">
        <v>143</v>
      </c>
      <c r="O130" s="70">
        <v>140</v>
      </c>
      <c r="P130" s="69">
        <v>725</v>
      </c>
      <c r="Q130" s="69" t="s">
        <v>14</v>
      </c>
      <c r="R130" s="69" t="s">
        <v>220</v>
      </c>
      <c r="S130" s="9" t="s">
        <v>7820</v>
      </c>
      <c r="T130" s="69"/>
    </row>
    <row r="131" spans="1:20" s="59" customFormat="1" ht="15" customHeight="1" x14ac:dyDescent="0.3">
      <c r="A131" s="69" t="s">
        <v>986</v>
      </c>
      <c r="B131" s="69" t="s">
        <v>8612</v>
      </c>
      <c r="C131" s="54" t="s">
        <v>18</v>
      </c>
      <c r="D131" s="69" t="s">
        <v>237</v>
      </c>
      <c r="E131" s="69" t="s">
        <v>257</v>
      </c>
      <c r="F131" s="69" t="s">
        <v>257</v>
      </c>
      <c r="G131" s="69"/>
      <c r="H131" s="62" t="s">
        <v>5734</v>
      </c>
      <c r="I131" s="59" t="s">
        <v>3170</v>
      </c>
      <c r="J131" s="59" t="s">
        <v>5735</v>
      </c>
      <c r="K131" s="69" t="s">
        <v>7284</v>
      </c>
      <c r="L131" s="69" t="s">
        <v>7877</v>
      </c>
      <c r="M131" s="69" t="s">
        <v>8189</v>
      </c>
      <c r="N131" s="69" t="s">
        <v>176</v>
      </c>
      <c r="O131" s="70">
        <v>107</v>
      </c>
      <c r="P131" s="69">
        <v>651</v>
      </c>
      <c r="Q131" s="69" t="s">
        <v>14</v>
      </c>
      <c r="R131" s="69" t="s">
        <v>220</v>
      </c>
      <c r="S131" s="9" t="s">
        <v>7820</v>
      </c>
      <c r="T131" s="69"/>
    </row>
    <row r="132" spans="1:20" s="59" customFormat="1" ht="15" customHeight="1" x14ac:dyDescent="0.3">
      <c r="A132" s="69" t="s">
        <v>986</v>
      </c>
      <c r="B132" s="69" t="s">
        <v>8612</v>
      </c>
      <c r="C132" s="54" t="s">
        <v>18</v>
      </c>
      <c r="D132" s="69" t="s">
        <v>237</v>
      </c>
      <c r="E132" s="69" t="s">
        <v>257</v>
      </c>
      <c r="F132" s="69" t="s">
        <v>257</v>
      </c>
      <c r="G132" s="69"/>
      <c r="H132" s="62" t="s">
        <v>5736</v>
      </c>
      <c r="I132" s="59" t="s">
        <v>3125</v>
      </c>
      <c r="J132" s="59" t="s">
        <v>5737</v>
      </c>
      <c r="K132" s="69" t="s">
        <v>7284</v>
      </c>
      <c r="L132" s="69" t="s">
        <v>7877</v>
      </c>
      <c r="M132" s="69" t="s">
        <v>8190</v>
      </c>
      <c r="N132" s="69" t="s">
        <v>176</v>
      </c>
      <c r="O132" s="70">
        <v>142</v>
      </c>
      <c r="P132" s="69">
        <v>816</v>
      </c>
      <c r="Q132" s="69" t="s">
        <v>14</v>
      </c>
      <c r="R132" s="69" t="s">
        <v>220</v>
      </c>
      <c r="S132" s="9" t="s">
        <v>7820</v>
      </c>
      <c r="T132" s="69"/>
    </row>
    <row r="133" spans="1:20" s="59" customFormat="1" ht="15" customHeight="1" x14ac:dyDescent="0.3">
      <c r="A133" s="69" t="s">
        <v>986</v>
      </c>
      <c r="B133" s="69" t="s">
        <v>8612</v>
      </c>
      <c r="C133" s="54" t="s">
        <v>18</v>
      </c>
      <c r="D133" s="69" t="s">
        <v>237</v>
      </c>
      <c r="E133" s="69" t="s">
        <v>257</v>
      </c>
      <c r="F133" s="69" t="s">
        <v>257</v>
      </c>
      <c r="G133" s="69"/>
      <c r="H133" s="62" t="s">
        <v>5738</v>
      </c>
      <c r="I133" s="59" t="s">
        <v>3158</v>
      </c>
      <c r="J133" s="59" t="s">
        <v>5739</v>
      </c>
      <c r="K133" s="69" t="s">
        <v>7284</v>
      </c>
      <c r="L133" s="69" t="s">
        <v>7877</v>
      </c>
      <c r="M133" s="69"/>
      <c r="N133" s="69" t="s">
        <v>176</v>
      </c>
      <c r="O133" s="70">
        <v>23</v>
      </c>
      <c r="P133" s="69">
        <v>121</v>
      </c>
      <c r="Q133" s="69" t="s">
        <v>14</v>
      </c>
      <c r="R133" s="69" t="s">
        <v>220</v>
      </c>
      <c r="S133" s="9" t="s">
        <v>7820</v>
      </c>
      <c r="T133" s="69"/>
    </row>
    <row r="134" spans="1:20" s="59" customFormat="1" ht="15" customHeight="1" x14ac:dyDescent="0.3">
      <c r="A134" s="69" t="s">
        <v>986</v>
      </c>
      <c r="B134" s="69" t="s">
        <v>8612</v>
      </c>
      <c r="C134" s="54" t="s">
        <v>18</v>
      </c>
      <c r="D134" s="69" t="s">
        <v>905</v>
      </c>
      <c r="E134" s="69" t="s">
        <v>276</v>
      </c>
      <c r="F134" s="69" t="s">
        <v>3393</v>
      </c>
      <c r="G134" s="69" t="s">
        <v>7937</v>
      </c>
      <c r="H134" s="62" t="s">
        <v>6603</v>
      </c>
      <c r="I134" s="59" t="s">
        <v>3119</v>
      </c>
      <c r="J134" s="59" t="s">
        <v>6604</v>
      </c>
      <c r="K134" s="69" t="s">
        <v>7284</v>
      </c>
      <c r="L134" s="69" t="s">
        <v>7877</v>
      </c>
      <c r="M134" s="69" t="s">
        <v>6605</v>
      </c>
      <c r="N134" s="69" t="s">
        <v>142</v>
      </c>
      <c r="O134" s="70">
        <v>34</v>
      </c>
      <c r="P134" s="69">
        <v>234</v>
      </c>
      <c r="Q134" s="69" t="s">
        <v>14</v>
      </c>
      <c r="R134" s="69" t="s">
        <v>220</v>
      </c>
      <c r="S134" s="9" t="s">
        <v>7820</v>
      </c>
      <c r="T134" s="69"/>
    </row>
    <row r="135" spans="1:20" s="59" customFormat="1" ht="15" customHeight="1" x14ac:dyDescent="0.3">
      <c r="A135" s="69" t="s">
        <v>986</v>
      </c>
      <c r="B135" s="69" t="s">
        <v>8612</v>
      </c>
      <c r="C135" s="54" t="s">
        <v>18</v>
      </c>
      <c r="D135" s="69" t="s">
        <v>905</v>
      </c>
      <c r="E135" s="69" t="s">
        <v>258</v>
      </c>
      <c r="F135" s="69" t="s">
        <v>3397</v>
      </c>
      <c r="G135" s="69" t="s">
        <v>8214</v>
      </c>
      <c r="H135" s="62" t="s">
        <v>587</v>
      </c>
      <c r="I135" s="59" t="s">
        <v>3060</v>
      </c>
      <c r="J135" s="59" t="s">
        <v>6391</v>
      </c>
      <c r="K135" s="69" t="s">
        <v>7284</v>
      </c>
      <c r="L135" s="69" t="s">
        <v>7877</v>
      </c>
      <c r="M135" s="69" t="s">
        <v>8388</v>
      </c>
      <c r="N135" s="69" t="s">
        <v>143</v>
      </c>
      <c r="O135" s="70">
        <v>28</v>
      </c>
      <c r="P135" s="69">
        <v>196</v>
      </c>
      <c r="Q135" s="69" t="s">
        <v>14</v>
      </c>
      <c r="R135" s="69" t="s">
        <v>220</v>
      </c>
      <c r="S135" s="9" t="s">
        <v>7820</v>
      </c>
      <c r="T135" s="69" t="s">
        <v>938</v>
      </c>
    </row>
    <row r="136" spans="1:20" s="59" customFormat="1" ht="15" customHeight="1" x14ac:dyDescent="0.3">
      <c r="A136" s="69" t="s">
        <v>986</v>
      </c>
      <c r="B136" s="69" t="s">
        <v>8612</v>
      </c>
      <c r="C136" s="54" t="s">
        <v>18</v>
      </c>
      <c r="D136" s="69" t="s">
        <v>905</v>
      </c>
      <c r="E136" s="69" t="s">
        <v>258</v>
      </c>
      <c r="F136" s="69" t="s">
        <v>3399</v>
      </c>
      <c r="G136" s="69" t="s">
        <v>8389</v>
      </c>
      <c r="H136" s="62" t="s">
        <v>8390</v>
      </c>
      <c r="I136" s="59" t="s">
        <v>3091</v>
      </c>
      <c r="J136" s="59" t="s">
        <v>8391</v>
      </c>
      <c r="K136" s="69" t="s">
        <v>7284</v>
      </c>
      <c r="L136" s="69" t="s">
        <v>7877</v>
      </c>
      <c r="M136" s="69" t="s">
        <v>6594</v>
      </c>
      <c r="N136" s="69" t="s">
        <v>143</v>
      </c>
      <c r="O136" s="70">
        <v>137</v>
      </c>
      <c r="P136" s="69">
        <v>782</v>
      </c>
      <c r="Q136" s="69" t="s">
        <v>14</v>
      </c>
      <c r="R136" s="69" t="s">
        <v>220</v>
      </c>
      <c r="S136" s="9" t="s">
        <v>7820</v>
      </c>
      <c r="T136" s="69"/>
    </row>
    <row r="137" spans="1:20" s="59" customFormat="1" ht="15" customHeight="1" x14ac:dyDescent="0.3">
      <c r="A137" s="69" t="s">
        <v>986</v>
      </c>
      <c r="B137" s="69" t="s">
        <v>8612</v>
      </c>
      <c r="C137" s="54" t="s">
        <v>18</v>
      </c>
      <c r="D137" s="69" t="s">
        <v>905</v>
      </c>
      <c r="E137" s="69" t="s">
        <v>258</v>
      </c>
      <c r="F137" s="69" t="s">
        <v>5120</v>
      </c>
      <c r="G137" s="69" t="s">
        <v>7938</v>
      </c>
      <c r="H137" s="62" t="s">
        <v>5122</v>
      </c>
      <c r="I137" s="59" t="s">
        <v>5121</v>
      </c>
      <c r="J137" s="59" t="s">
        <v>5123</v>
      </c>
      <c r="K137" s="69" t="s">
        <v>7284</v>
      </c>
      <c r="L137" s="69" t="s">
        <v>7877</v>
      </c>
      <c r="M137" s="58" t="s">
        <v>6592</v>
      </c>
      <c r="N137" s="69" t="s">
        <v>143</v>
      </c>
      <c r="O137" s="70">
        <v>344</v>
      </c>
      <c r="P137" s="69">
        <v>1958</v>
      </c>
      <c r="Q137" s="69" t="s">
        <v>14</v>
      </c>
      <c r="R137" s="69" t="s">
        <v>220</v>
      </c>
      <c r="S137" s="9" t="s">
        <v>7820</v>
      </c>
      <c r="T137" s="69"/>
    </row>
    <row r="138" spans="1:20" s="59" customFormat="1" ht="15" customHeight="1" x14ac:dyDescent="0.3">
      <c r="A138" s="69" t="s">
        <v>986</v>
      </c>
      <c r="B138" s="69" t="s">
        <v>8612</v>
      </c>
      <c r="C138" s="54" t="s">
        <v>18</v>
      </c>
      <c r="D138" s="69" t="s">
        <v>905</v>
      </c>
      <c r="E138" s="69" t="s">
        <v>258</v>
      </c>
      <c r="F138" s="69" t="s">
        <v>5112</v>
      </c>
      <c r="G138" s="69" t="s">
        <v>7939</v>
      </c>
      <c r="H138" s="62" t="s">
        <v>5114</v>
      </c>
      <c r="I138" s="59" t="s">
        <v>5113</v>
      </c>
      <c r="J138" s="59" t="s">
        <v>5115</v>
      </c>
      <c r="K138" s="69" t="s">
        <v>7411</v>
      </c>
      <c r="L138" s="69" t="s">
        <v>7877</v>
      </c>
      <c r="M138" s="69" t="s">
        <v>8392</v>
      </c>
      <c r="N138" s="69" t="s">
        <v>143</v>
      </c>
      <c r="O138" s="70">
        <v>64</v>
      </c>
      <c r="P138" s="69">
        <v>371</v>
      </c>
      <c r="Q138" s="69" t="s">
        <v>14</v>
      </c>
      <c r="R138" s="69" t="s">
        <v>220</v>
      </c>
      <c r="S138" s="9" t="s">
        <v>7820</v>
      </c>
      <c r="T138" s="69"/>
    </row>
    <row r="139" spans="1:20" s="59" customFormat="1" ht="15" customHeight="1" x14ac:dyDescent="0.3">
      <c r="A139" s="69" t="s">
        <v>986</v>
      </c>
      <c r="B139" s="69" t="s">
        <v>8612</v>
      </c>
      <c r="C139" s="54" t="s">
        <v>18</v>
      </c>
      <c r="D139" s="69" t="s">
        <v>905</v>
      </c>
      <c r="E139" s="69" t="s">
        <v>276</v>
      </c>
      <c r="F139" s="69" t="s">
        <v>3152</v>
      </c>
      <c r="G139" s="69" t="s">
        <v>7940</v>
      </c>
      <c r="H139" s="62" t="s">
        <v>5106</v>
      </c>
      <c r="I139" s="59" t="s">
        <v>5105</v>
      </c>
      <c r="J139" s="59" t="s">
        <v>5107</v>
      </c>
      <c r="K139" s="69" t="s">
        <v>7284</v>
      </c>
      <c r="L139" s="69" t="s">
        <v>7877</v>
      </c>
      <c r="M139" s="69" t="s">
        <v>8393</v>
      </c>
      <c r="N139" s="69" t="s">
        <v>142</v>
      </c>
      <c r="O139" s="70">
        <v>141</v>
      </c>
      <c r="P139" s="69">
        <v>899</v>
      </c>
      <c r="Q139" s="69" t="s">
        <v>14</v>
      </c>
      <c r="R139" s="69" t="s">
        <v>220</v>
      </c>
      <c r="S139" s="9" t="s">
        <v>7820</v>
      </c>
      <c r="T139" s="69"/>
    </row>
    <row r="140" spans="1:20" s="59" customFormat="1" ht="15" customHeight="1" x14ac:dyDescent="0.3">
      <c r="A140" s="69" t="s">
        <v>986</v>
      </c>
      <c r="B140" s="69" t="s">
        <v>8612</v>
      </c>
      <c r="C140" s="54" t="s">
        <v>18</v>
      </c>
      <c r="D140" s="69" t="s">
        <v>237</v>
      </c>
      <c r="E140" s="69" t="s">
        <v>257</v>
      </c>
      <c r="F140" s="69" t="s">
        <v>257</v>
      </c>
      <c r="G140" s="69"/>
      <c r="H140" s="62" t="s">
        <v>4983</v>
      </c>
      <c r="I140" s="59" t="s">
        <v>4774</v>
      </c>
      <c r="J140" s="59" t="s">
        <v>4984</v>
      </c>
      <c r="K140" s="69" t="s">
        <v>7284</v>
      </c>
      <c r="L140" s="69" t="s">
        <v>7877</v>
      </c>
      <c r="M140" s="69" t="s">
        <v>8271</v>
      </c>
      <c r="N140" s="69" t="s">
        <v>176</v>
      </c>
      <c r="O140" s="70">
        <v>43</v>
      </c>
      <c r="P140" s="69">
        <v>238</v>
      </c>
      <c r="Q140" s="69" t="s">
        <v>14</v>
      </c>
      <c r="R140" s="69" t="s">
        <v>220</v>
      </c>
      <c r="S140" s="9" t="s">
        <v>7820</v>
      </c>
      <c r="T140" s="69"/>
    </row>
    <row r="141" spans="1:20" s="59" customFormat="1" ht="15" customHeight="1" x14ac:dyDescent="0.3">
      <c r="A141" s="69" t="s">
        <v>986</v>
      </c>
      <c r="B141" s="69" t="s">
        <v>8612</v>
      </c>
      <c r="C141" s="54" t="s">
        <v>18</v>
      </c>
      <c r="D141" s="69" t="s">
        <v>237</v>
      </c>
      <c r="E141" s="69" t="s">
        <v>257</v>
      </c>
      <c r="F141" s="69" t="s">
        <v>257</v>
      </c>
      <c r="G141" s="69"/>
      <c r="H141" s="62" t="s">
        <v>4985</v>
      </c>
      <c r="I141" s="59" t="s">
        <v>4775</v>
      </c>
      <c r="J141" s="59" t="s">
        <v>4986</v>
      </c>
      <c r="K141" s="69" t="s">
        <v>7284</v>
      </c>
      <c r="L141" s="69" t="s">
        <v>7877</v>
      </c>
      <c r="M141" s="69" t="s">
        <v>8272</v>
      </c>
      <c r="N141" s="69" t="s">
        <v>176</v>
      </c>
      <c r="O141" s="70">
        <v>51</v>
      </c>
      <c r="P141" s="69">
        <v>360</v>
      </c>
      <c r="Q141" s="69" t="s">
        <v>14</v>
      </c>
      <c r="R141" s="69" t="s">
        <v>220</v>
      </c>
      <c r="S141" s="9" t="s">
        <v>7820</v>
      </c>
      <c r="T141" s="69"/>
    </row>
    <row r="142" spans="1:20" s="59" customFormat="1" ht="15" customHeight="1" x14ac:dyDescent="0.3">
      <c r="A142" s="69" t="s">
        <v>986</v>
      </c>
      <c r="B142" s="69" t="s">
        <v>8612</v>
      </c>
      <c r="C142" s="54" t="s">
        <v>18</v>
      </c>
      <c r="D142" s="69" t="s">
        <v>237</v>
      </c>
      <c r="E142" s="69" t="s">
        <v>280</v>
      </c>
      <c r="F142" s="69" t="s">
        <v>280</v>
      </c>
      <c r="G142" s="69"/>
      <c r="H142" s="62" t="s">
        <v>4975</v>
      </c>
      <c r="I142" s="59" t="s">
        <v>4769</v>
      </c>
      <c r="J142" s="59" t="s">
        <v>4976</v>
      </c>
      <c r="K142" s="69" t="s">
        <v>7284</v>
      </c>
      <c r="L142" s="69" t="s">
        <v>7877</v>
      </c>
      <c r="M142" s="69" t="s">
        <v>8274</v>
      </c>
      <c r="N142" s="69" t="s">
        <v>177</v>
      </c>
      <c r="O142" s="70">
        <v>77</v>
      </c>
      <c r="P142" s="69">
        <v>491</v>
      </c>
      <c r="Q142" s="69" t="s">
        <v>14</v>
      </c>
      <c r="R142" s="69" t="s">
        <v>220</v>
      </c>
      <c r="S142" s="9" t="s">
        <v>7820</v>
      </c>
      <c r="T142" s="69"/>
    </row>
    <row r="143" spans="1:20" s="59" customFormat="1" ht="15" customHeight="1" x14ac:dyDescent="0.3">
      <c r="A143" s="69" t="s">
        <v>986</v>
      </c>
      <c r="B143" s="69" t="s">
        <v>8612</v>
      </c>
      <c r="C143" s="54" t="s">
        <v>18</v>
      </c>
      <c r="D143" s="69" t="s">
        <v>237</v>
      </c>
      <c r="E143" s="69" t="s">
        <v>280</v>
      </c>
      <c r="F143" s="69" t="s">
        <v>280</v>
      </c>
      <c r="G143" s="69"/>
      <c r="H143" s="62" t="s">
        <v>8275</v>
      </c>
      <c r="I143" s="59" t="s">
        <v>4770</v>
      </c>
      <c r="J143" s="59" t="s">
        <v>8276</v>
      </c>
      <c r="K143" s="69" t="s">
        <v>7284</v>
      </c>
      <c r="L143" s="69" t="s">
        <v>7877</v>
      </c>
      <c r="M143" s="69" t="s">
        <v>8277</v>
      </c>
      <c r="N143" s="69" t="s">
        <v>177</v>
      </c>
      <c r="O143" s="70">
        <v>57</v>
      </c>
      <c r="P143" s="69">
        <v>382</v>
      </c>
      <c r="Q143" s="69" t="s">
        <v>14</v>
      </c>
      <c r="R143" s="69" t="s">
        <v>220</v>
      </c>
      <c r="S143" s="9" t="s">
        <v>7820</v>
      </c>
      <c r="T143" s="69"/>
    </row>
    <row r="144" spans="1:20" s="59" customFormat="1" ht="15" customHeight="1" x14ac:dyDescent="0.3">
      <c r="A144" s="69" t="s">
        <v>986</v>
      </c>
      <c r="B144" s="69" t="s">
        <v>8612</v>
      </c>
      <c r="C144" s="54" t="s">
        <v>18</v>
      </c>
      <c r="D144" s="69" t="s">
        <v>237</v>
      </c>
      <c r="E144" s="69" t="s">
        <v>245</v>
      </c>
      <c r="F144" s="69" t="s">
        <v>8394</v>
      </c>
      <c r="G144" s="69"/>
      <c r="H144" s="62" t="s">
        <v>4989</v>
      </c>
      <c r="I144" s="59" t="s">
        <v>4777</v>
      </c>
      <c r="J144" s="59" t="s">
        <v>4990</v>
      </c>
      <c r="K144" s="69" t="s">
        <v>7284</v>
      </c>
      <c r="L144" s="69" t="s">
        <v>7877</v>
      </c>
      <c r="M144" s="69" t="s">
        <v>8278</v>
      </c>
      <c r="N144" s="69" t="s">
        <v>4052</v>
      </c>
      <c r="O144" s="70">
        <v>32</v>
      </c>
      <c r="P144" s="69">
        <v>213</v>
      </c>
      <c r="Q144" s="69" t="s">
        <v>14</v>
      </c>
      <c r="R144" s="69" t="s">
        <v>220</v>
      </c>
      <c r="S144" s="9" t="s">
        <v>7820</v>
      </c>
      <c r="T144" s="69"/>
    </row>
    <row r="145" spans="1:20" s="59" customFormat="1" ht="15" customHeight="1" x14ac:dyDescent="0.3">
      <c r="A145" s="69" t="s">
        <v>986</v>
      </c>
      <c r="B145" s="69" t="s">
        <v>8612</v>
      </c>
      <c r="C145" s="54" t="s">
        <v>18</v>
      </c>
      <c r="D145" s="69" t="s">
        <v>237</v>
      </c>
      <c r="E145" s="69" t="s">
        <v>245</v>
      </c>
      <c r="F145" s="69" t="s">
        <v>8394</v>
      </c>
      <c r="G145" s="69"/>
      <c r="H145" s="62" t="s">
        <v>4991</v>
      </c>
      <c r="I145" s="59" t="s">
        <v>4778</v>
      </c>
      <c r="J145" s="59" t="s">
        <v>4992</v>
      </c>
      <c r="K145" s="69" t="s">
        <v>7284</v>
      </c>
      <c r="L145" s="69" t="s">
        <v>7877</v>
      </c>
      <c r="M145" s="69" t="s">
        <v>8279</v>
      </c>
      <c r="N145" s="69" t="s">
        <v>4052</v>
      </c>
      <c r="O145" s="70">
        <v>53</v>
      </c>
      <c r="P145" s="69">
        <v>306</v>
      </c>
      <c r="Q145" s="69" t="s">
        <v>14</v>
      </c>
      <c r="R145" s="69" t="s">
        <v>220</v>
      </c>
      <c r="S145" s="9" t="s">
        <v>7820</v>
      </c>
      <c r="T145" s="69"/>
    </row>
    <row r="146" spans="1:20" s="59" customFormat="1" ht="15" customHeight="1" x14ac:dyDescent="0.3">
      <c r="A146" s="69" t="s">
        <v>986</v>
      </c>
      <c r="B146" s="69" t="s">
        <v>8612</v>
      </c>
      <c r="C146" s="54" t="s">
        <v>18</v>
      </c>
      <c r="D146" s="69" t="s">
        <v>237</v>
      </c>
      <c r="E146" s="69" t="s">
        <v>294</v>
      </c>
      <c r="F146" s="69" t="s">
        <v>8395</v>
      </c>
      <c r="G146" s="69"/>
      <c r="H146" s="62" t="s">
        <v>4997</v>
      </c>
      <c r="I146" s="59" t="s">
        <v>4782</v>
      </c>
      <c r="J146" s="59" t="s">
        <v>4998</v>
      </c>
      <c r="K146" s="69" t="s">
        <v>7284</v>
      </c>
      <c r="L146" s="69" t="s">
        <v>7877</v>
      </c>
      <c r="M146" s="69" t="s">
        <v>8283</v>
      </c>
      <c r="N146" s="69" t="s">
        <v>175</v>
      </c>
      <c r="O146" s="70">
        <v>62</v>
      </c>
      <c r="P146" s="69">
        <v>336</v>
      </c>
      <c r="Q146" s="69" t="s">
        <v>14</v>
      </c>
      <c r="R146" s="69" t="s">
        <v>220</v>
      </c>
      <c r="S146" s="9" t="s">
        <v>7820</v>
      </c>
      <c r="T146" s="69"/>
    </row>
    <row r="147" spans="1:20" s="59" customFormat="1" ht="15" customHeight="1" x14ac:dyDescent="0.3">
      <c r="A147" s="69" t="s">
        <v>986</v>
      </c>
      <c r="B147" s="69" t="s">
        <v>8612</v>
      </c>
      <c r="C147" s="54" t="s">
        <v>18</v>
      </c>
      <c r="D147" s="69" t="s">
        <v>905</v>
      </c>
      <c r="E147" s="69" t="s">
        <v>258</v>
      </c>
      <c r="F147" s="69" t="s">
        <v>3399</v>
      </c>
      <c r="G147" s="69" t="s">
        <v>8373</v>
      </c>
      <c r="H147" s="62" t="s">
        <v>6462</v>
      </c>
      <c r="I147" s="59" t="s">
        <v>6461</v>
      </c>
      <c r="J147" s="59" t="s">
        <v>5104</v>
      </c>
      <c r="K147" s="69" t="s">
        <v>7284</v>
      </c>
      <c r="L147" s="69" t="s">
        <v>7877</v>
      </c>
      <c r="M147" s="69" t="s">
        <v>7363</v>
      </c>
      <c r="N147" s="69" t="s">
        <v>143</v>
      </c>
      <c r="O147" s="70">
        <v>33</v>
      </c>
      <c r="P147" s="69">
        <v>201</v>
      </c>
      <c r="Q147" s="69" t="s">
        <v>14</v>
      </c>
      <c r="R147" s="69" t="s">
        <v>220</v>
      </c>
      <c r="S147" s="9" t="s">
        <v>7820</v>
      </c>
      <c r="T147" s="69"/>
    </row>
    <row r="148" spans="1:20" s="59" customFormat="1" ht="15" customHeight="1" x14ac:dyDescent="0.3">
      <c r="A148" s="69" t="s">
        <v>986</v>
      </c>
      <c r="B148" s="69" t="s">
        <v>8612</v>
      </c>
      <c r="C148" s="54" t="s">
        <v>18</v>
      </c>
      <c r="D148" s="69" t="s">
        <v>905</v>
      </c>
      <c r="E148" s="69" t="s">
        <v>258</v>
      </c>
      <c r="F148" s="69" t="s">
        <v>5116</v>
      </c>
      <c r="G148" s="69" t="s">
        <v>6624</v>
      </c>
      <c r="H148" s="62" t="s">
        <v>6624</v>
      </c>
      <c r="I148" s="59" t="s">
        <v>6625</v>
      </c>
      <c r="J148" s="59" t="s">
        <v>6626</v>
      </c>
      <c r="K148" s="69" t="s">
        <v>7284</v>
      </c>
      <c r="L148" s="69" t="s">
        <v>7877</v>
      </c>
      <c r="M148" s="69"/>
      <c r="N148" s="69" t="s">
        <v>143</v>
      </c>
      <c r="O148" s="70">
        <v>42</v>
      </c>
      <c r="P148" s="69">
        <v>221</v>
      </c>
      <c r="Q148" s="69" t="s">
        <v>14</v>
      </c>
      <c r="R148" s="69" t="s">
        <v>220</v>
      </c>
      <c r="S148" s="9" t="s">
        <v>7820</v>
      </c>
      <c r="T148" s="69"/>
    </row>
    <row r="149" spans="1:20" s="59" customFormat="1" ht="15" customHeight="1" x14ac:dyDescent="0.3">
      <c r="A149" s="69" t="s">
        <v>986</v>
      </c>
      <c r="B149" s="69" t="s">
        <v>8612</v>
      </c>
      <c r="C149" s="54" t="s">
        <v>18</v>
      </c>
      <c r="D149" s="69" t="s">
        <v>905</v>
      </c>
      <c r="E149" s="69" t="s">
        <v>276</v>
      </c>
      <c r="F149" s="69" t="s">
        <v>3393</v>
      </c>
      <c r="G149" s="69" t="s">
        <v>8331</v>
      </c>
      <c r="H149" s="62" t="s">
        <v>8396</v>
      </c>
      <c r="I149" s="59" t="s">
        <v>7201</v>
      </c>
      <c r="J149" s="59" t="s">
        <v>8397</v>
      </c>
      <c r="K149" s="69" t="s">
        <v>7284</v>
      </c>
      <c r="L149" s="69" t="s">
        <v>7877</v>
      </c>
      <c r="M149" s="69" t="s">
        <v>8398</v>
      </c>
      <c r="N149" s="69" t="s">
        <v>142</v>
      </c>
      <c r="O149" s="70">
        <v>71</v>
      </c>
      <c r="P149" s="69">
        <v>355</v>
      </c>
      <c r="Q149" s="69" t="s">
        <v>14</v>
      </c>
      <c r="R149" s="69" t="s">
        <v>220</v>
      </c>
      <c r="S149" s="9" t="s">
        <v>7820</v>
      </c>
      <c r="T149" s="69"/>
    </row>
    <row r="150" spans="1:20" s="59" customFormat="1" ht="15" customHeight="1" x14ac:dyDescent="0.3">
      <c r="A150" s="69" t="s">
        <v>986</v>
      </c>
      <c r="B150" s="69" t="s">
        <v>8612</v>
      </c>
      <c r="C150" s="54" t="s">
        <v>18</v>
      </c>
      <c r="D150" s="69" t="s">
        <v>905</v>
      </c>
      <c r="E150" s="69" t="s">
        <v>258</v>
      </c>
      <c r="F150" s="69" t="s">
        <v>5127</v>
      </c>
      <c r="G150" s="69"/>
      <c r="H150" s="62" t="s">
        <v>8399</v>
      </c>
      <c r="I150" s="59" t="s">
        <v>7208</v>
      </c>
      <c r="J150" s="59" t="s">
        <v>8400</v>
      </c>
      <c r="K150" s="69" t="s">
        <v>7284</v>
      </c>
      <c r="L150" s="69" t="s">
        <v>7877</v>
      </c>
      <c r="M150" s="69" t="s">
        <v>8401</v>
      </c>
      <c r="N150" s="69" t="s">
        <v>143</v>
      </c>
      <c r="O150" s="70">
        <v>49</v>
      </c>
      <c r="P150" s="69">
        <v>246</v>
      </c>
      <c r="Q150" s="69" t="s">
        <v>14</v>
      </c>
      <c r="R150" s="69" t="s">
        <v>220</v>
      </c>
      <c r="S150" s="9" t="s">
        <v>7820</v>
      </c>
      <c r="T150" s="69"/>
    </row>
    <row r="151" spans="1:20" s="59" customFormat="1" ht="15" customHeight="1" x14ac:dyDescent="0.3">
      <c r="A151" s="69" t="s">
        <v>986</v>
      </c>
      <c r="B151" s="69" t="s">
        <v>8612</v>
      </c>
      <c r="C151" s="54" t="s">
        <v>18</v>
      </c>
      <c r="D151" s="69" t="s">
        <v>905</v>
      </c>
      <c r="E151" s="69" t="s">
        <v>258</v>
      </c>
      <c r="F151" s="69" t="s">
        <v>7179</v>
      </c>
      <c r="G151" s="69"/>
      <c r="H151" s="62" t="s">
        <v>7238</v>
      </c>
      <c r="I151" s="59" t="s">
        <v>7200</v>
      </c>
      <c r="J151" s="59" t="s">
        <v>7239</v>
      </c>
      <c r="K151" s="69" t="s">
        <v>7284</v>
      </c>
      <c r="L151" s="69" t="s">
        <v>7877</v>
      </c>
      <c r="M151" s="69"/>
      <c r="N151" s="69" t="s">
        <v>143</v>
      </c>
      <c r="O151" s="70">
        <v>62</v>
      </c>
      <c r="P151" s="69">
        <v>340</v>
      </c>
      <c r="Q151" s="69" t="s">
        <v>14</v>
      </c>
      <c r="R151" s="69" t="s">
        <v>220</v>
      </c>
      <c r="S151" s="9" t="s">
        <v>7820</v>
      </c>
      <c r="T151" s="69"/>
    </row>
    <row r="152" spans="1:20" s="59" customFormat="1" ht="15" customHeight="1" x14ac:dyDescent="0.3">
      <c r="A152" s="69" t="s">
        <v>986</v>
      </c>
      <c r="B152" s="69" t="s">
        <v>8612</v>
      </c>
      <c r="C152" s="54" t="s">
        <v>18</v>
      </c>
      <c r="D152" s="69" t="s">
        <v>905</v>
      </c>
      <c r="E152" s="69" t="s">
        <v>3482</v>
      </c>
      <c r="F152" s="69" t="s">
        <v>3510</v>
      </c>
      <c r="G152" s="69"/>
      <c r="H152" s="62" t="s">
        <v>8402</v>
      </c>
      <c r="I152" s="59" t="s">
        <v>7215</v>
      </c>
      <c r="J152" s="59" t="s">
        <v>8403</v>
      </c>
      <c r="K152" s="69" t="s">
        <v>7284</v>
      </c>
      <c r="L152" s="69" t="s">
        <v>7877</v>
      </c>
      <c r="M152" s="69"/>
      <c r="N152" s="69" t="s">
        <v>4407</v>
      </c>
      <c r="O152" s="70">
        <v>30</v>
      </c>
      <c r="P152" s="69">
        <v>148</v>
      </c>
      <c r="Q152" s="69" t="s">
        <v>14</v>
      </c>
      <c r="R152" s="69" t="s">
        <v>220</v>
      </c>
      <c r="S152" s="9" t="s">
        <v>7820</v>
      </c>
      <c r="T152" s="69"/>
    </row>
    <row r="153" spans="1:20" s="59" customFormat="1" ht="15" customHeight="1" x14ac:dyDescent="0.3">
      <c r="A153" s="69" t="s">
        <v>986</v>
      </c>
      <c r="B153" s="69" t="s">
        <v>8612</v>
      </c>
      <c r="C153" s="54" t="s">
        <v>18</v>
      </c>
      <c r="D153" s="69" t="s">
        <v>905</v>
      </c>
      <c r="E153" s="69" t="s">
        <v>258</v>
      </c>
      <c r="F153" s="69" t="s">
        <v>7179</v>
      </c>
      <c r="G153" s="69"/>
      <c r="H153" s="62" t="s">
        <v>7228</v>
      </c>
      <c r="I153" s="59" t="s">
        <v>7194</v>
      </c>
      <c r="J153" s="59" t="s">
        <v>7229</v>
      </c>
      <c r="K153" s="69" t="s">
        <v>7284</v>
      </c>
      <c r="L153" s="69" t="s">
        <v>7877</v>
      </c>
      <c r="M153" s="69"/>
      <c r="N153" s="69" t="s">
        <v>143</v>
      </c>
      <c r="O153" s="70">
        <v>30</v>
      </c>
      <c r="P153" s="69">
        <v>210</v>
      </c>
      <c r="Q153" s="69" t="s">
        <v>14</v>
      </c>
      <c r="R153" s="69" t="s">
        <v>220</v>
      </c>
      <c r="S153" s="9" t="s">
        <v>7820</v>
      </c>
      <c r="T153" s="69"/>
    </row>
    <row r="154" spans="1:20" s="59" customFormat="1" ht="15" customHeight="1" x14ac:dyDescent="0.3">
      <c r="A154" s="69" t="s">
        <v>986</v>
      </c>
      <c r="B154" s="69" t="s">
        <v>8612</v>
      </c>
      <c r="C154" s="54" t="s">
        <v>18</v>
      </c>
      <c r="D154" s="69" t="s">
        <v>905</v>
      </c>
      <c r="E154" s="69" t="s">
        <v>258</v>
      </c>
      <c r="F154" s="69" t="s">
        <v>3399</v>
      </c>
      <c r="G154" s="69" t="s">
        <v>8339</v>
      </c>
      <c r="H154" s="62" t="s">
        <v>7365</v>
      </c>
      <c r="I154" s="59" t="s">
        <v>7364</v>
      </c>
      <c r="J154" s="59" t="s">
        <v>7366</v>
      </c>
      <c r="K154" s="69" t="s">
        <v>7284</v>
      </c>
      <c r="L154" s="69" t="s">
        <v>7877</v>
      </c>
      <c r="M154" s="69" t="s">
        <v>7367</v>
      </c>
      <c r="N154" s="69" t="s">
        <v>143</v>
      </c>
      <c r="O154" s="70">
        <v>43</v>
      </c>
      <c r="P154" s="69">
        <v>258</v>
      </c>
      <c r="Q154" s="69" t="s">
        <v>14</v>
      </c>
      <c r="R154" s="69" t="s">
        <v>220</v>
      </c>
      <c r="S154" s="9" t="s">
        <v>7820</v>
      </c>
      <c r="T154" s="69"/>
    </row>
    <row r="155" spans="1:20" s="59" customFormat="1" ht="15" customHeight="1" x14ac:dyDescent="0.3">
      <c r="A155" s="69" t="s">
        <v>30</v>
      </c>
      <c r="B155" s="69" t="s">
        <v>8612</v>
      </c>
      <c r="C155" s="54" t="s">
        <v>30</v>
      </c>
      <c r="D155" s="69" t="s">
        <v>12</v>
      </c>
      <c r="E155" s="69" t="s">
        <v>242</v>
      </c>
      <c r="F155" s="69" t="s">
        <v>959</v>
      </c>
      <c r="G155" s="69" t="s">
        <v>959</v>
      </c>
      <c r="H155" s="62" t="s">
        <v>31</v>
      </c>
      <c r="I155" s="59" t="s">
        <v>1285</v>
      </c>
      <c r="J155" s="59" t="s">
        <v>1286</v>
      </c>
      <c r="K155" s="69" t="s">
        <v>7284</v>
      </c>
      <c r="L155" s="69" t="s">
        <v>8377</v>
      </c>
      <c r="M155" s="69" t="s">
        <v>978</v>
      </c>
      <c r="N155" s="69" t="s">
        <v>124</v>
      </c>
      <c r="O155" s="70">
        <v>105</v>
      </c>
      <c r="P155" s="69">
        <v>718</v>
      </c>
      <c r="Q155" s="69" t="s">
        <v>14</v>
      </c>
      <c r="R155" s="69" t="s">
        <v>226</v>
      </c>
      <c r="S155" s="9" t="s">
        <v>7820</v>
      </c>
      <c r="T155" s="69"/>
    </row>
    <row r="156" spans="1:20" s="59" customFormat="1" ht="15" customHeight="1" x14ac:dyDescent="0.3">
      <c r="A156" s="69" t="s">
        <v>30</v>
      </c>
      <c r="B156" s="69" t="s">
        <v>8612</v>
      </c>
      <c r="C156" s="54" t="s">
        <v>30</v>
      </c>
      <c r="D156" s="69" t="s">
        <v>12</v>
      </c>
      <c r="E156" s="69" t="s">
        <v>242</v>
      </c>
      <c r="F156" s="69" t="s">
        <v>959</v>
      </c>
      <c r="G156" s="69" t="s">
        <v>959</v>
      </c>
      <c r="H156" s="62" t="s">
        <v>98</v>
      </c>
      <c r="I156" s="59" t="s">
        <v>1260</v>
      </c>
      <c r="J156" s="59" t="s">
        <v>1261</v>
      </c>
      <c r="K156" s="69" t="s">
        <v>7284</v>
      </c>
      <c r="L156" s="69" t="s">
        <v>8377</v>
      </c>
      <c r="M156" s="69" t="s">
        <v>936</v>
      </c>
      <c r="N156" s="69" t="s">
        <v>124</v>
      </c>
      <c r="O156" s="70">
        <v>716</v>
      </c>
      <c r="P156" s="69">
        <v>4986</v>
      </c>
      <c r="Q156" s="69" t="s">
        <v>14</v>
      </c>
      <c r="R156" s="69" t="s">
        <v>226</v>
      </c>
      <c r="S156" s="9" t="s">
        <v>7820</v>
      </c>
      <c r="T156" s="69" t="s">
        <v>8404</v>
      </c>
    </row>
    <row r="157" spans="1:20" s="59" customFormat="1" ht="15" customHeight="1" x14ac:dyDescent="0.3">
      <c r="A157" s="69" t="s">
        <v>30</v>
      </c>
      <c r="B157" s="69" t="s">
        <v>8612</v>
      </c>
      <c r="C157" s="54" t="s">
        <v>30</v>
      </c>
      <c r="D157" s="69" t="s">
        <v>12</v>
      </c>
      <c r="E157" s="69" t="s">
        <v>242</v>
      </c>
      <c r="F157" s="69" t="s">
        <v>959</v>
      </c>
      <c r="G157" s="69" t="s">
        <v>959</v>
      </c>
      <c r="H157" s="62" t="s">
        <v>3332</v>
      </c>
      <c r="I157" s="59" t="s">
        <v>1287</v>
      </c>
      <c r="J157" s="59" t="s">
        <v>1288</v>
      </c>
      <c r="K157" s="69" t="s">
        <v>7284</v>
      </c>
      <c r="L157" s="69" t="s">
        <v>8377</v>
      </c>
      <c r="M157" s="69" t="s">
        <v>978</v>
      </c>
      <c r="N157" s="69" t="s">
        <v>124</v>
      </c>
      <c r="O157" s="70">
        <v>192</v>
      </c>
      <c r="P157" s="69">
        <v>1344</v>
      </c>
      <c r="Q157" s="69" t="s">
        <v>14</v>
      </c>
      <c r="R157" s="69" t="s">
        <v>226</v>
      </c>
      <c r="S157" s="9" t="s">
        <v>7820</v>
      </c>
      <c r="T157" s="69" t="s">
        <v>8405</v>
      </c>
    </row>
    <row r="158" spans="1:20" s="59" customFormat="1" ht="15" customHeight="1" x14ac:dyDescent="0.3">
      <c r="A158" s="69" t="s">
        <v>30</v>
      </c>
      <c r="B158" s="69" t="s">
        <v>8612</v>
      </c>
      <c r="C158" s="54" t="s">
        <v>30</v>
      </c>
      <c r="D158" s="69" t="s">
        <v>12</v>
      </c>
      <c r="E158" s="69" t="s">
        <v>242</v>
      </c>
      <c r="F158" s="69" t="s">
        <v>959</v>
      </c>
      <c r="G158" s="69" t="s">
        <v>959</v>
      </c>
      <c r="H158" s="62" t="s">
        <v>3361</v>
      </c>
      <c r="I158" s="59" t="s">
        <v>1294</v>
      </c>
      <c r="J158" s="59" t="s">
        <v>1295</v>
      </c>
      <c r="K158" s="69" t="s">
        <v>7284</v>
      </c>
      <c r="L158" s="69" t="s">
        <v>8377</v>
      </c>
      <c r="M158" s="69" t="s">
        <v>978</v>
      </c>
      <c r="N158" s="69" t="s">
        <v>124</v>
      </c>
      <c r="O158" s="70">
        <v>27</v>
      </c>
      <c r="P158" s="69">
        <v>189</v>
      </c>
      <c r="Q158" s="69" t="s">
        <v>14</v>
      </c>
      <c r="R158" s="69" t="s">
        <v>226</v>
      </c>
      <c r="S158" s="9" t="s">
        <v>7820</v>
      </c>
      <c r="T158" s="69"/>
    </row>
    <row r="159" spans="1:20" s="59" customFormat="1" ht="15" customHeight="1" x14ac:dyDescent="0.3">
      <c r="A159" s="69" t="s">
        <v>30</v>
      </c>
      <c r="B159" s="69" t="s">
        <v>8612</v>
      </c>
      <c r="C159" s="54" t="s">
        <v>30</v>
      </c>
      <c r="D159" s="69" t="s">
        <v>12</v>
      </c>
      <c r="E159" s="69" t="s">
        <v>242</v>
      </c>
      <c r="F159" s="69" t="s">
        <v>959</v>
      </c>
      <c r="G159" s="69" t="s">
        <v>959</v>
      </c>
      <c r="H159" s="62" t="s">
        <v>3337</v>
      </c>
      <c r="I159" s="59" t="s">
        <v>1290</v>
      </c>
      <c r="J159" s="59" t="s">
        <v>1291</v>
      </c>
      <c r="K159" s="69" t="s">
        <v>7284</v>
      </c>
      <c r="L159" s="69" t="s">
        <v>8377</v>
      </c>
      <c r="M159" s="69" t="s">
        <v>978</v>
      </c>
      <c r="N159" s="69" t="s">
        <v>124</v>
      </c>
      <c r="O159" s="70">
        <v>225</v>
      </c>
      <c r="P159" s="69">
        <v>1576</v>
      </c>
      <c r="Q159" s="69" t="s">
        <v>14</v>
      </c>
      <c r="R159" s="69" t="s">
        <v>226</v>
      </c>
      <c r="S159" s="9" t="s">
        <v>7820</v>
      </c>
      <c r="T159" s="69"/>
    </row>
    <row r="160" spans="1:20" s="59" customFormat="1" ht="15" customHeight="1" x14ac:dyDescent="0.3">
      <c r="A160" s="69" t="s">
        <v>30</v>
      </c>
      <c r="B160" s="69" t="s">
        <v>8612</v>
      </c>
      <c r="C160" s="54" t="s">
        <v>30</v>
      </c>
      <c r="D160" s="69" t="s">
        <v>12</v>
      </c>
      <c r="E160" s="69" t="s">
        <v>242</v>
      </c>
      <c r="F160" s="69" t="s">
        <v>959</v>
      </c>
      <c r="G160" s="69" t="s">
        <v>959</v>
      </c>
      <c r="H160" s="62" t="s">
        <v>109</v>
      </c>
      <c r="I160" s="59" t="s">
        <v>1265</v>
      </c>
      <c r="J160" s="59" t="s">
        <v>1266</v>
      </c>
      <c r="K160" s="69" t="s">
        <v>7284</v>
      </c>
      <c r="L160" s="69" t="s">
        <v>8377</v>
      </c>
      <c r="M160" s="69" t="s">
        <v>978</v>
      </c>
      <c r="N160" s="69" t="s">
        <v>124</v>
      </c>
      <c r="O160" s="70">
        <v>37</v>
      </c>
      <c r="P160" s="69">
        <v>259</v>
      </c>
      <c r="Q160" s="69" t="s">
        <v>14</v>
      </c>
      <c r="R160" s="69" t="s">
        <v>226</v>
      </c>
      <c r="S160" s="9" t="s">
        <v>7820</v>
      </c>
      <c r="T160" s="69"/>
    </row>
    <row r="161" spans="1:20" s="59" customFormat="1" ht="15" customHeight="1" x14ac:dyDescent="0.3">
      <c r="A161" s="69" t="s">
        <v>30</v>
      </c>
      <c r="B161" s="69" t="s">
        <v>8612</v>
      </c>
      <c r="C161" s="54" t="s">
        <v>30</v>
      </c>
      <c r="D161" s="69" t="s">
        <v>12</v>
      </c>
      <c r="E161" s="69" t="s">
        <v>242</v>
      </c>
      <c r="F161" s="69" t="s">
        <v>959</v>
      </c>
      <c r="G161" s="69" t="s">
        <v>959</v>
      </c>
      <c r="H161" s="62" t="s">
        <v>110</v>
      </c>
      <c r="I161" s="59" t="s">
        <v>1281</v>
      </c>
      <c r="J161" s="59" t="s">
        <v>1282</v>
      </c>
      <c r="K161" s="69" t="s">
        <v>7284</v>
      </c>
      <c r="L161" s="69" t="s">
        <v>8377</v>
      </c>
      <c r="M161" s="69" t="s">
        <v>978</v>
      </c>
      <c r="N161" s="69" t="s">
        <v>124</v>
      </c>
      <c r="O161" s="70">
        <v>52</v>
      </c>
      <c r="P161" s="69">
        <v>364</v>
      </c>
      <c r="Q161" s="69" t="s">
        <v>14</v>
      </c>
      <c r="R161" s="69" t="s">
        <v>226</v>
      </c>
      <c r="S161" s="9" t="s">
        <v>7820</v>
      </c>
      <c r="T161" s="69"/>
    </row>
    <row r="162" spans="1:20" s="59" customFormat="1" ht="15" customHeight="1" x14ac:dyDescent="0.3">
      <c r="A162" s="69" t="s">
        <v>30</v>
      </c>
      <c r="B162" s="69" t="s">
        <v>8612</v>
      </c>
      <c r="C162" s="54" t="s">
        <v>30</v>
      </c>
      <c r="D162" s="69" t="s">
        <v>12</v>
      </c>
      <c r="E162" s="69" t="s">
        <v>242</v>
      </c>
      <c r="F162" s="69" t="s">
        <v>959</v>
      </c>
      <c r="G162" s="69" t="s">
        <v>959</v>
      </c>
      <c r="H162" s="62" t="s">
        <v>3316</v>
      </c>
      <c r="I162" s="59" t="s">
        <v>1277</v>
      </c>
      <c r="J162" s="59" t="s">
        <v>1278</v>
      </c>
      <c r="K162" s="69" t="s">
        <v>7284</v>
      </c>
      <c r="L162" s="69" t="s">
        <v>8377</v>
      </c>
      <c r="M162" s="69" t="s">
        <v>978</v>
      </c>
      <c r="N162" s="69" t="s">
        <v>124</v>
      </c>
      <c r="O162" s="70">
        <v>380</v>
      </c>
      <c r="P162" s="69">
        <v>2654</v>
      </c>
      <c r="Q162" s="69" t="s">
        <v>14</v>
      </c>
      <c r="R162" s="69" t="s">
        <v>226</v>
      </c>
      <c r="S162" s="9" t="s">
        <v>7820</v>
      </c>
      <c r="T162" s="69"/>
    </row>
    <row r="163" spans="1:20" s="59" customFormat="1" ht="15" customHeight="1" x14ac:dyDescent="0.3">
      <c r="A163" s="69" t="s">
        <v>30</v>
      </c>
      <c r="B163" s="69" t="s">
        <v>8612</v>
      </c>
      <c r="C163" s="54" t="s">
        <v>30</v>
      </c>
      <c r="D163" s="69" t="s">
        <v>12</v>
      </c>
      <c r="E163" s="69" t="s">
        <v>242</v>
      </c>
      <c r="F163" s="69" t="s">
        <v>959</v>
      </c>
      <c r="G163" s="69" t="s">
        <v>959</v>
      </c>
      <c r="H163" s="62" t="s">
        <v>3284</v>
      </c>
      <c r="I163" s="59" t="s">
        <v>1267</v>
      </c>
      <c r="J163" s="59" t="s">
        <v>1268</v>
      </c>
      <c r="K163" s="69" t="s">
        <v>7284</v>
      </c>
      <c r="L163" s="69" t="s">
        <v>8377</v>
      </c>
      <c r="M163" s="69" t="s">
        <v>978</v>
      </c>
      <c r="N163" s="69" t="s">
        <v>124</v>
      </c>
      <c r="O163" s="70">
        <v>37</v>
      </c>
      <c r="P163" s="69">
        <v>263</v>
      </c>
      <c r="Q163" s="69" t="s">
        <v>14</v>
      </c>
      <c r="R163" s="69" t="s">
        <v>226</v>
      </c>
      <c r="S163" s="9" t="s">
        <v>7820</v>
      </c>
      <c r="T163" s="69"/>
    </row>
    <row r="164" spans="1:20" s="59" customFormat="1" ht="15" customHeight="1" x14ac:dyDescent="0.3">
      <c r="A164" s="69" t="s">
        <v>30</v>
      </c>
      <c r="B164" s="69" t="s">
        <v>8612</v>
      </c>
      <c r="C164" s="54" t="s">
        <v>30</v>
      </c>
      <c r="D164" s="69" t="s">
        <v>12</v>
      </c>
      <c r="E164" s="69" t="s">
        <v>242</v>
      </c>
      <c r="F164" s="69" t="s">
        <v>959</v>
      </c>
      <c r="G164" s="69" t="s">
        <v>959</v>
      </c>
      <c r="H164" s="62" t="s">
        <v>3205</v>
      </c>
      <c r="I164" s="59" t="s">
        <v>1256</v>
      </c>
      <c r="J164" s="59" t="s">
        <v>1257</v>
      </c>
      <c r="K164" s="69" t="s">
        <v>7284</v>
      </c>
      <c r="L164" s="69" t="s">
        <v>8377</v>
      </c>
      <c r="M164" s="69" t="s">
        <v>978</v>
      </c>
      <c r="N164" s="69" t="s">
        <v>124</v>
      </c>
      <c r="O164" s="70">
        <v>228</v>
      </c>
      <c r="P164" s="69">
        <v>1596</v>
      </c>
      <c r="Q164" s="69" t="s">
        <v>14</v>
      </c>
      <c r="R164" s="69" t="s">
        <v>226</v>
      </c>
      <c r="S164" s="9" t="s">
        <v>7820</v>
      </c>
      <c r="T164" s="69"/>
    </row>
    <row r="165" spans="1:20" s="59" customFormat="1" ht="15" customHeight="1" x14ac:dyDescent="0.3">
      <c r="A165" s="69" t="s">
        <v>30</v>
      </c>
      <c r="B165" s="69" t="s">
        <v>8612</v>
      </c>
      <c r="C165" s="54" t="s">
        <v>30</v>
      </c>
      <c r="D165" s="69" t="s">
        <v>230</v>
      </c>
      <c r="E165" s="69" t="s">
        <v>281</v>
      </c>
      <c r="F165" s="69" t="s">
        <v>1240</v>
      </c>
      <c r="G165" s="69" t="s">
        <v>7941</v>
      </c>
      <c r="H165" s="62" t="s">
        <v>3295</v>
      </c>
      <c r="I165" s="59" t="s">
        <v>1271</v>
      </c>
      <c r="J165" s="59" t="s">
        <v>1272</v>
      </c>
      <c r="K165" s="69" t="s">
        <v>7284</v>
      </c>
      <c r="L165" s="69" t="s">
        <v>7877</v>
      </c>
      <c r="M165" s="69" t="s">
        <v>978</v>
      </c>
      <c r="N165" s="69" t="s">
        <v>135</v>
      </c>
      <c r="O165" s="70">
        <v>319</v>
      </c>
      <c r="P165" s="69">
        <v>2233</v>
      </c>
      <c r="Q165" s="69" t="s">
        <v>14</v>
      </c>
      <c r="R165" s="69" t="s">
        <v>226</v>
      </c>
      <c r="S165" s="9" t="s">
        <v>7820</v>
      </c>
      <c r="T165" s="69"/>
    </row>
    <row r="166" spans="1:20" s="59" customFormat="1" ht="15" customHeight="1" x14ac:dyDescent="0.3">
      <c r="A166" s="69" t="s">
        <v>30</v>
      </c>
      <c r="B166" s="69" t="s">
        <v>8612</v>
      </c>
      <c r="C166" s="54" t="s">
        <v>30</v>
      </c>
      <c r="D166" s="69" t="s">
        <v>230</v>
      </c>
      <c r="E166" s="69" t="s">
        <v>281</v>
      </c>
      <c r="F166" s="69" t="s">
        <v>1240</v>
      </c>
      <c r="G166" s="69" t="s">
        <v>7941</v>
      </c>
      <c r="H166" s="62" t="s">
        <v>3201</v>
      </c>
      <c r="I166" s="59" t="s">
        <v>1254</v>
      </c>
      <c r="J166" s="59" t="s">
        <v>1255</v>
      </c>
      <c r="K166" s="69" t="s">
        <v>7284</v>
      </c>
      <c r="L166" s="69" t="s">
        <v>7877</v>
      </c>
      <c r="M166" s="69" t="s">
        <v>978</v>
      </c>
      <c r="N166" s="69" t="s">
        <v>135</v>
      </c>
      <c r="O166" s="70">
        <v>299</v>
      </c>
      <c r="P166" s="69">
        <v>2093</v>
      </c>
      <c r="Q166" s="69" t="s">
        <v>14</v>
      </c>
      <c r="R166" s="69" t="s">
        <v>226</v>
      </c>
      <c r="S166" s="9" t="s">
        <v>7820</v>
      </c>
      <c r="T166" s="69"/>
    </row>
    <row r="167" spans="1:20" s="59" customFormat="1" ht="15" customHeight="1" x14ac:dyDescent="0.3">
      <c r="A167" s="69" t="s">
        <v>30</v>
      </c>
      <c r="B167" s="69" t="s">
        <v>8612</v>
      </c>
      <c r="C167" s="54" t="s">
        <v>30</v>
      </c>
      <c r="D167" s="69" t="s">
        <v>92</v>
      </c>
      <c r="E167" s="69" t="s">
        <v>3432</v>
      </c>
      <c r="F167" s="69" t="s">
        <v>3433</v>
      </c>
      <c r="G167" s="69" t="s">
        <v>7942</v>
      </c>
      <c r="H167" s="62" t="s">
        <v>4061</v>
      </c>
      <c r="I167" s="59" t="s">
        <v>3530</v>
      </c>
      <c r="J167" s="59" t="s">
        <v>4062</v>
      </c>
      <c r="K167" s="69" t="s">
        <v>7284</v>
      </c>
      <c r="L167" s="69" t="s">
        <v>7877</v>
      </c>
      <c r="M167" s="69"/>
      <c r="N167" s="69" t="s">
        <v>4063</v>
      </c>
      <c r="O167" s="70">
        <v>200</v>
      </c>
      <c r="P167" s="69">
        <v>1005</v>
      </c>
      <c r="Q167" s="69" t="s">
        <v>14</v>
      </c>
      <c r="R167" s="69" t="s">
        <v>222</v>
      </c>
      <c r="S167" s="9" t="s">
        <v>1236</v>
      </c>
      <c r="T167" s="69"/>
    </row>
    <row r="168" spans="1:20" s="59" customFormat="1" ht="15" customHeight="1" x14ac:dyDescent="0.3">
      <c r="A168" s="69" t="s">
        <v>30</v>
      </c>
      <c r="B168" s="69" t="s">
        <v>8612</v>
      </c>
      <c r="C168" s="54" t="s">
        <v>30</v>
      </c>
      <c r="D168" s="69" t="s">
        <v>92</v>
      </c>
      <c r="E168" s="69" t="s">
        <v>3432</v>
      </c>
      <c r="F168" s="69" t="s">
        <v>3433</v>
      </c>
      <c r="G168" s="69" t="s">
        <v>7943</v>
      </c>
      <c r="H168" s="62" t="s">
        <v>4064</v>
      </c>
      <c r="I168" s="59" t="s">
        <v>3531</v>
      </c>
      <c r="J168" s="59" t="s">
        <v>4065</v>
      </c>
      <c r="K168" s="69" t="s">
        <v>7284</v>
      </c>
      <c r="L168" s="69" t="s">
        <v>7877</v>
      </c>
      <c r="M168" s="69"/>
      <c r="N168" s="69" t="s">
        <v>4063</v>
      </c>
      <c r="O168" s="70">
        <v>37</v>
      </c>
      <c r="P168" s="69">
        <v>179</v>
      </c>
      <c r="Q168" s="69" t="s">
        <v>14</v>
      </c>
      <c r="R168" s="69" t="s">
        <v>222</v>
      </c>
      <c r="S168" s="9" t="s">
        <v>1236</v>
      </c>
      <c r="T168" s="69"/>
    </row>
    <row r="169" spans="1:20" s="59" customFormat="1" ht="15" customHeight="1" x14ac:dyDescent="0.3">
      <c r="A169" s="69" t="s">
        <v>30</v>
      </c>
      <c r="B169" s="69" t="s">
        <v>8612</v>
      </c>
      <c r="C169" s="54" t="s">
        <v>30</v>
      </c>
      <c r="D169" s="69" t="s">
        <v>92</v>
      </c>
      <c r="E169" s="69" t="s">
        <v>3432</v>
      </c>
      <c r="F169" s="69" t="s">
        <v>3433</v>
      </c>
      <c r="G169" s="69" t="s">
        <v>3532</v>
      </c>
      <c r="H169" s="62" t="s">
        <v>3532</v>
      </c>
      <c r="I169" s="59" t="s">
        <v>3533</v>
      </c>
      <c r="J169" s="59" t="s">
        <v>4066</v>
      </c>
      <c r="K169" s="69" t="s">
        <v>7284</v>
      </c>
      <c r="L169" s="69" t="s">
        <v>7877</v>
      </c>
      <c r="M169" s="69"/>
      <c r="N169" s="69" t="s">
        <v>4063</v>
      </c>
      <c r="O169" s="70">
        <v>66</v>
      </c>
      <c r="P169" s="69">
        <v>295</v>
      </c>
      <c r="Q169" s="69" t="s">
        <v>14</v>
      </c>
      <c r="R169" s="69" t="s">
        <v>222</v>
      </c>
      <c r="S169" s="9" t="s">
        <v>1236</v>
      </c>
      <c r="T169" s="69"/>
    </row>
    <row r="170" spans="1:20" s="59" customFormat="1" ht="15" customHeight="1" x14ac:dyDescent="0.3">
      <c r="A170" s="69" t="s">
        <v>30</v>
      </c>
      <c r="B170" s="69" t="s">
        <v>8612</v>
      </c>
      <c r="C170" s="54" t="s">
        <v>30</v>
      </c>
      <c r="D170" s="69" t="s">
        <v>92</v>
      </c>
      <c r="E170" s="69" t="s">
        <v>3432</v>
      </c>
      <c r="F170" s="69" t="s">
        <v>3433</v>
      </c>
      <c r="G170" s="69" t="s">
        <v>3534</v>
      </c>
      <c r="H170" s="62" t="s">
        <v>3534</v>
      </c>
      <c r="I170" s="59" t="s">
        <v>3535</v>
      </c>
      <c r="J170" s="59" t="s">
        <v>4067</v>
      </c>
      <c r="K170" s="69" t="s">
        <v>7284</v>
      </c>
      <c r="L170" s="69" t="s">
        <v>7877</v>
      </c>
      <c r="M170" s="69"/>
      <c r="N170" s="69" t="s">
        <v>4063</v>
      </c>
      <c r="O170" s="70">
        <v>35</v>
      </c>
      <c r="P170" s="69">
        <v>168</v>
      </c>
      <c r="Q170" s="69" t="s">
        <v>14</v>
      </c>
      <c r="R170" s="69" t="s">
        <v>222</v>
      </c>
      <c r="S170" s="9" t="s">
        <v>1236</v>
      </c>
      <c r="T170" s="69"/>
    </row>
    <row r="171" spans="1:20" s="59" customFormat="1" ht="15" customHeight="1" x14ac:dyDescent="0.3">
      <c r="A171" s="69" t="s">
        <v>30</v>
      </c>
      <c r="B171" s="69" t="s">
        <v>8612</v>
      </c>
      <c r="C171" s="54" t="s">
        <v>30</v>
      </c>
      <c r="D171" s="69" t="s">
        <v>92</v>
      </c>
      <c r="E171" s="69" t="s">
        <v>3432</v>
      </c>
      <c r="F171" s="69" t="s">
        <v>3433</v>
      </c>
      <c r="G171" s="69" t="s">
        <v>7944</v>
      </c>
      <c r="H171" s="62" t="s">
        <v>4068</v>
      </c>
      <c r="I171" s="59" t="s">
        <v>3536</v>
      </c>
      <c r="J171" s="59" t="s">
        <v>4069</v>
      </c>
      <c r="K171" s="69" t="s">
        <v>7284</v>
      </c>
      <c r="L171" s="69" t="s">
        <v>7876</v>
      </c>
      <c r="M171" s="69"/>
      <c r="N171" s="69" t="s">
        <v>4063</v>
      </c>
      <c r="O171" s="70">
        <v>174</v>
      </c>
      <c r="P171" s="69">
        <v>1003</v>
      </c>
      <c r="Q171" s="69" t="s">
        <v>14</v>
      </c>
      <c r="R171" s="69" t="s">
        <v>222</v>
      </c>
      <c r="S171" s="9" t="s">
        <v>1236</v>
      </c>
      <c r="T171" s="69"/>
    </row>
    <row r="172" spans="1:20" s="59" customFormat="1" ht="15" customHeight="1" x14ac:dyDescent="0.3">
      <c r="A172" s="69" t="s">
        <v>30</v>
      </c>
      <c r="B172" s="69" t="s">
        <v>8612</v>
      </c>
      <c r="C172" s="54" t="s">
        <v>30</v>
      </c>
      <c r="D172" s="69" t="s">
        <v>92</v>
      </c>
      <c r="E172" s="69" t="s">
        <v>3432</v>
      </c>
      <c r="F172" s="69" t="s">
        <v>3433</v>
      </c>
      <c r="G172" s="69" t="s">
        <v>7945</v>
      </c>
      <c r="H172" s="62" t="s">
        <v>4070</v>
      </c>
      <c r="I172" s="59" t="s">
        <v>3537</v>
      </c>
      <c r="J172" s="59" t="s">
        <v>4071</v>
      </c>
      <c r="K172" s="69" t="s">
        <v>7284</v>
      </c>
      <c r="L172" s="69" t="s">
        <v>7876</v>
      </c>
      <c r="M172" s="69"/>
      <c r="N172" s="69" t="s">
        <v>4063</v>
      </c>
      <c r="O172" s="70">
        <v>573</v>
      </c>
      <c r="P172" s="69">
        <v>3209</v>
      </c>
      <c r="Q172" s="69" t="s">
        <v>14</v>
      </c>
      <c r="R172" s="69" t="s">
        <v>222</v>
      </c>
      <c r="S172" s="9" t="s">
        <v>1236</v>
      </c>
      <c r="T172" s="69"/>
    </row>
    <row r="173" spans="1:20" s="59" customFormat="1" ht="15" customHeight="1" x14ac:dyDescent="0.3">
      <c r="A173" s="69" t="s">
        <v>30</v>
      </c>
      <c r="B173" s="69" t="s">
        <v>8612</v>
      </c>
      <c r="C173" s="54" t="s">
        <v>30</v>
      </c>
      <c r="D173" s="69" t="s">
        <v>92</v>
      </c>
      <c r="E173" s="69" t="s">
        <v>3432</v>
      </c>
      <c r="F173" s="69" t="s">
        <v>3433</v>
      </c>
      <c r="G173" s="69" t="s">
        <v>7946</v>
      </c>
      <c r="H173" s="62" t="s">
        <v>4073</v>
      </c>
      <c r="I173" s="59" t="s">
        <v>3538</v>
      </c>
      <c r="J173" s="59" t="s">
        <v>6305</v>
      </c>
      <c r="K173" s="69" t="s">
        <v>7284</v>
      </c>
      <c r="L173" s="69" t="s">
        <v>7876</v>
      </c>
      <c r="M173" s="69"/>
      <c r="N173" s="69" t="s">
        <v>4063</v>
      </c>
      <c r="O173" s="70">
        <v>157</v>
      </c>
      <c r="P173" s="69">
        <v>746</v>
      </c>
      <c r="Q173" s="69" t="s">
        <v>14</v>
      </c>
      <c r="R173" s="69" t="s">
        <v>222</v>
      </c>
      <c r="S173" s="9" t="s">
        <v>1236</v>
      </c>
      <c r="T173" s="69"/>
    </row>
    <row r="174" spans="1:20" s="59" customFormat="1" ht="15" customHeight="1" x14ac:dyDescent="0.3">
      <c r="A174" s="69" t="s">
        <v>30</v>
      </c>
      <c r="B174" s="69" t="s">
        <v>8612</v>
      </c>
      <c r="C174" s="54" t="s">
        <v>30</v>
      </c>
      <c r="D174" s="69" t="s">
        <v>230</v>
      </c>
      <c r="E174" s="69" t="s">
        <v>3434</v>
      </c>
      <c r="F174" s="69" t="s">
        <v>3435</v>
      </c>
      <c r="G174" s="69" t="s">
        <v>7947</v>
      </c>
      <c r="H174" s="62" t="s">
        <v>4907</v>
      </c>
      <c r="I174" s="59" t="s">
        <v>3539</v>
      </c>
      <c r="J174" s="59" t="s">
        <v>1262</v>
      </c>
      <c r="K174" s="69" t="s">
        <v>7284</v>
      </c>
      <c r="L174" s="69" t="s">
        <v>7877</v>
      </c>
      <c r="M174" s="69"/>
      <c r="N174" s="69" t="s">
        <v>4074</v>
      </c>
      <c r="O174" s="70">
        <v>240</v>
      </c>
      <c r="P174" s="69">
        <v>1192</v>
      </c>
      <c r="Q174" s="69" t="s">
        <v>14</v>
      </c>
      <c r="R174" s="69" t="s">
        <v>222</v>
      </c>
      <c r="S174" s="9" t="s">
        <v>1236</v>
      </c>
      <c r="T174" s="69" t="s">
        <v>5639</v>
      </c>
    </row>
    <row r="175" spans="1:20" s="59" customFormat="1" ht="15" customHeight="1" x14ac:dyDescent="0.3">
      <c r="A175" s="69" t="s">
        <v>30</v>
      </c>
      <c r="B175" s="69" t="s">
        <v>8612</v>
      </c>
      <c r="C175" s="54" t="s">
        <v>30</v>
      </c>
      <c r="D175" s="69" t="s">
        <v>230</v>
      </c>
      <c r="E175" s="69" t="s">
        <v>3434</v>
      </c>
      <c r="F175" s="69" t="s">
        <v>4613</v>
      </c>
      <c r="G175" s="69" t="s">
        <v>7948</v>
      </c>
      <c r="H175" s="62" t="s">
        <v>5641</v>
      </c>
      <c r="I175" s="59" t="s">
        <v>3540</v>
      </c>
      <c r="J175" s="59" t="s">
        <v>5642</v>
      </c>
      <c r="K175" s="69" t="s">
        <v>7411</v>
      </c>
      <c r="L175" s="69" t="s">
        <v>7877</v>
      </c>
      <c r="M175" s="69"/>
      <c r="N175" s="69" t="s">
        <v>4074</v>
      </c>
      <c r="O175" s="70">
        <v>115</v>
      </c>
      <c r="P175" s="69">
        <v>573</v>
      </c>
      <c r="Q175" s="69" t="s">
        <v>14</v>
      </c>
      <c r="R175" s="69" t="s">
        <v>222</v>
      </c>
      <c r="S175" s="9" t="s">
        <v>1236</v>
      </c>
      <c r="T175" s="69" t="s">
        <v>4075</v>
      </c>
    </row>
    <row r="176" spans="1:20" s="59" customFormat="1" ht="15" customHeight="1" x14ac:dyDescent="0.3">
      <c r="A176" s="69" t="s">
        <v>30</v>
      </c>
      <c r="B176" s="69" t="s">
        <v>8612</v>
      </c>
      <c r="C176" s="54" t="s">
        <v>30</v>
      </c>
      <c r="D176" s="69" t="s">
        <v>230</v>
      </c>
      <c r="E176" s="69" t="s">
        <v>3434</v>
      </c>
      <c r="F176" s="69" t="s">
        <v>3435</v>
      </c>
      <c r="G176" s="69" t="s">
        <v>7949</v>
      </c>
      <c r="H176" s="62" t="s">
        <v>6050</v>
      </c>
      <c r="I176" s="59" t="s">
        <v>3541</v>
      </c>
      <c r="J176" s="59" t="s">
        <v>6051</v>
      </c>
      <c r="K176" s="69" t="s">
        <v>7284</v>
      </c>
      <c r="L176" s="69" t="s">
        <v>7877</v>
      </c>
      <c r="M176" s="69"/>
      <c r="N176" s="69" t="s">
        <v>4074</v>
      </c>
      <c r="O176" s="70">
        <v>98</v>
      </c>
      <c r="P176" s="69">
        <v>450</v>
      </c>
      <c r="Q176" s="69" t="s">
        <v>14</v>
      </c>
      <c r="R176" s="69" t="s">
        <v>222</v>
      </c>
      <c r="S176" s="9" t="s">
        <v>1236</v>
      </c>
      <c r="T176" s="69" t="s">
        <v>4075</v>
      </c>
    </row>
    <row r="177" spans="1:20" s="59" customFormat="1" ht="15" customHeight="1" x14ac:dyDescent="0.3">
      <c r="A177" s="69" t="s">
        <v>30</v>
      </c>
      <c r="B177" s="69" t="s">
        <v>8612</v>
      </c>
      <c r="C177" s="54" t="s">
        <v>30</v>
      </c>
      <c r="D177" s="69" t="s">
        <v>230</v>
      </c>
      <c r="E177" s="69" t="s">
        <v>3434</v>
      </c>
      <c r="F177" s="69" t="s">
        <v>3487</v>
      </c>
      <c r="G177" s="69" t="s">
        <v>7950</v>
      </c>
      <c r="H177" s="62" t="s">
        <v>5924</v>
      </c>
      <c r="I177" s="59" t="s">
        <v>3542</v>
      </c>
      <c r="J177" s="59" t="s">
        <v>5925</v>
      </c>
      <c r="K177" s="69" t="s">
        <v>7411</v>
      </c>
      <c r="L177" s="69" t="s">
        <v>7877</v>
      </c>
      <c r="M177" s="69"/>
      <c r="N177" s="69" t="s">
        <v>4074</v>
      </c>
      <c r="O177" s="70">
        <v>190</v>
      </c>
      <c r="P177" s="69">
        <v>810</v>
      </c>
      <c r="Q177" s="69" t="s">
        <v>14</v>
      </c>
      <c r="R177" s="69" t="s">
        <v>222</v>
      </c>
      <c r="S177" s="9" t="s">
        <v>1236</v>
      </c>
      <c r="T177" s="69" t="s">
        <v>5640</v>
      </c>
    </row>
    <row r="178" spans="1:20" s="59" customFormat="1" ht="15" customHeight="1" x14ac:dyDescent="0.3">
      <c r="A178" s="69" t="s">
        <v>30</v>
      </c>
      <c r="B178" s="69" t="s">
        <v>8612</v>
      </c>
      <c r="C178" s="54" t="s">
        <v>30</v>
      </c>
      <c r="D178" s="69" t="s">
        <v>230</v>
      </c>
      <c r="E178" s="69" t="s">
        <v>3434</v>
      </c>
      <c r="F178" s="69" t="s">
        <v>3487</v>
      </c>
      <c r="G178" s="69" t="s">
        <v>7951</v>
      </c>
      <c r="H178" s="62" t="s">
        <v>6048</v>
      </c>
      <c r="I178" s="69" t="s">
        <v>3544</v>
      </c>
      <c r="J178" s="69" t="s">
        <v>4076</v>
      </c>
      <c r="K178" s="69" t="s">
        <v>7284</v>
      </c>
      <c r="L178" s="69" t="s">
        <v>7876</v>
      </c>
      <c r="M178" s="69"/>
      <c r="N178" s="69" t="s">
        <v>4074</v>
      </c>
      <c r="O178" s="70">
        <v>275</v>
      </c>
      <c r="P178" s="69">
        <v>1141</v>
      </c>
      <c r="Q178" s="69" t="s">
        <v>14</v>
      </c>
      <c r="R178" s="69" t="s">
        <v>222</v>
      </c>
      <c r="S178" s="9" t="s">
        <v>1236</v>
      </c>
      <c r="T178" s="69" t="s">
        <v>4075</v>
      </c>
    </row>
    <row r="179" spans="1:20" s="59" customFormat="1" ht="15" customHeight="1" x14ac:dyDescent="0.3">
      <c r="A179" s="69" t="s">
        <v>30</v>
      </c>
      <c r="B179" s="69" t="s">
        <v>8612</v>
      </c>
      <c r="C179" s="54" t="s">
        <v>30</v>
      </c>
      <c r="D179" s="69" t="s">
        <v>230</v>
      </c>
      <c r="E179" s="69" t="s">
        <v>3434</v>
      </c>
      <c r="F179" s="69" t="s">
        <v>3435</v>
      </c>
      <c r="G179" s="69" t="s">
        <v>7952</v>
      </c>
      <c r="H179" s="62" t="s">
        <v>4077</v>
      </c>
      <c r="I179" s="69" t="s">
        <v>3545</v>
      </c>
      <c r="J179" s="69" t="s">
        <v>4078</v>
      </c>
      <c r="K179" s="69" t="s">
        <v>7284</v>
      </c>
      <c r="L179" s="69" t="s">
        <v>7876</v>
      </c>
      <c r="M179" s="69"/>
      <c r="N179" s="69" t="s">
        <v>4074</v>
      </c>
      <c r="O179" s="70">
        <v>460</v>
      </c>
      <c r="P179" s="69">
        <v>1889</v>
      </c>
      <c r="Q179" s="69" t="s">
        <v>14</v>
      </c>
      <c r="R179" s="69" t="s">
        <v>222</v>
      </c>
      <c r="S179" s="9" t="s">
        <v>1236</v>
      </c>
      <c r="T179" s="69" t="s">
        <v>4072</v>
      </c>
    </row>
    <row r="180" spans="1:20" s="59" customFormat="1" ht="15" customHeight="1" x14ac:dyDescent="0.3">
      <c r="A180" s="69" t="s">
        <v>30</v>
      </c>
      <c r="B180" s="69" t="s">
        <v>8612</v>
      </c>
      <c r="C180" s="54" t="s">
        <v>30</v>
      </c>
      <c r="D180" s="69" t="s">
        <v>230</v>
      </c>
      <c r="E180" s="69" t="s">
        <v>3434</v>
      </c>
      <c r="F180" s="69" t="s">
        <v>3435</v>
      </c>
      <c r="G180" s="69" t="s">
        <v>7953</v>
      </c>
      <c r="H180" s="62" t="s">
        <v>5643</v>
      </c>
      <c r="I180" s="69" t="s">
        <v>3546</v>
      </c>
      <c r="J180" s="69" t="s">
        <v>4906</v>
      </c>
      <c r="K180" s="69" t="s">
        <v>7284</v>
      </c>
      <c r="L180" s="69" t="s">
        <v>7877</v>
      </c>
      <c r="M180" s="69"/>
      <c r="N180" s="69" t="s">
        <v>4074</v>
      </c>
      <c r="O180" s="70">
        <v>158</v>
      </c>
      <c r="P180" s="69">
        <v>927</v>
      </c>
      <c r="Q180" s="69" t="s">
        <v>14</v>
      </c>
      <c r="R180" s="69" t="s">
        <v>222</v>
      </c>
      <c r="S180" s="9" t="s">
        <v>1236</v>
      </c>
      <c r="T180" s="69" t="s">
        <v>5640</v>
      </c>
    </row>
    <row r="181" spans="1:20" s="59" customFormat="1" ht="15" customHeight="1" x14ac:dyDescent="0.3">
      <c r="A181" s="69" t="s">
        <v>30</v>
      </c>
      <c r="B181" s="69" t="s">
        <v>8612</v>
      </c>
      <c r="C181" s="54" t="s">
        <v>30</v>
      </c>
      <c r="D181" s="69" t="s">
        <v>230</v>
      </c>
      <c r="E181" s="69" t="s">
        <v>281</v>
      </c>
      <c r="F181" s="69" t="s">
        <v>94</v>
      </c>
      <c r="G181" s="69" t="s">
        <v>94</v>
      </c>
      <c r="H181" s="64" t="s">
        <v>3310</v>
      </c>
      <c r="I181" s="69" t="s">
        <v>1273</v>
      </c>
      <c r="J181" s="59" t="s">
        <v>1274</v>
      </c>
      <c r="K181" s="69" t="s">
        <v>7284</v>
      </c>
      <c r="L181" s="69" t="s">
        <v>7877</v>
      </c>
      <c r="M181" s="69" t="s">
        <v>978</v>
      </c>
      <c r="N181" s="69" t="s">
        <v>135</v>
      </c>
      <c r="O181" s="70">
        <v>216</v>
      </c>
      <c r="P181" s="69">
        <v>1512</v>
      </c>
      <c r="Q181" s="69" t="s">
        <v>14</v>
      </c>
      <c r="R181" s="69" t="s">
        <v>226</v>
      </c>
      <c r="S181" s="9" t="s">
        <v>7820</v>
      </c>
      <c r="T181" s="69"/>
    </row>
    <row r="182" spans="1:20" s="59" customFormat="1" ht="15" customHeight="1" x14ac:dyDescent="0.3">
      <c r="A182" s="69" t="s">
        <v>30</v>
      </c>
      <c r="B182" s="69" t="s">
        <v>8612</v>
      </c>
      <c r="C182" s="54" t="s">
        <v>30</v>
      </c>
      <c r="D182" s="69" t="s">
        <v>230</v>
      </c>
      <c r="E182" s="69" t="s">
        <v>3436</v>
      </c>
      <c r="F182" s="69" t="s">
        <v>3437</v>
      </c>
      <c r="G182" s="69" t="s">
        <v>7955</v>
      </c>
      <c r="H182" s="62" t="s">
        <v>6058</v>
      </c>
      <c r="I182" s="69" t="s">
        <v>3549</v>
      </c>
      <c r="J182" s="69" t="s">
        <v>5644</v>
      </c>
      <c r="K182" s="69" t="s">
        <v>7284</v>
      </c>
      <c r="L182" s="69" t="s">
        <v>7878</v>
      </c>
      <c r="M182" s="69" t="s">
        <v>6539</v>
      </c>
      <c r="N182" s="69" t="s">
        <v>4080</v>
      </c>
      <c r="O182" s="70">
        <v>50</v>
      </c>
      <c r="P182" s="69">
        <v>243</v>
      </c>
      <c r="Q182" s="69" t="s">
        <v>14</v>
      </c>
      <c r="R182" s="69" t="s">
        <v>222</v>
      </c>
      <c r="S182" s="9" t="s">
        <v>1236</v>
      </c>
      <c r="T182" s="69" t="s">
        <v>4075</v>
      </c>
    </row>
    <row r="183" spans="1:20" s="59" customFormat="1" ht="15" customHeight="1" x14ac:dyDescent="0.3">
      <c r="A183" s="69" t="s">
        <v>30</v>
      </c>
      <c r="B183" s="69" t="s">
        <v>8612</v>
      </c>
      <c r="C183" s="54" t="s">
        <v>30</v>
      </c>
      <c r="D183" s="69" t="s">
        <v>230</v>
      </c>
      <c r="E183" s="69" t="s">
        <v>3436</v>
      </c>
      <c r="F183" s="69" t="s">
        <v>3437</v>
      </c>
      <c r="G183" s="69" t="s">
        <v>7956</v>
      </c>
      <c r="H183" s="65" t="s">
        <v>6053</v>
      </c>
      <c r="I183" s="69" t="s">
        <v>3550</v>
      </c>
      <c r="J183" s="69" t="s">
        <v>4082</v>
      </c>
      <c r="K183" s="69" t="s">
        <v>7284</v>
      </c>
      <c r="L183" s="69" t="s">
        <v>7878</v>
      </c>
      <c r="M183" s="69"/>
      <c r="N183" s="69" t="s">
        <v>4080</v>
      </c>
      <c r="O183" s="70">
        <v>84</v>
      </c>
      <c r="P183" s="69">
        <v>398</v>
      </c>
      <c r="Q183" s="69" t="s">
        <v>14</v>
      </c>
      <c r="R183" s="69" t="s">
        <v>222</v>
      </c>
      <c r="S183" s="9" t="s">
        <v>1236</v>
      </c>
      <c r="T183" s="69" t="s">
        <v>4072</v>
      </c>
    </row>
    <row r="184" spans="1:20" s="59" customFormat="1" ht="15" customHeight="1" x14ac:dyDescent="0.3">
      <c r="A184" s="69" t="s">
        <v>30</v>
      </c>
      <c r="B184" s="69" t="s">
        <v>8612</v>
      </c>
      <c r="C184" s="54" t="s">
        <v>30</v>
      </c>
      <c r="D184" s="69" t="s">
        <v>230</v>
      </c>
      <c r="E184" s="69" t="s">
        <v>281</v>
      </c>
      <c r="F184" s="69" t="s">
        <v>1242</v>
      </c>
      <c r="G184" s="69" t="s">
        <v>7957</v>
      </c>
      <c r="H184" s="62" t="s">
        <v>100</v>
      </c>
      <c r="I184" s="59" t="s">
        <v>1283</v>
      </c>
      <c r="J184" s="59" t="s">
        <v>1284</v>
      </c>
      <c r="K184" s="69" t="s">
        <v>7284</v>
      </c>
      <c r="L184" s="69" t="s">
        <v>7877</v>
      </c>
      <c r="M184" s="69" t="s">
        <v>978</v>
      </c>
      <c r="N184" s="69" t="s">
        <v>135</v>
      </c>
      <c r="O184" s="70">
        <v>408</v>
      </c>
      <c r="P184" s="69">
        <v>2856</v>
      </c>
      <c r="Q184" s="69" t="s">
        <v>14</v>
      </c>
      <c r="R184" s="69" t="s">
        <v>226</v>
      </c>
      <c r="S184" s="9" t="s">
        <v>7820</v>
      </c>
      <c r="T184" s="69"/>
    </row>
    <row r="185" spans="1:20" s="59" customFormat="1" ht="15" customHeight="1" x14ac:dyDescent="0.3">
      <c r="A185" s="69" t="s">
        <v>30</v>
      </c>
      <c r="B185" s="69" t="s">
        <v>8612</v>
      </c>
      <c r="C185" s="54" t="s">
        <v>30</v>
      </c>
      <c r="D185" s="69" t="s">
        <v>12</v>
      </c>
      <c r="E185" s="69" t="s">
        <v>242</v>
      </c>
      <c r="F185" s="69" t="s">
        <v>358</v>
      </c>
      <c r="G185" s="69" t="s">
        <v>358</v>
      </c>
      <c r="H185" s="62" t="s">
        <v>114</v>
      </c>
      <c r="I185" s="59" t="s">
        <v>1279</v>
      </c>
      <c r="J185" s="59" t="s">
        <v>1280</v>
      </c>
      <c r="K185" s="69" t="s">
        <v>7284</v>
      </c>
      <c r="L185" s="69" t="s">
        <v>8377</v>
      </c>
      <c r="M185" s="69" t="s">
        <v>978</v>
      </c>
      <c r="N185" s="69" t="s">
        <v>124</v>
      </c>
      <c r="O185" s="70">
        <v>258</v>
      </c>
      <c r="P185" s="69">
        <v>1776</v>
      </c>
      <c r="Q185" s="69" t="s">
        <v>14</v>
      </c>
      <c r="R185" s="69" t="s">
        <v>226</v>
      </c>
      <c r="S185" s="9" t="s">
        <v>7820</v>
      </c>
      <c r="T185" s="69"/>
    </row>
    <row r="186" spans="1:20" s="59" customFormat="1" ht="15" customHeight="1" x14ac:dyDescent="0.3">
      <c r="A186" s="69" t="s">
        <v>30</v>
      </c>
      <c r="B186" s="69" t="s">
        <v>8612</v>
      </c>
      <c r="C186" s="54" t="s">
        <v>30</v>
      </c>
      <c r="D186" s="69" t="s">
        <v>12</v>
      </c>
      <c r="E186" s="69" t="s">
        <v>242</v>
      </c>
      <c r="F186" s="69" t="s">
        <v>358</v>
      </c>
      <c r="G186" s="69" t="s">
        <v>358</v>
      </c>
      <c r="H186" s="62" t="s">
        <v>3362</v>
      </c>
      <c r="I186" s="59" t="s">
        <v>1296</v>
      </c>
      <c r="J186" s="59" t="s">
        <v>1297</v>
      </c>
      <c r="K186" s="69" t="s">
        <v>7284</v>
      </c>
      <c r="L186" s="69" t="s">
        <v>8377</v>
      </c>
      <c r="M186" s="69" t="s">
        <v>978</v>
      </c>
      <c r="N186" s="69" t="s">
        <v>124</v>
      </c>
      <c r="O186" s="70">
        <v>614</v>
      </c>
      <c r="P186" s="69">
        <v>4298</v>
      </c>
      <c r="Q186" s="69" t="s">
        <v>14</v>
      </c>
      <c r="R186" s="69" t="s">
        <v>226</v>
      </c>
      <c r="S186" s="9" t="s">
        <v>7820</v>
      </c>
      <c r="T186" s="69"/>
    </row>
    <row r="187" spans="1:20" s="59" customFormat="1" ht="15" customHeight="1" x14ac:dyDescent="0.3">
      <c r="A187" s="69" t="s">
        <v>30</v>
      </c>
      <c r="B187" s="69" t="s">
        <v>8612</v>
      </c>
      <c r="C187" s="54" t="s">
        <v>30</v>
      </c>
      <c r="D187" s="69" t="s">
        <v>12</v>
      </c>
      <c r="E187" s="69" t="s">
        <v>242</v>
      </c>
      <c r="F187" s="69" t="s">
        <v>358</v>
      </c>
      <c r="G187" s="69" t="s">
        <v>358</v>
      </c>
      <c r="H187" s="62" t="s">
        <v>3288</v>
      </c>
      <c r="I187" s="59" t="s">
        <v>1269</v>
      </c>
      <c r="J187" s="59" t="s">
        <v>1270</v>
      </c>
      <c r="K187" s="69" t="s">
        <v>7284</v>
      </c>
      <c r="L187" s="69" t="s">
        <v>8377</v>
      </c>
      <c r="M187" s="69" t="s">
        <v>978</v>
      </c>
      <c r="N187" s="69" t="s">
        <v>124</v>
      </c>
      <c r="O187" s="70">
        <v>826</v>
      </c>
      <c r="P187" s="69">
        <v>5782</v>
      </c>
      <c r="Q187" s="69" t="s">
        <v>14</v>
      </c>
      <c r="R187" s="69" t="s">
        <v>226</v>
      </c>
      <c r="S187" s="9" t="s">
        <v>7820</v>
      </c>
      <c r="T187" s="69"/>
    </row>
    <row r="188" spans="1:20" s="59" customFormat="1" ht="15" customHeight="1" x14ac:dyDescent="0.3">
      <c r="A188" s="69" t="s">
        <v>30</v>
      </c>
      <c r="B188" s="69" t="s">
        <v>8612</v>
      </c>
      <c r="C188" s="54" t="s">
        <v>30</v>
      </c>
      <c r="D188" s="69" t="s">
        <v>12</v>
      </c>
      <c r="E188" s="69" t="s">
        <v>242</v>
      </c>
      <c r="F188" s="69" t="s">
        <v>358</v>
      </c>
      <c r="G188" s="69" t="s">
        <v>358</v>
      </c>
      <c r="H188" s="62" t="s">
        <v>112</v>
      </c>
      <c r="I188" s="59" t="s">
        <v>1303</v>
      </c>
      <c r="J188" s="59" t="s">
        <v>1304</v>
      </c>
      <c r="K188" s="69" t="s">
        <v>7284</v>
      </c>
      <c r="L188" s="69" t="s">
        <v>8377</v>
      </c>
      <c r="M188" s="69" t="s">
        <v>978</v>
      </c>
      <c r="N188" s="69" t="s">
        <v>124</v>
      </c>
      <c r="O188" s="70">
        <v>190</v>
      </c>
      <c r="P188" s="69">
        <v>1330</v>
      </c>
      <c r="Q188" s="69" t="s">
        <v>14</v>
      </c>
      <c r="R188" s="69" t="s">
        <v>226</v>
      </c>
      <c r="S188" s="9" t="s">
        <v>7820</v>
      </c>
      <c r="T188" s="69"/>
    </row>
    <row r="189" spans="1:20" s="59" customFormat="1" x14ac:dyDescent="0.3">
      <c r="A189" s="69" t="s">
        <v>30</v>
      </c>
      <c r="B189" s="69" t="s">
        <v>8612</v>
      </c>
      <c r="C189" s="54" t="s">
        <v>30</v>
      </c>
      <c r="D189" s="69" t="s">
        <v>230</v>
      </c>
      <c r="E189" s="69" t="s">
        <v>281</v>
      </c>
      <c r="F189" s="69" t="s">
        <v>1238</v>
      </c>
      <c r="G189" s="69" t="s">
        <v>7958</v>
      </c>
      <c r="H189" s="62" t="s">
        <v>3358</v>
      </c>
      <c r="I189" s="59" t="s">
        <v>1292</v>
      </c>
      <c r="J189" s="59" t="s">
        <v>1293</v>
      </c>
      <c r="K189" s="69" t="s">
        <v>7284</v>
      </c>
      <c r="L189" s="69" t="s">
        <v>7877</v>
      </c>
      <c r="M189" s="69" t="s">
        <v>978</v>
      </c>
      <c r="N189" s="69" t="s">
        <v>135</v>
      </c>
      <c r="O189" s="70">
        <v>137</v>
      </c>
      <c r="P189" s="69">
        <v>959</v>
      </c>
      <c r="Q189" s="69" t="s">
        <v>14</v>
      </c>
      <c r="R189" s="69" t="s">
        <v>226</v>
      </c>
      <c r="S189" s="9" t="s">
        <v>7820</v>
      </c>
      <c r="T189" s="69"/>
    </row>
    <row r="190" spans="1:20" s="59" customFormat="1" ht="15" customHeight="1" x14ac:dyDescent="0.3">
      <c r="A190" s="69" t="s">
        <v>30</v>
      </c>
      <c r="B190" s="69" t="s">
        <v>8612</v>
      </c>
      <c r="C190" s="54" t="s">
        <v>30</v>
      </c>
      <c r="D190" s="69" t="s">
        <v>230</v>
      </c>
      <c r="E190" s="69" t="s">
        <v>281</v>
      </c>
      <c r="F190" s="69" t="s">
        <v>1238</v>
      </c>
      <c r="G190" s="69" t="s">
        <v>7958</v>
      </c>
      <c r="H190" s="62" t="s">
        <v>3209</v>
      </c>
      <c r="I190" s="59" t="s">
        <v>1258</v>
      </c>
      <c r="J190" s="59" t="s">
        <v>1259</v>
      </c>
      <c r="K190" s="69" t="s">
        <v>7284</v>
      </c>
      <c r="L190" s="69" t="s">
        <v>7877</v>
      </c>
      <c r="M190" s="69" t="s">
        <v>978</v>
      </c>
      <c r="N190" s="69" t="s">
        <v>135</v>
      </c>
      <c r="O190" s="70">
        <v>351</v>
      </c>
      <c r="P190" s="69">
        <v>2515</v>
      </c>
      <c r="Q190" s="69" t="s">
        <v>14</v>
      </c>
      <c r="R190" s="69" t="s">
        <v>226</v>
      </c>
      <c r="S190" s="9" t="s">
        <v>7820</v>
      </c>
      <c r="T190" s="69"/>
    </row>
    <row r="191" spans="1:20" s="59" customFormat="1" ht="15" customHeight="1" x14ac:dyDescent="0.3">
      <c r="A191" s="69" t="s">
        <v>30</v>
      </c>
      <c r="B191" s="69" t="s">
        <v>8612</v>
      </c>
      <c r="C191" s="54" t="s">
        <v>30</v>
      </c>
      <c r="D191" s="69" t="s">
        <v>230</v>
      </c>
      <c r="E191" s="69" t="s">
        <v>281</v>
      </c>
      <c r="F191" s="69" t="s">
        <v>1238</v>
      </c>
      <c r="G191" s="69" t="s">
        <v>7958</v>
      </c>
      <c r="H191" s="62" t="s">
        <v>3198</v>
      </c>
      <c r="I191" s="59" t="s">
        <v>1250</v>
      </c>
      <c r="J191" s="59" t="s">
        <v>1251</v>
      </c>
      <c r="K191" s="69" t="s">
        <v>7284</v>
      </c>
      <c r="L191" s="69" t="s">
        <v>7877</v>
      </c>
      <c r="M191" s="58" t="s">
        <v>978</v>
      </c>
      <c r="N191" s="69" t="s">
        <v>135</v>
      </c>
      <c r="O191" s="70">
        <v>128</v>
      </c>
      <c r="P191" s="69">
        <v>896</v>
      </c>
      <c r="Q191" s="69" t="s">
        <v>14</v>
      </c>
      <c r="R191" s="69" t="s">
        <v>226</v>
      </c>
      <c r="S191" s="9" t="s">
        <v>7820</v>
      </c>
      <c r="T191" s="69"/>
    </row>
    <row r="192" spans="1:20" s="59" customFormat="1" ht="15" customHeight="1" x14ac:dyDescent="0.3">
      <c r="A192" s="69" t="s">
        <v>30</v>
      </c>
      <c r="B192" s="69" t="s">
        <v>8612</v>
      </c>
      <c r="C192" s="54" t="s">
        <v>30</v>
      </c>
      <c r="D192" s="69" t="s">
        <v>230</v>
      </c>
      <c r="E192" s="69" t="s">
        <v>281</v>
      </c>
      <c r="F192" s="69" t="s">
        <v>1241</v>
      </c>
      <c r="G192" s="69" t="s">
        <v>7959</v>
      </c>
      <c r="H192" s="62" t="s">
        <v>1219</v>
      </c>
      <c r="I192" s="59" t="s">
        <v>1275</v>
      </c>
      <c r="J192" s="59" t="s">
        <v>1276</v>
      </c>
      <c r="K192" s="69" t="s">
        <v>7284</v>
      </c>
      <c r="L192" s="69" t="s">
        <v>7877</v>
      </c>
      <c r="M192" s="69" t="s">
        <v>978</v>
      </c>
      <c r="N192" s="69" t="s">
        <v>135</v>
      </c>
      <c r="O192" s="70">
        <v>1267</v>
      </c>
      <c r="P192" s="69">
        <v>8869</v>
      </c>
      <c r="Q192" s="69" t="s">
        <v>14</v>
      </c>
      <c r="R192" s="69" t="s">
        <v>226</v>
      </c>
      <c r="S192" s="9" t="s">
        <v>7820</v>
      </c>
      <c r="T192" s="69"/>
    </row>
    <row r="193" spans="1:20" s="59" customFormat="1" ht="15" customHeight="1" x14ac:dyDescent="0.3">
      <c r="A193" s="69" t="s">
        <v>30</v>
      </c>
      <c r="B193" s="69" t="s">
        <v>8612</v>
      </c>
      <c r="C193" s="54" t="s">
        <v>30</v>
      </c>
      <c r="D193" s="69" t="s">
        <v>92</v>
      </c>
      <c r="E193" s="69" t="s">
        <v>3473</v>
      </c>
      <c r="F193" s="69" t="s">
        <v>3474</v>
      </c>
      <c r="G193" s="69" t="s">
        <v>3474</v>
      </c>
      <c r="H193" s="62" t="s">
        <v>4302</v>
      </c>
      <c r="I193" s="59" t="s">
        <v>3806</v>
      </c>
      <c r="J193" s="59" t="s">
        <v>4303</v>
      </c>
      <c r="K193" s="69" t="s">
        <v>7284</v>
      </c>
      <c r="L193" s="69" t="s">
        <v>7877</v>
      </c>
      <c r="M193" s="69"/>
      <c r="N193" s="69" t="s">
        <v>4301</v>
      </c>
      <c r="O193" s="70">
        <v>133</v>
      </c>
      <c r="P193" s="69">
        <v>721</v>
      </c>
      <c r="Q193" s="69" t="s">
        <v>14</v>
      </c>
      <c r="R193" s="69" t="s">
        <v>222</v>
      </c>
      <c r="S193" s="9" t="s">
        <v>1236</v>
      </c>
      <c r="T193" s="69"/>
    </row>
    <row r="194" spans="1:20" s="59" customFormat="1" ht="15" customHeight="1" x14ac:dyDescent="0.3">
      <c r="A194" s="69" t="s">
        <v>30</v>
      </c>
      <c r="B194" s="69" t="s">
        <v>8612</v>
      </c>
      <c r="C194" s="54" t="s">
        <v>30</v>
      </c>
      <c r="D194" s="69" t="s">
        <v>92</v>
      </c>
      <c r="E194" s="69" t="s">
        <v>6737</v>
      </c>
      <c r="F194" s="69" t="s">
        <v>3476</v>
      </c>
      <c r="G194" s="69" t="s">
        <v>3476</v>
      </c>
      <c r="H194" s="61" t="s">
        <v>4311</v>
      </c>
      <c r="I194" s="59" t="s">
        <v>3813</v>
      </c>
      <c r="J194" s="59" t="s">
        <v>4312</v>
      </c>
      <c r="K194" s="69" t="s">
        <v>7284</v>
      </c>
      <c r="L194" s="69" t="s">
        <v>7877</v>
      </c>
      <c r="M194" s="69"/>
      <c r="N194" s="69" t="s">
        <v>4310</v>
      </c>
      <c r="O194" s="70">
        <v>20</v>
      </c>
      <c r="P194" s="69">
        <v>95</v>
      </c>
      <c r="Q194" s="69" t="s">
        <v>14</v>
      </c>
      <c r="R194" s="69" t="s">
        <v>222</v>
      </c>
      <c r="S194" s="9" t="s">
        <v>1236</v>
      </c>
      <c r="T194" s="69"/>
    </row>
    <row r="195" spans="1:20" s="59" customFormat="1" ht="15" customHeight="1" x14ac:dyDescent="0.3">
      <c r="A195" s="69" t="s">
        <v>30</v>
      </c>
      <c r="B195" s="69" t="s">
        <v>8612</v>
      </c>
      <c r="C195" s="54" t="s">
        <v>30</v>
      </c>
      <c r="D195" s="69" t="s">
        <v>230</v>
      </c>
      <c r="E195" s="69" t="s">
        <v>3436</v>
      </c>
      <c r="F195" s="69" t="s">
        <v>3437</v>
      </c>
      <c r="G195" s="69" t="s">
        <v>3437</v>
      </c>
      <c r="H195" s="62" t="s">
        <v>4403</v>
      </c>
      <c r="I195" s="59" t="s">
        <v>3866</v>
      </c>
      <c r="J195" s="59" t="s">
        <v>4404</v>
      </c>
      <c r="K195" s="69" t="s">
        <v>7284</v>
      </c>
      <c r="L195" s="69" t="s">
        <v>7878</v>
      </c>
      <c r="M195" s="69"/>
      <c r="N195" s="69" t="s">
        <v>4080</v>
      </c>
      <c r="O195" s="70">
        <v>45</v>
      </c>
      <c r="P195" s="69">
        <v>160</v>
      </c>
      <c r="Q195" s="69" t="s">
        <v>14</v>
      </c>
      <c r="R195" s="69" t="s">
        <v>222</v>
      </c>
      <c r="S195" s="9" t="s">
        <v>1236</v>
      </c>
      <c r="T195" s="69" t="s">
        <v>4380</v>
      </c>
    </row>
    <row r="196" spans="1:20" s="59" customFormat="1" ht="15" customHeight="1" x14ac:dyDescent="0.3">
      <c r="A196" s="69" t="s">
        <v>30</v>
      </c>
      <c r="B196" s="69" t="s">
        <v>8612</v>
      </c>
      <c r="C196" s="54" t="s">
        <v>30</v>
      </c>
      <c r="D196" s="69" t="s">
        <v>230</v>
      </c>
      <c r="E196" s="69" t="s">
        <v>3505</v>
      </c>
      <c r="F196" s="69" t="s">
        <v>3505</v>
      </c>
      <c r="G196" s="69"/>
      <c r="H196" s="62" t="s">
        <v>7737</v>
      </c>
      <c r="I196" s="59" t="s">
        <v>3963</v>
      </c>
      <c r="J196" s="59" t="s">
        <v>1571</v>
      </c>
      <c r="K196" s="69" t="s">
        <v>7284</v>
      </c>
      <c r="L196" s="69" t="s">
        <v>7877</v>
      </c>
      <c r="M196" s="69"/>
      <c r="N196" s="69" t="s">
        <v>4509</v>
      </c>
      <c r="O196" s="70">
        <v>435</v>
      </c>
      <c r="P196" s="69">
        <v>2098</v>
      </c>
      <c r="Q196" s="69" t="s">
        <v>14</v>
      </c>
      <c r="R196" s="69" t="s">
        <v>222</v>
      </c>
      <c r="S196" s="9" t="s">
        <v>1236</v>
      </c>
      <c r="T196" s="69" t="s">
        <v>4154</v>
      </c>
    </row>
    <row r="197" spans="1:20" s="59" customFormat="1" ht="15" customHeight="1" x14ac:dyDescent="0.3">
      <c r="A197" s="69" t="s">
        <v>30</v>
      </c>
      <c r="B197" s="69" t="s">
        <v>8612</v>
      </c>
      <c r="C197" s="54" t="s">
        <v>30</v>
      </c>
      <c r="D197" s="69" t="s">
        <v>230</v>
      </c>
      <c r="E197" s="69" t="s">
        <v>3434</v>
      </c>
      <c r="F197" s="69" t="s">
        <v>4613</v>
      </c>
      <c r="G197" s="69"/>
      <c r="H197" s="65" t="s">
        <v>4510</v>
      </c>
      <c r="I197" s="59" t="s">
        <v>7738</v>
      </c>
      <c r="J197" s="59" t="s">
        <v>4511</v>
      </c>
      <c r="K197" s="69" t="s">
        <v>7689</v>
      </c>
      <c r="L197" s="69" t="s">
        <v>7877</v>
      </c>
      <c r="M197" s="69"/>
      <c r="N197" s="69" t="s">
        <v>4074</v>
      </c>
      <c r="O197" s="70">
        <v>10</v>
      </c>
      <c r="P197" s="69">
        <v>115</v>
      </c>
      <c r="Q197" s="69" t="s">
        <v>14</v>
      </c>
      <c r="R197" s="69" t="s">
        <v>222</v>
      </c>
      <c r="S197" s="9" t="s">
        <v>1236</v>
      </c>
      <c r="T197" s="69" t="s">
        <v>4154</v>
      </c>
    </row>
    <row r="198" spans="1:20" s="59" customFormat="1" ht="15" customHeight="1" x14ac:dyDescent="0.3">
      <c r="A198" s="69" t="s">
        <v>30</v>
      </c>
      <c r="B198" s="69" t="s">
        <v>8612</v>
      </c>
      <c r="C198" s="54" t="s">
        <v>30</v>
      </c>
      <c r="D198" s="69" t="s">
        <v>230</v>
      </c>
      <c r="E198" s="69" t="s">
        <v>3505</v>
      </c>
      <c r="F198" s="69" t="s">
        <v>3505</v>
      </c>
      <c r="G198" s="69"/>
      <c r="H198" s="62" t="s">
        <v>7735</v>
      </c>
      <c r="I198" s="59" t="s">
        <v>4005</v>
      </c>
      <c r="J198" s="59" t="s">
        <v>7736</v>
      </c>
      <c r="K198" s="69" t="s">
        <v>7284</v>
      </c>
      <c r="L198" s="69" t="s">
        <v>7877</v>
      </c>
      <c r="M198" s="69"/>
      <c r="N198" s="69" t="s">
        <v>4509</v>
      </c>
      <c r="O198" s="70">
        <v>337</v>
      </c>
      <c r="P198" s="69">
        <v>1651</v>
      </c>
      <c r="Q198" s="69" t="s">
        <v>14</v>
      </c>
      <c r="R198" s="69" t="s">
        <v>222</v>
      </c>
      <c r="S198" s="9" t="s">
        <v>1236</v>
      </c>
      <c r="T198" s="69" t="s">
        <v>4154</v>
      </c>
    </row>
    <row r="199" spans="1:20" s="59" customFormat="1" ht="15" customHeight="1" x14ac:dyDescent="0.3">
      <c r="A199" s="69" t="s">
        <v>30</v>
      </c>
      <c r="B199" s="69" t="s">
        <v>8612</v>
      </c>
      <c r="C199" s="54" t="s">
        <v>30</v>
      </c>
      <c r="D199" s="69" t="s">
        <v>92</v>
      </c>
      <c r="E199" s="69" t="s">
        <v>3473</v>
      </c>
      <c r="F199" s="69" t="s">
        <v>3474</v>
      </c>
      <c r="G199" s="69" t="s">
        <v>4638</v>
      </c>
      <c r="H199" s="62" t="s">
        <v>4638</v>
      </c>
      <c r="I199" s="59" t="s">
        <v>3808</v>
      </c>
      <c r="J199" s="59" t="s">
        <v>4920</v>
      </c>
      <c r="K199" s="69" t="s">
        <v>7284</v>
      </c>
      <c r="L199" s="69" t="s">
        <v>7877</v>
      </c>
      <c r="M199" s="69"/>
      <c r="N199" s="69" t="s">
        <v>4301</v>
      </c>
      <c r="O199" s="70">
        <v>39</v>
      </c>
      <c r="P199" s="69">
        <v>174</v>
      </c>
      <c r="Q199" s="69" t="s">
        <v>14</v>
      </c>
      <c r="R199" s="69" t="s">
        <v>222</v>
      </c>
      <c r="S199" s="9" t="s">
        <v>1236</v>
      </c>
      <c r="T199" s="69"/>
    </row>
    <row r="200" spans="1:20" s="59" customFormat="1" ht="15" customHeight="1" x14ac:dyDescent="0.3">
      <c r="A200" s="69" t="s">
        <v>30</v>
      </c>
      <c r="B200" s="69" t="s">
        <v>8612</v>
      </c>
      <c r="C200" s="54" t="s">
        <v>30</v>
      </c>
      <c r="D200" s="69" t="s">
        <v>92</v>
      </c>
      <c r="E200" s="69" t="s">
        <v>3479</v>
      </c>
      <c r="F200" s="69" t="s">
        <v>3479</v>
      </c>
      <c r="G200" s="69" t="s">
        <v>4622</v>
      </c>
      <c r="H200" s="62" t="s">
        <v>4622</v>
      </c>
      <c r="I200" s="59" t="s">
        <v>3858</v>
      </c>
      <c r="J200" s="59" t="s">
        <v>4803</v>
      </c>
      <c r="K200" s="69" t="s">
        <v>7284</v>
      </c>
      <c r="L200" s="69" t="s">
        <v>7877</v>
      </c>
      <c r="M200" s="69"/>
      <c r="N200" s="69" t="s">
        <v>4391</v>
      </c>
      <c r="O200" s="70">
        <v>22</v>
      </c>
      <c r="P200" s="69">
        <v>121</v>
      </c>
      <c r="Q200" s="69" t="s">
        <v>14</v>
      </c>
      <c r="R200" s="69" t="s">
        <v>222</v>
      </c>
      <c r="S200" s="9" t="s">
        <v>1236</v>
      </c>
      <c r="T200" s="69"/>
    </row>
    <row r="201" spans="1:20" s="59" customFormat="1" ht="15" customHeight="1" x14ac:dyDescent="0.3">
      <c r="A201" s="69" t="s">
        <v>30</v>
      </c>
      <c r="B201" s="69" t="s">
        <v>8612</v>
      </c>
      <c r="C201" s="54" t="s">
        <v>30</v>
      </c>
      <c r="D201" s="69" t="s">
        <v>92</v>
      </c>
      <c r="E201" s="69" t="s">
        <v>3473</v>
      </c>
      <c r="F201" s="69" t="s">
        <v>3474</v>
      </c>
      <c r="G201" s="69" t="s">
        <v>5657</v>
      </c>
      <c r="H201" s="62" t="s">
        <v>5657</v>
      </c>
      <c r="I201" s="59" t="s">
        <v>3805</v>
      </c>
      <c r="J201" s="59" t="s">
        <v>5658</v>
      </c>
      <c r="K201" s="69" t="s">
        <v>7284</v>
      </c>
      <c r="L201" s="69" t="s">
        <v>7877</v>
      </c>
      <c r="M201" s="69"/>
      <c r="N201" s="69" t="s">
        <v>4301</v>
      </c>
      <c r="O201" s="70">
        <v>108</v>
      </c>
      <c r="P201" s="69">
        <v>517</v>
      </c>
      <c r="Q201" s="69" t="s">
        <v>14</v>
      </c>
      <c r="R201" s="69" t="s">
        <v>222</v>
      </c>
      <c r="S201" s="9" t="s">
        <v>1236</v>
      </c>
      <c r="T201" s="69"/>
    </row>
    <row r="202" spans="1:20" s="59" customFormat="1" ht="15" customHeight="1" x14ac:dyDescent="0.3">
      <c r="A202" s="69" t="s">
        <v>30</v>
      </c>
      <c r="B202" s="69" t="s">
        <v>8612</v>
      </c>
      <c r="C202" s="54" t="s">
        <v>30</v>
      </c>
      <c r="D202" s="69" t="s">
        <v>92</v>
      </c>
      <c r="E202" s="69" t="s">
        <v>3432</v>
      </c>
      <c r="F202" s="69" t="s">
        <v>3433</v>
      </c>
      <c r="G202" s="69" t="s">
        <v>3433</v>
      </c>
      <c r="H202" s="62" t="s">
        <v>5660</v>
      </c>
      <c r="I202" s="59" t="s">
        <v>5659</v>
      </c>
      <c r="J202" s="59" t="s">
        <v>5661</v>
      </c>
      <c r="K202" s="69" t="s">
        <v>7284</v>
      </c>
      <c r="L202" s="69" t="s">
        <v>7877</v>
      </c>
      <c r="M202" s="69"/>
      <c r="N202" s="69" t="s">
        <v>4063</v>
      </c>
      <c r="O202" s="70">
        <v>25</v>
      </c>
      <c r="P202" s="69">
        <v>118</v>
      </c>
      <c r="Q202" s="69" t="s">
        <v>14</v>
      </c>
      <c r="R202" s="69" t="s">
        <v>222</v>
      </c>
      <c r="S202" s="9" t="s">
        <v>1236</v>
      </c>
      <c r="T202" s="69"/>
    </row>
    <row r="203" spans="1:20" s="59" customFormat="1" ht="15" customHeight="1" x14ac:dyDescent="0.3">
      <c r="A203" s="69" t="s">
        <v>30</v>
      </c>
      <c r="B203" s="69" t="s">
        <v>8612</v>
      </c>
      <c r="C203" s="54" t="s">
        <v>30</v>
      </c>
      <c r="D203" s="69" t="s">
        <v>230</v>
      </c>
      <c r="E203" s="69" t="s">
        <v>3434</v>
      </c>
      <c r="F203" s="69" t="s">
        <v>3487</v>
      </c>
      <c r="G203" s="69"/>
      <c r="H203" s="62" t="s">
        <v>4908</v>
      </c>
      <c r="I203" s="59" t="s">
        <v>4720</v>
      </c>
      <c r="J203" s="59" t="s">
        <v>4909</v>
      </c>
      <c r="K203" s="69" t="s">
        <v>7284</v>
      </c>
      <c r="L203" s="69" t="s">
        <v>7877</v>
      </c>
      <c r="M203" s="69" t="s">
        <v>5007</v>
      </c>
      <c r="N203" s="69" t="s">
        <v>4074</v>
      </c>
      <c r="O203" s="70">
        <v>52</v>
      </c>
      <c r="P203" s="69">
        <v>244</v>
      </c>
      <c r="Q203" s="69" t="s">
        <v>14</v>
      </c>
      <c r="R203" s="69" t="s">
        <v>222</v>
      </c>
      <c r="S203" s="9" t="s">
        <v>1236</v>
      </c>
      <c r="T203" s="69"/>
    </row>
    <row r="204" spans="1:20" s="59" customFormat="1" ht="15" customHeight="1" x14ac:dyDescent="0.3">
      <c r="A204" s="69" t="s">
        <v>30</v>
      </c>
      <c r="B204" s="69" t="s">
        <v>8612</v>
      </c>
      <c r="C204" s="54" t="s">
        <v>30</v>
      </c>
      <c r="D204" s="69" t="s">
        <v>230</v>
      </c>
      <c r="E204" s="69" t="s">
        <v>3505</v>
      </c>
      <c r="F204" s="69" t="s">
        <v>3505</v>
      </c>
      <c r="G204" s="69"/>
      <c r="H204" s="62" t="s">
        <v>7739</v>
      </c>
      <c r="I204" s="59" t="s">
        <v>4718</v>
      </c>
      <c r="J204" s="59" t="s">
        <v>4855</v>
      </c>
      <c r="K204" s="69" t="s">
        <v>7284</v>
      </c>
      <c r="L204" s="69" t="s">
        <v>7877</v>
      </c>
      <c r="M204" s="69" t="s">
        <v>6915</v>
      </c>
      <c r="N204" s="69" t="s">
        <v>4509</v>
      </c>
      <c r="O204" s="70">
        <v>409</v>
      </c>
      <c r="P204" s="69">
        <v>2003</v>
      </c>
      <c r="Q204" s="69" t="s">
        <v>14</v>
      </c>
      <c r="R204" s="69" t="s">
        <v>222</v>
      </c>
      <c r="S204" s="9" t="s">
        <v>1236</v>
      </c>
      <c r="T204" s="69"/>
    </row>
    <row r="205" spans="1:20" s="59" customFormat="1" ht="15" customHeight="1" x14ac:dyDescent="0.3">
      <c r="A205" s="69" t="s">
        <v>30</v>
      </c>
      <c r="B205" s="69" t="s">
        <v>8612</v>
      </c>
      <c r="C205" s="54" t="s">
        <v>30</v>
      </c>
      <c r="D205" s="69" t="s">
        <v>230</v>
      </c>
      <c r="E205" s="69" t="s">
        <v>3505</v>
      </c>
      <c r="F205" s="69" t="s">
        <v>3505</v>
      </c>
      <c r="G205" s="69"/>
      <c r="H205" s="62" t="s">
        <v>7740</v>
      </c>
      <c r="I205" s="59" t="s">
        <v>7624</v>
      </c>
      <c r="J205" s="59" t="s">
        <v>7741</v>
      </c>
      <c r="K205" s="69" t="s">
        <v>7284</v>
      </c>
      <c r="L205" s="69" t="s">
        <v>7877</v>
      </c>
      <c r="M205" s="69"/>
      <c r="N205" s="69" t="s">
        <v>4509</v>
      </c>
      <c r="O205" s="70">
        <v>460</v>
      </c>
      <c r="P205" s="69">
        <v>2133</v>
      </c>
      <c r="Q205" s="69" t="s">
        <v>14</v>
      </c>
      <c r="R205" s="69" t="s">
        <v>222</v>
      </c>
      <c r="S205" s="9" t="s">
        <v>1236</v>
      </c>
      <c r="T205" s="69"/>
    </row>
    <row r="206" spans="1:20" s="59" customFormat="1" ht="15" customHeight="1" x14ac:dyDescent="0.3">
      <c r="A206" s="69" t="s">
        <v>30</v>
      </c>
      <c r="B206" s="69" t="s">
        <v>8612</v>
      </c>
      <c r="C206" s="54" t="s">
        <v>30</v>
      </c>
      <c r="D206" s="69" t="s">
        <v>230</v>
      </c>
      <c r="E206" s="69" t="s">
        <v>3505</v>
      </c>
      <c r="F206" s="69" t="s">
        <v>3505</v>
      </c>
      <c r="G206" s="69"/>
      <c r="H206" s="62" t="s">
        <v>7680</v>
      </c>
      <c r="I206" s="59" t="s">
        <v>7681</v>
      </c>
      <c r="J206" s="59" t="s">
        <v>7752</v>
      </c>
      <c r="K206" s="69" t="s">
        <v>7284</v>
      </c>
      <c r="L206" s="69" t="s">
        <v>7877</v>
      </c>
      <c r="M206" s="69"/>
      <c r="N206" s="69" t="s">
        <v>4509</v>
      </c>
      <c r="O206" s="70">
        <v>319</v>
      </c>
      <c r="P206" s="69">
        <v>1513</v>
      </c>
      <c r="Q206" s="69" t="s">
        <v>14</v>
      </c>
      <c r="R206" s="69" t="s">
        <v>222</v>
      </c>
      <c r="S206" s="9" t="s">
        <v>1236</v>
      </c>
      <c r="T206" s="69"/>
    </row>
    <row r="207" spans="1:20" s="59" customFormat="1" ht="15" customHeight="1" x14ac:dyDescent="0.3">
      <c r="A207" s="69" t="s">
        <v>30</v>
      </c>
      <c r="B207" s="69" t="s">
        <v>8612</v>
      </c>
      <c r="C207" s="54" t="s">
        <v>30</v>
      </c>
      <c r="D207" s="69" t="s">
        <v>230</v>
      </c>
      <c r="E207" s="69" t="s">
        <v>3505</v>
      </c>
      <c r="F207" s="69" t="s">
        <v>3505</v>
      </c>
      <c r="G207" s="69"/>
      <c r="H207" s="62" t="s">
        <v>7523</v>
      </c>
      <c r="I207" s="59" t="s">
        <v>7522</v>
      </c>
      <c r="J207" s="59" t="s">
        <v>3421</v>
      </c>
      <c r="K207" s="69" t="s">
        <v>7284</v>
      </c>
      <c r="L207" s="69" t="s">
        <v>7877</v>
      </c>
      <c r="M207" s="69"/>
      <c r="N207" s="69" t="s">
        <v>4509</v>
      </c>
      <c r="O207" s="70">
        <v>160</v>
      </c>
      <c r="P207" s="70">
        <v>777</v>
      </c>
      <c r="Q207" s="69" t="s">
        <v>14</v>
      </c>
      <c r="R207" s="69" t="s">
        <v>222</v>
      </c>
      <c r="S207" s="9" t="s">
        <v>1236</v>
      </c>
      <c r="T207" s="69"/>
    </row>
    <row r="208" spans="1:20" s="59" customFormat="1" ht="15" customHeight="1" x14ac:dyDescent="0.3">
      <c r="A208" s="69" t="s">
        <v>30</v>
      </c>
      <c r="B208" s="69" t="s">
        <v>8612</v>
      </c>
      <c r="C208" s="54" t="s">
        <v>30</v>
      </c>
      <c r="D208" s="69" t="s">
        <v>230</v>
      </c>
      <c r="E208" s="69" t="s">
        <v>3434</v>
      </c>
      <c r="F208" s="69" t="s">
        <v>3435</v>
      </c>
      <c r="G208" s="69"/>
      <c r="H208" s="62" t="s">
        <v>7484</v>
      </c>
      <c r="I208" s="59" t="s">
        <v>7483</v>
      </c>
      <c r="J208" s="59" t="s">
        <v>7485</v>
      </c>
      <c r="K208" s="69" t="s">
        <v>7284</v>
      </c>
      <c r="L208" s="69" t="s">
        <v>7877</v>
      </c>
      <c r="M208" s="69"/>
      <c r="N208" s="69" t="s">
        <v>4074</v>
      </c>
      <c r="O208" s="70">
        <v>51</v>
      </c>
      <c r="P208" s="69">
        <v>248</v>
      </c>
      <c r="Q208" s="69" t="s">
        <v>14</v>
      </c>
      <c r="R208" s="69" t="s">
        <v>222</v>
      </c>
      <c r="S208" s="9" t="s">
        <v>1236</v>
      </c>
      <c r="T208" s="69"/>
    </row>
    <row r="209" spans="1:20" s="59" customFormat="1" ht="15" customHeight="1" x14ac:dyDescent="0.3">
      <c r="A209" s="69" t="s">
        <v>30</v>
      </c>
      <c r="B209" s="69" t="s">
        <v>8612</v>
      </c>
      <c r="C209" s="54" t="s">
        <v>30</v>
      </c>
      <c r="D209" s="69" t="s">
        <v>230</v>
      </c>
      <c r="E209" s="69" t="s">
        <v>3434</v>
      </c>
      <c r="F209" s="69" t="s">
        <v>3435</v>
      </c>
      <c r="G209" s="69"/>
      <c r="H209" s="62" t="s">
        <v>7475</v>
      </c>
      <c r="I209" s="59" t="s">
        <v>7474</v>
      </c>
      <c r="J209" s="59" t="s">
        <v>7476</v>
      </c>
      <c r="K209" s="69" t="s">
        <v>7284</v>
      </c>
      <c r="L209" s="69" t="s">
        <v>7877</v>
      </c>
      <c r="M209" s="69"/>
      <c r="N209" s="69" t="s">
        <v>4074</v>
      </c>
      <c r="O209" s="70">
        <v>25</v>
      </c>
      <c r="P209" s="69">
        <v>161</v>
      </c>
      <c r="Q209" s="69" t="s">
        <v>14</v>
      </c>
      <c r="R209" s="69" t="s">
        <v>222</v>
      </c>
      <c r="S209" s="9" t="s">
        <v>1236</v>
      </c>
      <c r="T209" s="69"/>
    </row>
    <row r="210" spans="1:20" s="59" customFormat="1" ht="15" customHeight="1" x14ac:dyDescent="0.3">
      <c r="A210" s="69" t="s">
        <v>30</v>
      </c>
      <c r="B210" s="69" t="s">
        <v>8612</v>
      </c>
      <c r="C210" s="54" t="s">
        <v>30</v>
      </c>
      <c r="D210" s="69" t="s">
        <v>230</v>
      </c>
      <c r="E210" s="69" t="s">
        <v>3505</v>
      </c>
      <c r="F210" s="69" t="s">
        <v>3516</v>
      </c>
      <c r="G210" s="69"/>
      <c r="H210" s="62" t="s">
        <v>7627</v>
      </c>
      <c r="I210" s="59" t="s">
        <v>7628</v>
      </c>
      <c r="J210" s="59" t="s">
        <v>7629</v>
      </c>
      <c r="K210" s="69" t="s">
        <v>7284</v>
      </c>
      <c r="L210" s="69" t="s">
        <v>7877</v>
      </c>
      <c r="M210" s="69"/>
      <c r="N210" s="69" t="s">
        <v>4509</v>
      </c>
      <c r="O210" s="70">
        <v>118</v>
      </c>
      <c r="P210" s="69">
        <v>620</v>
      </c>
      <c r="Q210" s="69" t="s">
        <v>14</v>
      </c>
      <c r="R210" s="69" t="s">
        <v>222</v>
      </c>
      <c r="S210" s="9" t="s">
        <v>1236</v>
      </c>
      <c r="T210" s="69"/>
    </row>
    <row r="211" spans="1:20" s="59" customFormat="1" ht="15" customHeight="1" x14ac:dyDescent="0.3">
      <c r="A211" s="69" t="s">
        <v>30</v>
      </c>
      <c r="B211" s="69" t="s">
        <v>8612</v>
      </c>
      <c r="C211" s="54" t="s">
        <v>30</v>
      </c>
      <c r="D211" s="69" t="s">
        <v>230</v>
      </c>
      <c r="E211" s="69" t="s">
        <v>3434</v>
      </c>
      <c r="F211" s="69" t="s">
        <v>3487</v>
      </c>
      <c r="G211" s="69"/>
      <c r="H211" s="62" t="s">
        <v>7472</v>
      </c>
      <c r="I211" s="59" t="s">
        <v>7471</v>
      </c>
      <c r="J211" s="59" t="s">
        <v>7473</v>
      </c>
      <c r="K211" s="69" t="s">
        <v>7284</v>
      </c>
      <c r="L211" s="69" t="s">
        <v>7876</v>
      </c>
      <c r="M211" s="69"/>
      <c r="N211" s="69" t="s">
        <v>4074</v>
      </c>
      <c r="O211" s="70">
        <v>216</v>
      </c>
      <c r="P211" s="69">
        <v>216</v>
      </c>
      <c r="Q211" s="69" t="s">
        <v>14</v>
      </c>
      <c r="R211" s="69" t="s">
        <v>222</v>
      </c>
      <c r="S211" s="9" t="s">
        <v>1236</v>
      </c>
      <c r="T211" s="69"/>
    </row>
    <row r="212" spans="1:20" s="59" customFormat="1" ht="15" customHeight="1" x14ac:dyDescent="0.3">
      <c r="A212" s="69" t="s">
        <v>30</v>
      </c>
      <c r="B212" s="69" t="s">
        <v>8612</v>
      </c>
      <c r="C212" s="54" t="s">
        <v>30</v>
      </c>
      <c r="D212" s="69" t="s">
        <v>230</v>
      </c>
      <c r="E212" s="69" t="s">
        <v>3434</v>
      </c>
      <c r="F212" s="69" t="s">
        <v>3435</v>
      </c>
      <c r="G212" s="69"/>
      <c r="H212" s="62" t="s">
        <v>7768</v>
      </c>
      <c r="I212" s="59" t="s">
        <v>7671</v>
      </c>
      <c r="J212" s="59" t="s">
        <v>7672</v>
      </c>
      <c r="K212" s="69" t="s">
        <v>7284</v>
      </c>
      <c r="L212" s="69" t="s">
        <v>7877</v>
      </c>
      <c r="M212" s="69"/>
      <c r="N212" s="69" t="s">
        <v>4074</v>
      </c>
      <c r="O212" s="70">
        <v>78</v>
      </c>
      <c r="P212" s="69">
        <v>337</v>
      </c>
      <c r="Q212" s="69" t="s">
        <v>14</v>
      </c>
      <c r="R212" s="69" t="s">
        <v>222</v>
      </c>
      <c r="S212" s="9" t="s">
        <v>1236</v>
      </c>
      <c r="T212" s="69"/>
    </row>
    <row r="213" spans="1:20" s="59" customFormat="1" ht="15" customHeight="1" x14ac:dyDescent="0.3">
      <c r="A213" s="69" t="s">
        <v>6732</v>
      </c>
      <c r="B213" s="69" t="s">
        <v>8612</v>
      </c>
      <c r="C213" s="54" t="s">
        <v>6732</v>
      </c>
      <c r="D213" s="69" t="s">
        <v>239</v>
      </c>
      <c r="E213" s="69" t="s">
        <v>239</v>
      </c>
      <c r="F213" s="69" t="s">
        <v>3440</v>
      </c>
      <c r="G213" s="69" t="s">
        <v>7380</v>
      </c>
      <c r="H213" s="62" t="s">
        <v>4170</v>
      </c>
      <c r="I213" s="59" t="s">
        <v>3705</v>
      </c>
      <c r="J213" s="59" t="s">
        <v>4171</v>
      </c>
      <c r="K213" s="69" t="s">
        <v>7284</v>
      </c>
      <c r="L213" s="69" t="s">
        <v>7877</v>
      </c>
      <c r="M213" s="69"/>
      <c r="N213" s="69" t="s">
        <v>4110</v>
      </c>
      <c r="O213" s="70">
        <v>174</v>
      </c>
      <c r="P213" s="69">
        <v>955</v>
      </c>
      <c r="Q213" s="69" t="s">
        <v>14</v>
      </c>
      <c r="R213" s="69" t="s">
        <v>7174</v>
      </c>
      <c r="S213" s="9" t="s">
        <v>1236</v>
      </c>
      <c r="T213" s="69"/>
    </row>
    <row r="214" spans="1:20" s="59" customFormat="1" ht="15" customHeight="1" x14ac:dyDescent="0.3">
      <c r="A214" s="69" t="s">
        <v>6732</v>
      </c>
      <c r="B214" s="69" t="s">
        <v>8612</v>
      </c>
      <c r="C214" s="54" t="s">
        <v>18</v>
      </c>
      <c r="D214" s="69" t="s">
        <v>3461</v>
      </c>
      <c r="E214" s="69" t="s">
        <v>3462</v>
      </c>
      <c r="F214" s="69" t="s">
        <v>3462</v>
      </c>
      <c r="G214" s="69" t="s">
        <v>7960</v>
      </c>
      <c r="H214" s="62" t="s">
        <v>7314</v>
      </c>
      <c r="I214" s="59" t="s">
        <v>3752</v>
      </c>
      <c r="J214" s="59" t="s">
        <v>7315</v>
      </c>
      <c r="K214" s="69" t="s">
        <v>7284</v>
      </c>
      <c r="L214" s="69" t="s">
        <v>7877</v>
      </c>
      <c r="M214" s="69"/>
      <c r="N214" s="69" t="s">
        <v>4237</v>
      </c>
      <c r="O214" s="70">
        <v>1008</v>
      </c>
      <c r="P214" s="69">
        <v>5040</v>
      </c>
      <c r="Q214" s="69" t="s">
        <v>14</v>
      </c>
      <c r="R214" s="69" t="s">
        <v>222</v>
      </c>
      <c r="S214" s="9" t="s">
        <v>1236</v>
      </c>
      <c r="T214" s="69" t="s">
        <v>4238</v>
      </c>
    </row>
    <row r="215" spans="1:20" s="59" customFormat="1" ht="15" customHeight="1" x14ac:dyDescent="0.3">
      <c r="A215" s="69" t="s">
        <v>6732</v>
      </c>
      <c r="B215" s="69" t="s">
        <v>8612</v>
      </c>
      <c r="C215" s="54" t="s">
        <v>6732</v>
      </c>
      <c r="D215" s="69" t="s">
        <v>239</v>
      </c>
      <c r="E215" s="69" t="s">
        <v>6983</v>
      </c>
      <c r="F215" s="69" t="s">
        <v>364</v>
      </c>
      <c r="G215" s="69" t="s">
        <v>7961</v>
      </c>
      <c r="H215" s="62" t="s">
        <v>4277</v>
      </c>
      <c r="I215" s="59" t="s">
        <v>3781</v>
      </c>
      <c r="J215" s="59" t="s">
        <v>4278</v>
      </c>
      <c r="K215" s="69" t="s">
        <v>7284</v>
      </c>
      <c r="L215" s="69" t="s">
        <v>7877</v>
      </c>
      <c r="M215" s="69"/>
      <c r="N215" s="69" t="s">
        <v>4120</v>
      </c>
      <c r="O215" s="70">
        <v>329</v>
      </c>
      <c r="P215" s="69">
        <v>1874</v>
      </c>
      <c r="Q215" s="69" t="s">
        <v>14</v>
      </c>
      <c r="R215" s="69" t="s">
        <v>7174</v>
      </c>
      <c r="S215" s="9" t="s">
        <v>1236</v>
      </c>
      <c r="T215" s="69"/>
    </row>
    <row r="216" spans="1:20" s="59" customFormat="1" ht="15" customHeight="1" x14ac:dyDescent="0.3">
      <c r="A216" s="69" t="s">
        <v>6732</v>
      </c>
      <c r="B216" s="69" t="s">
        <v>8612</v>
      </c>
      <c r="C216" s="54" t="s">
        <v>18</v>
      </c>
      <c r="D216" s="69" t="s">
        <v>3461</v>
      </c>
      <c r="E216" s="69" t="s">
        <v>3486</v>
      </c>
      <c r="F216" s="69" t="s">
        <v>3486</v>
      </c>
      <c r="G216" s="69"/>
      <c r="H216" s="62" t="s">
        <v>4444</v>
      </c>
      <c r="I216" s="59" t="s">
        <v>3887</v>
      </c>
      <c r="J216" s="59" t="s">
        <v>4445</v>
      </c>
      <c r="K216" s="69" t="s">
        <v>7301</v>
      </c>
      <c r="L216" s="69" t="s">
        <v>7877</v>
      </c>
      <c r="M216" s="69"/>
      <c r="N216" s="69" t="s">
        <v>4446</v>
      </c>
      <c r="O216" s="70">
        <v>52</v>
      </c>
      <c r="P216" s="69">
        <v>276</v>
      </c>
      <c r="Q216" s="69" t="s">
        <v>14</v>
      </c>
      <c r="R216" s="69" t="s">
        <v>222</v>
      </c>
      <c r="S216" s="9" t="s">
        <v>1236</v>
      </c>
      <c r="T216" s="69" t="s">
        <v>5761</v>
      </c>
    </row>
    <row r="217" spans="1:20" s="59" customFormat="1" ht="15" customHeight="1" x14ac:dyDescent="0.3">
      <c r="A217" s="69" t="s">
        <v>6732</v>
      </c>
      <c r="B217" s="69" t="s">
        <v>8612</v>
      </c>
      <c r="C217" s="54" t="s">
        <v>18</v>
      </c>
      <c r="D217" s="69" t="s">
        <v>3461</v>
      </c>
      <c r="E217" s="69" t="s">
        <v>3462</v>
      </c>
      <c r="F217" s="69" t="s">
        <v>3462</v>
      </c>
      <c r="G217" s="69" t="s">
        <v>7962</v>
      </c>
      <c r="H217" s="62" t="s">
        <v>7316</v>
      </c>
      <c r="I217" s="59" t="s">
        <v>4729</v>
      </c>
      <c r="J217" s="59" t="s">
        <v>7317</v>
      </c>
      <c r="K217" s="69" t="s">
        <v>7284</v>
      </c>
      <c r="L217" s="69" t="s">
        <v>7877</v>
      </c>
      <c r="M217" s="69"/>
      <c r="N217" s="69" t="s">
        <v>4237</v>
      </c>
      <c r="O217" s="70">
        <v>428</v>
      </c>
      <c r="P217" s="69">
        <v>2459</v>
      </c>
      <c r="Q217" s="69" t="s">
        <v>14</v>
      </c>
      <c r="R217" s="69" t="s">
        <v>222</v>
      </c>
      <c r="S217" s="9" t="s">
        <v>1236</v>
      </c>
      <c r="T217" s="69" t="s">
        <v>4238</v>
      </c>
    </row>
    <row r="218" spans="1:20" s="59" customFormat="1" ht="15" customHeight="1" x14ac:dyDescent="0.3">
      <c r="A218" s="69" t="s">
        <v>6732</v>
      </c>
      <c r="B218" s="69" t="s">
        <v>8612</v>
      </c>
      <c r="C218" s="54" t="s">
        <v>18</v>
      </c>
      <c r="D218" s="69" t="s">
        <v>3461</v>
      </c>
      <c r="E218" s="69" t="s">
        <v>3486</v>
      </c>
      <c r="F218" s="69" t="s">
        <v>3486</v>
      </c>
      <c r="G218" s="69"/>
      <c r="H218" s="62" t="s">
        <v>5759</v>
      </c>
      <c r="I218" s="59" t="s">
        <v>5758</v>
      </c>
      <c r="J218" s="59" t="s">
        <v>5760</v>
      </c>
      <c r="K218" s="69" t="s">
        <v>7411</v>
      </c>
      <c r="L218" s="69" t="s">
        <v>7877</v>
      </c>
      <c r="M218" s="69"/>
      <c r="N218" s="69" t="s">
        <v>4446</v>
      </c>
      <c r="O218" s="70">
        <v>25</v>
      </c>
      <c r="P218" s="69">
        <v>117</v>
      </c>
      <c r="Q218" s="69" t="s">
        <v>14</v>
      </c>
      <c r="R218" s="69" t="s">
        <v>222</v>
      </c>
      <c r="S218" s="9" t="s">
        <v>1236</v>
      </c>
      <c r="T218" s="69"/>
    </row>
    <row r="219" spans="1:20" s="59" customFormat="1" ht="15" customHeight="1" x14ac:dyDescent="0.3">
      <c r="A219" s="69" t="s">
        <v>6732</v>
      </c>
      <c r="B219" s="69" t="s">
        <v>8612</v>
      </c>
      <c r="C219" s="54" t="s">
        <v>18</v>
      </c>
      <c r="D219" s="69" t="s">
        <v>3461</v>
      </c>
      <c r="E219" s="69" t="s">
        <v>3519</v>
      </c>
      <c r="F219" s="69" t="s">
        <v>3519</v>
      </c>
      <c r="G219" s="69"/>
      <c r="H219" s="62" t="s">
        <v>4964</v>
      </c>
      <c r="I219" s="59" t="s">
        <v>4760</v>
      </c>
      <c r="J219" s="59" t="s">
        <v>4965</v>
      </c>
      <c r="K219" s="69" t="s">
        <v>7689</v>
      </c>
      <c r="L219" s="69" t="s">
        <v>7877</v>
      </c>
      <c r="M219" s="69"/>
      <c r="N219" s="69" t="s">
        <v>4568</v>
      </c>
      <c r="O219" s="70">
        <v>17</v>
      </c>
      <c r="P219" s="69">
        <v>100</v>
      </c>
      <c r="Q219" s="69" t="s">
        <v>14</v>
      </c>
      <c r="R219" s="69" t="s">
        <v>222</v>
      </c>
      <c r="S219" s="9" t="s">
        <v>1236</v>
      </c>
      <c r="T219" s="69"/>
    </row>
    <row r="220" spans="1:20" s="59" customFormat="1" ht="15" customHeight="1" x14ac:dyDescent="0.3">
      <c r="A220" s="69" t="s">
        <v>6732</v>
      </c>
      <c r="B220" s="69" t="s">
        <v>8612</v>
      </c>
      <c r="C220" s="54" t="s">
        <v>18</v>
      </c>
      <c r="D220" s="69" t="s">
        <v>3461</v>
      </c>
      <c r="E220" s="69" t="s">
        <v>3519</v>
      </c>
      <c r="F220" s="69" t="s">
        <v>3519</v>
      </c>
      <c r="G220" s="69"/>
      <c r="H220" s="62" t="s">
        <v>6096</v>
      </c>
      <c r="I220" s="59" t="s">
        <v>4761</v>
      </c>
      <c r="J220" s="59" t="s">
        <v>4966</v>
      </c>
      <c r="K220" s="69" t="s">
        <v>7301</v>
      </c>
      <c r="L220" s="69" t="s">
        <v>7877</v>
      </c>
      <c r="M220" s="69"/>
      <c r="N220" s="69" t="s">
        <v>4568</v>
      </c>
      <c r="O220" s="70">
        <v>300</v>
      </c>
      <c r="P220" s="69">
        <v>1000</v>
      </c>
      <c r="Q220" s="69" t="s">
        <v>14</v>
      </c>
      <c r="R220" s="69" t="s">
        <v>222</v>
      </c>
      <c r="S220" s="9" t="s">
        <v>1236</v>
      </c>
      <c r="T220" s="69"/>
    </row>
    <row r="221" spans="1:20" s="59" customFormat="1" ht="15" customHeight="1" x14ac:dyDescent="0.3">
      <c r="A221" s="69" t="s">
        <v>6732</v>
      </c>
      <c r="B221" s="69" t="s">
        <v>8612</v>
      </c>
      <c r="C221" s="54" t="s">
        <v>18</v>
      </c>
      <c r="D221" s="69" t="s">
        <v>3461</v>
      </c>
      <c r="E221" s="69" t="s">
        <v>3462</v>
      </c>
      <c r="F221" s="69" t="s">
        <v>3462</v>
      </c>
      <c r="G221" s="69" t="s">
        <v>7962</v>
      </c>
      <c r="H221" s="62" t="s">
        <v>7322</v>
      </c>
      <c r="I221" s="59" t="s">
        <v>6438</v>
      </c>
      <c r="J221" s="59" t="s">
        <v>6439</v>
      </c>
      <c r="K221" s="69" t="s">
        <v>7284</v>
      </c>
      <c r="L221" s="69" t="s">
        <v>7877</v>
      </c>
      <c r="M221" s="69"/>
      <c r="N221" s="69" t="s">
        <v>4237</v>
      </c>
      <c r="O221" s="70">
        <v>46</v>
      </c>
      <c r="P221" s="69">
        <v>245</v>
      </c>
      <c r="Q221" s="69" t="s">
        <v>14</v>
      </c>
      <c r="R221" s="69" t="s">
        <v>222</v>
      </c>
      <c r="S221" s="9" t="s">
        <v>1236</v>
      </c>
      <c r="T221" s="69" t="s">
        <v>4238</v>
      </c>
    </row>
    <row r="222" spans="1:20" s="59" customFormat="1" ht="15" customHeight="1" x14ac:dyDescent="0.3">
      <c r="A222" s="69" t="s">
        <v>6732</v>
      </c>
      <c r="B222" s="69" t="s">
        <v>8612</v>
      </c>
      <c r="C222" s="54" t="s">
        <v>18</v>
      </c>
      <c r="D222" s="69" t="s">
        <v>3461</v>
      </c>
      <c r="E222" s="69" t="s">
        <v>3462</v>
      </c>
      <c r="F222" s="69" t="s">
        <v>3462</v>
      </c>
      <c r="G222" s="69" t="s">
        <v>7962</v>
      </c>
      <c r="H222" s="62" t="s">
        <v>7320</v>
      </c>
      <c r="I222" s="59" t="s">
        <v>6453</v>
      </c>
      <c r="J222" s="59" t="s">
        <v>7321</v>
      </c>
      <c r="K222" s="69" t="s">
        <v>7284</v>
      </c>
      <c r="L222" s="69" t="s">
        <v>7877</v>
      </c>
      <c r="M222" s="69"/>
      <c r="N222" s="69" t="s">
        <v>4237</v>
      </c>
      <c r="O222" s="70">
        <v>27</v>
      </c>
      <c r="P222" s="69">
        <v>144</v>
      </c>
      <c r="Q222" s="69" t="s">
        <v>14</v>
      </c>
      <c r="R222" s="69" t="s">
        <v>222</v>
      </c>
      <c r="S222" s="9" t="s">
        <v>1236</v>
      </c>
      <c r="T222" s="69" t="s">
        <v>4238</v>
      </c>
    </row>
    <row r="223" spans="1:20" s="59" customFormat="1" ht="15" customHeight="1" x14ac:dyDescent="0.3">
      <c r="A223" s="69" t="s">
        <v>6732</v>
      </c>
      <c r="B223" s="69" t="s">
        <v>8612</v>
      </c>
      <c r="C223" s="54" t="s">
        <v>18</v>
      </c>
      <c r="D223" s="69" t="s">
        <v>3461</v>
      </c>
      <c r="E223" s="69" t="s">
        <v>3462</v>
      </c>
      <c r="F223" s="69" t="s">
        <v>3462</v>
      </c>
      <c r="G223" s="69"/>
      <c r="H223" s="62" t="s">
        <v>6874</v>
      </c>
      <c r="I223" s="59" t="s">
        <v>6457</v>
      </c>
      <c r="J223" s="59" t="s">
        <v>6458</v>
      </c>
      <c r="K223" s="69" t="s">
        <v>7284</v>
      </c>
      <c r="L223" s="69" t="s">
        <v>7877</v>
      </c>
      <c r="M223" s="69"/>
      <c r="N223" s="69" t="s">
        <v>4237</v>
      </c>
      <c r="O223" s="70">
        <v>21</v>
      </c>
      <c r="P223" s="69">
        <v>126</v>
      </c>
      <c r="Q223" s="69" t="s">
        <v>14</v>
      </c>
      <c r="R223" s="69" t="s">
        <v>222</v>
      </c>
      <c r="S223" s="9" t="s">
        <v>1236</v>
      </c>
      <c r="T223" s="69"/>
    </row>
    <row r="224" spans="1:20" s="59" customFormat="1" ht="15" customHeight="1" x14ac:dyDescent="0.3">
      <c r="A224" s="69" t="s">
        <v>6732</v>
      </c>
      <c r="B224" s="69" t="s">
        <v>8612</v>
      </c>
      <c r="C224" s="54" t="s">
        <v>6732</v>
      </c>
      <c r="D224" s="69" t="s">
        <v>239</v>
      </c>
      <c r="E224" s="69" t="s">
        <v>239</v>
      </c>
      <c r="F224" s="69" t="s">
        <v>3440</v>
      </c>
      <c r="G224" s="69" t="s">
        <v>7795</v>
      </c>
      <c r="H224" s="62" t="s">
        <v>7806</v>
      </c>
      <c r="I224" s="59" t="s">
        <v>6679</v>
      </c>
      <c r="J224" s="59" t="s">
        <v>7807</v>
      </c>
      <c r="K224" s="69" t="s">
        <v>7284</v>
      </c>
      <c r="L224" s="69" t="s">
        <v>7877</v>
      </c>
      <c r="M224" s="69"/>
      <c r="N224" s="69" t="s">
        <v>4110</v>
      </c>
      <c r="O224" s="70">
        <v>128</v>
      </c>
      <c r="P224" s="69">
        <v>704</v>
      </c>
      <c r="Q224" s="69" t="s">
        <v>14</v>
      </c>
      <c r="R224" s="69" t="s">
        <v>7174</v>
      </c>
      <c r="S224" s="9" t="s">
        <v>1236</v>
      </c>
      <c r="T224" s="69"/>
    </row>
    <row r="225" spans="1:20" s="59" customFormat="1" ht="15" customHeight="1" x14ac:dyDescent="0.3">
      <c r="A225" s="69" t="s">
        <v>6732</v>
      </c>
      <c r="B225" s="69" t="s">
        <v>8612</v>
      </c>
      <c r="C225" s="54" t="s">
        <v>18</v>
      </c>
      <c r="D225" s="69" t="s">
        <v>3461</v>
      </c>
      <c r="E225" s="69" t="s">
        <v>3462</v>
      </c>
      <c r="F225" s="69" t="s">
        <v>3462</v>
      </c>
      <c r="G225" s="69" t="s">
        <v>7962</v>
      </c>
      <c r="H225" s="62" t="s">
        <v>7318</v>
      </c>
      <c r="I225" s="59" t="s">
        <v>6466</v>
      </c>
      <c r="J225" s="59" t="s">
        <v>7319</v>
      </c>
      <c r="K225" s="69" t="s">
        <v>7689</v>
      </c>
      <c r="L225" s="69" t="s">
        <v>7877</v>
      </c>
      <c r="M225" s="69"/>
      <c r="N225" s="69" t="s">
        <v>4237</v>
      </c>
      <c r="O225" s="70">
        <v>19</v>
      </c>
      <c r="P225" s="69">
        <v>104</v>
      </c>
      <c r="Q225" s="69" t="s">
        <v>14</v>
      </c>
      <c r="R225" s="69" t="s">
        <v>222</v>
      </c>
      <c r="S225" s="9" t="s">
        <v>1236</v>
      </c>
      <c r="T225" s="69" t="s">
        <v>4238</v>
      </c>
    </row>
    <row r="226" spans="1:20" s="59" customFormat="1" ht="15" customHeight="1" x14ac:dyDescent="0.3">
      <c r="A226" s="69" t="s">
        <v>6732</v>
      </c>
      <c r="B226" s="69" t="s">
        <v>8612</v>
      </c>
      <c r="C226" s="54" t="s">
        <v>6732</v>
      </c>
      <c r="D226" s="69" t="s">
        <v>239</v>
      </c>
      <c r="E226" s="69" t="s">
        <v>6983</v>
      </c>
      <c r="F226" s="69" t="s">
        <v>364</v>
      </c>
      <c r="G226" s="69" t="s">
        <v>4261</v>
      </c>
      <c r="H226" s="62" t="s">
        <v>7415</v>
      </c>
      <c r="I226" s="59" t="s">
        <v>7414</v>
      </c>
      <c r="J226" s="59" t="s">
        <v>7416</v>
      </c>
      <c r="K226" s="69" t="s">
        <v>7284</v>
      </c>
      <c r="L226" s="69" t="s">
        <v>7876</v>
      </c>
      <c r="M226" s="69"/>
      <c r="N226" s="69" t="s">
        <v>4120</v>
      </c>
      <c r="O226" s="70">
        <v>354</v>
      </c>
      <c r="P226" s="69">
        <v>1578</v>
      </c>
      <c r="Q226" s="69" t="s">
        <v>14</v>
      </c>
      <c r="R226" s="69" t="s">
        <v>7174</v>
      </c>
      <c r="S226" s="9" t="s">
        <v>1236</v>
      </c>
      <c r="T226" s="69"/>
    </row>
    <row r="227" spans="1:20" s="59" customFormat="1" ht="15" customHeight="1" x14ac:dyDescent="0.3">
      <c r="A227" s="69" t="s">
        <v>6732</v>
      </c>
      <c r="B227" s="69" t="s">
        <v>8612</v>
      </c>
      <c r="C227" s="54" t="s">
        <v>18</v>
      </c>
      <c r="D227" s="69" t="s">
        <v>3461</v>
      </c>
      <c r="E227" s="69" t="s">
        <v>3519</v>
      </c>
      <c r="F227" s="69" t="s">
        <v>3519</v>
      </c>
      <c r="G227" s="69"/>
      <c r="H227" s="62" t="s">
        <v>8406</v>
      </c>
      <c r="I227" s="59" t="s">
        <v>8407</v>
      </c>
      <c r="J227" s="59" t="s">
        <v>8408</v>
      </c>
      <c r="K227" s="69" t="s">
        <v>7284</v>
      </c>
      <c r="L227" s="69" t="s">
        <v>7877</v>
      </c>
      <c r="M227" s="69"/>
      <c r="N227" s="69" t="s">
        <v>4568</v>
      </c>
      <c r="O227" s="70">
        <v>21</v>
      </c>
      <c r="P227" s="69">
        <v>121</v>
      </c>
      <c r="Q227" s="69" t="s">
        <v>14</v>
      </c>
      <c r="R227" s="69" t="s">
        <v>222</v>
      </c>
      <c r="S227" s="9" t="s">
        <v>1236</v>
      </c>
      <c r="T227" s="69"/>
    </row>
    <row r="228" spans="1:20" s="59" customFormat="1" ht="15" customHeight="1" x14ac:dyDescent="0.3">
      <c r="A228" s="69" t="s">
        <v>24</v>
      </c>
      <c r="B228" s="69" t="s">
        <v>8612</v>
      </c>
      <c r="C228" s="54" t="s">
        <v>24</v>
      </c>
      <c r="D228" s="69" t="s">
        <v>905</v>
      </c>
      <c r="E228" s="69" t="s">
        <v>3463</v>
      </c>
      <c r="F228" s="69" t="s">
        <v>3464</v>
      </c>
      <c r="G228" s="69" t="s">
        <v>4626</v>
      </c>
      <c r="H228" s="62" t="s">
        <v>4626</v>
      </c>
      <c r="I228" s="59" t="s">
        <v>3754</v>
      </c>
      <c r="J228" s="59" t="s">
        <v>4241</v>
      </c>
      <c r="K228" s="69" t="s">
        <v>7284</v>
      </c>
      <c r="L228" s="69" t="s">
        <v>7877</v>
      </c>
      <c r="M228" s="69"/>
      <c r="N228" s="69" t="s">
        <v>4240</v>
      </c>
      <c r="O228" s="70">
        <v>25</v>
      </c>
      <c r="P228" s="69">
        <v>102</v>
      </c>
      <c r="Q228" s="69" t="s">
        <v>14</v>
      </c>
      <c r="R228" s="69" t="s">
        <v>222</v>
      </c>
      <c r="S228" s="9" t="s">
        <v>1236</v>
      </c>
      <c r="T228" s="69" t="s">
        <v>8409</v>
      </c>
    </row>
    <row r="229" spans="1:20" s="59" customFormat="1" ht="15" customHeight="1" x14ac:dyDescent="0.3">
      <c r="A229" s="69" t="s">
        <v>24</v>
      </c>
      <c r="B229" s="69" t="s">
        <v>8612</v>
      </c>
      <c r="C229" s="54" t="s">
        <v>24</v>
      </c>
      <c r="D229" s="69" t="s">
        <v>905</v>
      </c>
      <c r="E229" s="69" t="s">
        <v>3463</v>
      </c>
      <c r="F229" s="69" t="s">
        <v>3471</v>
      </c>
      <c r="G229" s="69" t="s">
        <v>8410</v>
      </c>
      <c r="H229" s="62" t="s">
        <v>8410</v>
      </c>
      <c r="I229" s="59" t="s">
        <v>8411</v>
      </c>
      <c r="J229" s="59" t="s">
        <v>8412</v>
      </c>
      <c r="K229" s="69" t="s">
        <v>7284</v>
      </c>
      <c r="L229" s="69" t="s">
        <v>7877</v>
      </c>
      <c r="M229" s="69"/>
      <c r="N229" s="69" t="s">
        <v>4240</v>
      </c>
      <c r="O229" s="70">
        <v>81</v>
      </c>
      <c r="P229" s="69">
        <v>363</v>
      </c>
      <c r="Q229" s="69" t="s">
        <v>14</v>
      </c>
      <c r="R229" s="69" t="s">
        <v>222</v>
      </c>
      <c r="S229" s="9" t="s">
        <v>1236</v>
      </c>
      <c r="T229" s="69" t="s">
        <v>8409</v>
      </c>
    </row>
    <row r="230" spans="1:20" s="59" customFormat="1" ht="15" customHeight="1" x14ac:dyDescent="0.3">
      <c r="A230" s="69" t="s">
        <v>24</v>
      </c>
      <c r="B230" s="69" t="s">
        <v>8612</v>
      </c>
      <c r="C230" s="54" t="s">
        <v>24</v>
      </c>
      <c r="D230" s="69" t="s">
        <v>905</v>
      </c>
      <c r="E230" s="69" t="s">
        <v>3463</v>
      </c>
      <c r="F230" s="69" t="s">
        <v>3471</v>
      </c>
      <c r="G230" s="69" t="s">
        <v>8413</v>
      </c>
      <c r="H230" s="62" t="s">
        <v>8413</v>
      </c>
      <c r="I230" s="59" t="s">
        <v>8414</v>
      </c>
      <c r="J230" s="59" t="s">
        <v>8415</v>
      </c>
      <c r="K230" s="69" t="s">
        <v>7284</v>
      </c>
      <c r="L230" s="69" t="s">
        <v>7877</v>
      </c>
      <c r="M230" s="69"/>
      <c r="N230" s="69" t="s">
        <v>4240</v>
      </c>
      <c r="O230" s="70">
        <v>56</v>
      </c>
      <c r="P230" s="69">
        <v>392</v>
      </c>
      <c r="Q230" s="69" t="s">
        <v>14</v>
      </c>
      <c r="R230" s="69" t="s">
        <v>222</v>
      </c>
      <c r="S230" s="9" t="s">
        <v>1236</v>
      </c>
      <c r="T230" s="69" t="s">
        <v>8409</v>
      </c>
    </row>
    <row r="231" spans="1:20" s="59" customFormat="1" ht="15" customHeight="1" x14ac:dyDescent="0.3">
      <c r="A231" s="69" t="s">
        <v>9</v>
      </c>
      <c r="B231" s="69" t="s">
        <v>8612</v>
      </c>
      <c r="C231" s="54" t="s">
        <v>9</v>
      </c>
      <c r="D231" s="69" t="s">
        <v>905</v>
      </c>
      <c r="E231" s="69" t="s">
        <v>3445</v>
      </c>
      <c r="F231" s="69" t="s">
        <v>3448</v>
      </c>
      <c r="G231" s="69" t="s">
        <v>7968</v>
      </c>
      <c r="H231" s="62" t="s">
        <v>4140</v>
      </c>
      <c r="I231" s="59" t="s">
        <v>3595</v>
      </c>
      <c r="J231" s="59" t="s">
        <v>4141</v>
      </c>
      <c r="K231" s="69" t="s">
        <v>7284</v>
      </c>
      <c r="L231" s="69" t="s">
        <v>7877</v>
      </c>
      <c r="M231" s="69"/>
      <c r="N231" s="69" t="s">
        <v>4137</v>
      </c>
      <c r="O231" s="70">
        <v>56</v>
      </c>
      <c r="P231" s="69">
        <v>320</v>
      </c>
      <c r="Q231" s="69" t="s">
        <v>14</v>
      </c>
      <c r="R231" s="69" t="s">
        <v>222</v>
      </c>
      <c r="S231" s="9" t="s">
        <v>1236</v>
      </c>
      <c r="T231" s="69"/>
    </row>
    <row r="232" spans="1:20" s="59" customFormat="1" ht="15" customHeight="1" x14ac:dyDescent="0.3">
      <c r="A232" s="69" t="s">
        <v>9</v>
      </c>
      <c r="B232" s="69" t="s">
        <v>8612</v>
      </c>
      <c r="C232" s="54" t="s">
        <v>9</v>
      </c>
      <c r="D232" s="69" t="s">
        <v>905</v>
      </c>
      <c r="E232" s="69" t="s">
        <v>3445</v>
      </c>
      <c r="F232" s="69" t="s">
        <v>3446</v>
      </c>
      <c r="G232" s="69" t="s">
        <v>7969</v>
      </c>
      <c r="H232" s="62" t="s">
        <v>4136</v>
      </c>
      <c r="I232" s="59" t="s">
        <v>3592</v>
      </c>
      <c r="J232" s="59" t="s">
        <v>2159</v>
      </c>
      <c r="K232" s="69" t="s">
        <v>7284</v>
      </c>
      <c r="L232" s="69" t="s">
        <v>7877</v>
      </c>
      <c r="M232" s="69"/>
      <c r="N232" s="69" t="s">
        <v>4137</v>
      </c>
      <c r="O232" s="70">
        <v>60</v>
      </c>
      <c r="P232" s="69">
        <v>282</v>
      </c>
      <c r="Q232" s="69" t="s">
        <v>14</v>
      </c>
      <c r="R232" s="69" t="s">
        <v>222</v>
      </c>
      <c r="S232" s="9" t="s">
        <v>1236</v>
      </c>
      <c r="T232" s="69"/>
    </row>
    <row r="233" spans="1:20" s="59" customFormat="1" ht="15" customHeight="1" x14ac:dyDescent="0.3">
      <c r="A233" s="69" t="s">
        <v>9</v>
      </c>
      <c r="B233" s="69" t="s">
        <v>8612</v>
      </c>
      <c r="C233" s="54" t="s">
        <v>9</v>
      </c>
      <c r="D233" s="69" t="s">
        <v>239</v>
      </c>
      <c r="E233" s="69" t="s">
        <v>239</v>
      </c>
      <c r="F233" s="69" t="s">
        <v>3440</v>
      </c>
      <c r="G233" s="69" t="s">
        <v>3440</v>
      </c>
      <c r="H233" s="62" t="s">
        <v>6982</v>
      </c>
      <c r="I233" s="59" t="s">
        <v>7173</v>
      </c>
      <c r="J233" s="59" t="s">
        <v>7799</v>
      </c>
      <c r="K233" s="69" t="s">
        <v>7284</v>
      </c>
      <c r="L233" s="69" t="s">
        <v>7877</v>
      </c>
      <c r="M233" s="69"/>
      <c r="N233" s="69" t="s">
        <v>4110</v>
      </c>
      <c r="O233" s="70">
        <v>286</v>
      </c>
      <c r="P233" s="69">
        <v>1788</v>
      </c>
      <c r="Q233" s="69" t="s">
        <v>14</v>
      </c>
      <c r="R233" s="69" t="s">
        <v>7174</v>
      </c>
      <c r="S233" s="9" t="s">
        <v>1236</v>
      </c>
      <c r="T233" s="69"/>
    </row>
    <row r="234" spans="1:20" s="59" customFormat="1" ht="15" customHeight="1" x14ac:dyDescent="0.3">
      <c r="A234" s="69" t="s">
        <v>9</v>
      </c>
      <c r="B234" s="69" t="s">
        <v>8612</v>
      </c>
      <c r="C234" s="54" t="s">
        <v>9</v>
      </c>
      <c r="D234" s="69" t="s">
        <v>239</v>
      </c>
      <c r="E234" s="69" t="s">
        <v>239</v>
      </c>
      <c r="F234" s="69" t="s">
        <v>389</v>
      </c>
      <c r="G234" s="69"/>
      <c r="H234" s="62" t="s">
        <v>4113</v>
      </c>
      <c r="I234" s="59" t="s">
        <v>3568</v>
      </c>
      <c r="J234" s="59" t="s">
        <v>4114</v>
      </c>
      <c r="K234" s="69" t="s">
        <v>7284</v>
      </c>
      <c r="L234" s="69" t="s">
        <v>7877</v>
      </c>
      <c r="M234" s="69"/>
      <c r="N234" s="69" t="s">
        <v>4110</v>
      </c>
      <c r="O234" s="70">
        <v>309</v>
      </c>
      <c r="P234" s="69">
        <v>1567</v>
      </c>
      <c r="Q234" s="69" t="s">
        <v>14</v>
      </c>
      <c r="R234" s="69" t="s">
        <v>7174</v>
      </c>
      <c r="S234" s="9" t="s">
        <v>1236</v>
      </c>
      <c r="T234" s="69"/>
    </row>
    <row r="235" spans="1:20" s="59" customFormat="1" ht="15" customHeight="1" x14ac:dyDescent="0.3">
      <c r="A235" s="69" t="s">
        <v>9</v>
      </c>
      <c r="B235" s="69" t="s">
        <v>8612</v>
      </c>
      <c r="C235" s="54" t="s">
        <v>9</v>
      </c>
      <c r="D235" s="69" t="s">
        <v>239</v>
      </c>
      <c r="E235" s="69" t="s">
        <v>239</v>
      </c>
      <c r="F235" s="69" t="s">
        <v>3440</v>
      </c>
      <c r="G235" s="69"/>
      <c r="H235" s="62" t="s">
        <v>4115</v>
      </c>
      <c r="I235" s="59" t="s">
        <v>3569</v>
      </c>
      <c r="J235" s="59" t="s">
        <v>4116</v>
      </c>
      <c r="K235" s="69" t="s">
        <v>7284</v>
      </c>
      <c r="L235" s="69" t="s">
        <v>7877</v>
      </c>
      <c r="M235" s="69"/>
      <c r="N235" s="69" t="s">
        <v>4110</v>
      </c>
      <c r="O235" s="70">
        <v>295</v>
      </c>
      <c r="P235" s="69">
        <v>1654</v>
      </c>
      <c r="Q235" s="69" t="s">
        <v>14</v>
      </c>
      <c r="R235" s="69" t="s">
        <v>7174</v>
      </c>
      <c r="S235" s="9" t="s">
        <v>1236</v>
      </c>
      <c r="T235" s="69"/>
    </row>
    <row r="236" spans="1:20" s="59" customFormat="1" ht="15" customHeight="1" x14ac:dyDescent="0.3">
      <c r="A236" s="69" t="s">
        <v>9</v>
      </c>
      <c r="B236" s="69" t="s">
        <v>8612</v>
      </c>
      <c r="C236" s="54" t="s">
        <v>9</v>
      </c>
      <c r="D236" s="69" t="s">
        <v>239</v>
      </c>
      <c r="E236" s="69" t="s">
        <v>239</v>
      </c>
      <c r="F236" s="69" t="s">
        <v>3440</v>
      </c>
      <c r="G236" s="69"/>
      <c r="H236" s="62" t="s">
        <v>4117</v>
      </c>
      <c r="I236" s="59" t="s">
        <v>3570</v>
      </c>
      <c r="J236" s="59" t="s">
        <v>4118</v>
      </c>
      <c r="K236" s="69" t="s">
        <v>7284</v>
      </c>
      <c r="L236" s="69" t="s">
        <v>7877</v>
      </c>
      <c r="M236" s="69"/>
      <c r="N236" s="69" t="s">
        <v>4110</v>
      </c>
      <c r="O236" s="70">
        <v>907</v>
      </c>
      <c r="P236" s="69">
        <v>4728</v>
      </c>
      <c r="Q236" s="69" t="s">
        <v>14</v>
      </c>
      <c r="R236" s="69" t="s">
        <v>7174</v>
      </c>
      <c r="S236" s="9" t="s">
        <v>1236</v>
      </c>
      <c r="T236" s="69"/>
    </row>
    <row r="237" spans="1:20" s="59" customFormat="1" ht="15" customHeight="1" x14ac:dyDescent="0.3">
      <c r="A237" s="69" t="s">
        <v>9</v>
      </c>
      <c r="B237" s="69" t="s">
        <v>8612</v>
      </c>
      <c r="C237" s="54" t="s">
        <v>9</v>
      </c>
      <c r="D237" s="69" t="s">
        <v>20</v>
      </c>
      <c r="E237" s="69" t="s">
        <v>273</v>
      </c>
      <c r="F237" s="69" t="s">
        <v>273</v>
      </c>
      <c r="G237" s="69" t="s">
        <v>7970</v>
      </c>
      <c r="H237" s="62" t="s">
        <v>37</v>
      </c>
      <c r="I237" s="59" t="s">
        <v>3108</v>
      </c>
      <c r="J237" s="59" t="s">
        <v>1609</v>
      </c>
      <c r="K237" s="69" t="s">
        <v>7284</v>
      </c>
      <c r="L237" s="69" t="s">
        <v>7876</v>
      </c>
      <c r="M237" s="69"/>
      <c r="N237" s="69" t="s">
        <v>137</v>
      </c>
      <c r="O237" s="70">
        <v>69</v>
      </c>
      <c r="P237" s="69">
        <v>352</v>
      </c>
      <c r="Q237" s="69" t="s">
        <v>14</v>
      </c>
      <c r="R237" s="69" t="s">
        <v>220</v>
      </c>
      <c r="S237" s="9" t="s">
        <v>7820</v>
      </c>
      <c r="T237" s="69"/>
    </row>
    <row r="238" spans="1:20" s="59" customFormat="1" ht="15" customHeight="1" x14ac:dyDescent="0.3">
      <c r="A238" s="69" t="s">
        <v>9</v>
      </c>
      <c r="B238" s="69" t="s">
        <v>8612</v>
      </c>
      <c r="C238" s="54" t="s">
        <v>9</v>
      </c>
      <c r="D238" s="69" t="s">
        <v>239</v>
      </c>
      <c r="E238" s="69" t="s">
        <v>6983</v>
      </c>
      <c r="F238" s="69" t="s">
        <v>364</v>
      </c>
      <c r="G238" s="69"/>
      <c r="H238" s="62" t="s">
        <v>4121</v>
      </c>
      <c r="I238" s="59" t="s">
        <v>3573</v>
      </c>
      <c r="J238" s="59" t="s">
        <v>2682</v>
      </c>
      <c r="K238" s="69" t="s">
        <v>7301</v>
      </c>
      <c r="L238" s="69" t="s">
        <v>7877</v>
      </c>
      <c r="M238" s="69"/>
      <c r="N238" s="69" t="s">
        <v>4120</v>
      </c>
      <c r="O238" s="70">
        <v>210</v>
      </c>
      <c r="P238" s="69">
        <v>1091</v>
      </c>
      <c r="Q238" s="69" t="s">
        <v>14</v>
      </c>
      <c r="R238" s="69" t="s">
        <v>7174</v>
      </c>
      <c r="S238" s="9" t="s">
        <v>1236</v>
      </c>
      <c r="T238" s="69"/>
    </row>
    <row r="239" spans="1:20" s="59" customFormat="1" ht="15" customHeight="1" x14ac:dyDescent="0.3">
      <c r="A239" s="69" t="s">
        <v>9</v>
      </c>
      <c r="B239" s="69" t="s">
        <v>8612</v>
      </c>
      <c r="C239" s="54" t="s">
        <v>9</v>
      </c>
      <c r="D239" s="69" t="s">
        <v>239</v>
      </c>
      <c r="E239" s="69" t="s">
        <v>6983</v>
      </c>
      <c r="F239" s="69" t="s">
        <v>364</v>
      </c>
      <c r="G239" s="69"/>
      <c r="H239" s="62" t="s">
        <v>4124</v>
      </c>
      <c r="I239" s="59" t="s">
        <v>3578</v>
      </c>
      <c r="J239" s="59" t="s">
        <v>6645</v>
      </c>
      <c r="K239" s="69" t="s">
        <v>7284</v>
      </c>
      <c r="L239" s="69" t="s">
        <v>7877</v>
      </c>
      <c r="M239" s="69"/>
      <c r="N239" s="69" t="s">
        <v>4120</v>
      </c>
      <c r="O239" s="70">
        <v>235</v>
      </c>
      <c r="P239" s="69">
        <v>1123</v>
      </c>
      <c r="Q239" s="69" t="s">
        <v>14</v>
      </c>
      <c r="R239" s="69" t="s">
        <v>7174</v>
      </c>
      <c r="S239" s="9" t="s">
        <v>1236</v>
      </c>
      <c r="T239" s="69"/>
    </row>
    <row r="240" spans="1:20" s="59" customFormat="1" ht="15" customHeight="1" x14ac:dyDescent="0.3">
      <c r="A240" s="69" t="s">
        <v>9</v>
      </c>
      <c r="B240" s="69" t="s">
        <v>8612</v>
      </c>
      <c r="C240" s="54" t="s">
        <v>9</v>
      </c>
      <c r="D240" s="69" t="s">
        <v>239</v>
      </c>
      <c r="E240" s="69" t="s">
        <v>6983</v>
      </c>
      <c r="F240" s="69" t="s">
        <v>364</v>
      </c>
      <c r="G240" s="69"/>
      <c r="H240" s="62" t="s">
        <v>7789</v>
      </c>
      <c r="I240" s="59" t="s">
        <v>3579</v>
      </c>
      <c r="J240" s="59" t="s">
        <v>7790</v>
      </c>
      <c r="K240" s="69" t="s">
        <v>7284</v>
      </c>
      <c r="L240" s="69" t="s">
        <v>7877</v>
      </c>
      <c r="M240" s="69"/>
      <c r="N240" s="69" t="s">
        <v>4120</v>
      </c>
      <c r="O240" s="70">
        <v>232</v>
      </c>
      <c r="P240" s="69">
        <v>1191</v>
      </c>
      <c r="Q240" s="69" t="s">
        <v>14</v>
      </c>
      <c r="R240" s="69" t="s">
        <v>7174</v>
      </c>
      <c r="S240" s="9" t="s">
        <v>1236</v>
      </c>
      <c r="T240" s="69"/>
    </row>
    <row r="241" spans="1:20" s="59" customFormat="1" ht="15" customHeight="1" x14ac:dyDescent="0.3">
      <c r="A241" s="69" t="s">
        <v>9</v>
      </c>
      <c r="B241" s="69" t="s">
        <v>8612</v>
      </c>
      <c r="C241" s="54" t="s">
        <v>9</v>
      </c>
      <c r="D241" s="69" t="s">
        <v>239</v>
      </c>
      <c r="E241" s="69" t="s">
        <v>6983</v>
      </c>
      <c r="F241" s="69" t="s">
        <v>364</v>
      </c>
      <c r="G241" s="69"/>
      <c r="H241" s="61" t="s">
        <v>4125</v>
      </c>
      <c r="I241" s="59" t="s">
        <v>3580</v>
      </c>
      <c r="J241" s="59" t="s">
        <v>6646</v>
      </c>
      <c r="K241" s="69" t="s">
        <v>7284</v>
      </c>
      <c r="L241" s="69" t="s">
        <v>7877</v>
      </c>
      <c r="M241" s="69"/>
      <c r="N241" s="69" t="s">
        <v>4120</v>
      </c>
      <c r="O241" s="70">
        <v>238</v>
      </c>
      <c r="P241" s="69">
        <v>1355</v>
      </c>
      <c r="Q241" s="69" t="s">
        <v>14</v>
      </c>
      <c r="R241" s="69" t="s">
        <v>7174</v>
      </c>
      <c r="S241" s="9" t="s">
        <v>1236</v>
      </c>
      <c r="T241" s="69"/>
    </row>
    <row r="242" spans="1:20" s="59" customFormat="1" ht="15" customHeight="1" x14ac:dyDescent="0.3">
      <c r="A242" s="69" t="s">
        <v>9</v>
      </c>
      <c r="B242" s="69" t="s">
        <v>8612</v>
      </c>
      <c r="C242" s="54" t="s">
        <v>9</v>
      </c>
      <c r="D242" s="69" t="s">
        <v>239</v>
      </c>
      <c r="E242" s="69" t="s">
        <v>6983</v>
      </c>
      <c r="F242" s="69" t="s">
        <v>364</v>
      </c>
      <c r="G242" s="69"/>
      <c r="H242" s="62" t="s">
        <v>7787</v>
      </c>
      <c r="I242" s="59" t="s">
        <v>3581</v>
      </c>
      <c r="J242" s="59" t="s">
        <v>7788</v>
      </c>
      <c r="K242" s="69" t="s">
        <v>7284</v>
      </c>
      <c r="L242" s="69" t="s">
        <v>7877</v>
      </c>
      <c r="M242" s="69"/>
      <c r="N242" s="69" t="s">
        <v>4120</v>
      </c>
      <c r="O242" s="70">
        <v>149</v>
      </c>
      <c r="P242" s="69">
        <v>727</v>
      </c>
      <c r="Q242" s="69" t="s">
        <v>14</v>
      </c>
      <c r="R242" s="69" t="s">
        <v>7174</v>
      </c>
      <c r="S242" s="9" t="s">
        <v>1236</v>
      </c>
      <c r="T242" s="69"/>
    </row>
    <row r="243" spans="1:20" s="59" customFormat="1" ht="15" customHeight="1" x14ac:dyDescent="0.3">
      <c r="A243" s="69" t="s">
        <v>9</v>
      </c>
      <c r="B243" s="69" t="s">
        <v>8612</v>
      </c>
      <c r="C243" s="54" t="s">
        <v>9</v>
      </c>
      <c r="D243" s="69" t="s">
        <v>239</v>
      </c>
      <c r="E243" s="69" t="s">
        <v>6983</v>
      </c>
      <c r="F243" s="69" t="s">
        <v>364</v>
      </c>
      <c r="G243" s="69"/>
      <c r="H243" s="62" t="s">
        <v>4126</v>
      </c>
      <c r="I243" s="59" t="s">
        <v>3583</v>
      </c>
      <c r="J243" s="59" t="s">
        <v>6648</v>
      </c>
      <c r="K243" s="69" t="s">
        <v>7411</v>
      </c>
      <c r="L243" s="69" t="s">
        <v>7877</v>
      </c>
      <c r="M243" s="69"/>
      <c r="N243" s="69" t="s">
        <v>4120</v>
      </c>
      <c r="O243" s="70">
        <v>790</v>
      </c>
      <c r="P243" s="69">
        <v>3825</v>
      </c>
      <c r="Q243" s="69" t="s">
        <v>14</v>
      </c>
      <c r="R243" s="69" t="s">
        <v>7174</v>
      </c>
      <c r="S243" s="9" t="s">
        <v>1236</v>
      </c>
      <c r="T243" s="69"/>
    </row>
    <row r="244" spans="1:20" s="59" customFormat="1" ht="15" customHeight="1" x14ac:dyDescent="0.3">
      <c r="A244" s="69" t="s">
        <v>9</v>
      </c>
      <c r="B244" s="69" t="s">
        <v>8612</v>
      </c>
      <c r="C244" s="54" t="s">
        <v>9</v>
      </c>
      <c r="D244" s="69" t="s">
        <v>239</v>
      </c>
      <c r="E244" s="69" t="s">
        <v>6983</v>
      </c>
      <c r="F244" s="69" t="s">
        <v>364</v>
      </c>
      <c r="G244" s="69"/>
      <c r="H244" s="62" t="s">
        <v>4127</v>
      </c>
      <c r="I244" s="59" t="s">
        <v>3584</v>
      </c>
      <c r="J244" s="59" t="s">
        <v>6649</v>
      </c>
      <c r="K244" s="69" t="s">
        <v>7411</v>
      </c>
      <c r="L244" s="69" t="s">
        <v>7877</v>
      </c>
      <c r="M244" s="69"/>
      <c r="N244" s="69" t="s">
        <v>4120</v>
      </c>
      <c r="O244" s="70">
        <v>68</v>
      </c>
      <c r="P244" s="69">
        <v>314</v>
      </c>
      <c r="Q244" s="69" t="s">
        <v>14</v>
      </c>
      <c r="R244" s="69" t="s">
        <v>7174</v>
      </c>
      <c r="S244" s="9" t="s">
        <v>1236</v>
      </c>
      <c r="T244" s="69"/>
    </row>
    <row r="245" spans="1:20" s="59" customFormat="1" ht="15" customHeight="1" x14ac:dyDescent="0.3">
      <c r="A245" s="69" t="s">
        <v>9</v>
      </c>
      <c r="B245" s="69" t="s">
        <v>8612</v>
      </c>
      <c r="C245" s="54" t="s">
        <v>9</v>
      </c>
      <c r="D245" s="69" t="s">
        <v>239</v>
      </c>
      <c r="E245" s="69" t="s">
        <v>6983</v>
      </c>
      <c r="F245" s="69" t="s">
        <v>364</v>
      </c>
      <c r="G245" s="69"/>
      <c r="H245" s="61" t="s">
        <v>4128</v>
      </c>
      <c r="I245" s="59" t="s">
        <v>3585</v>
      </c>
      <c r="J245" s="59" t="s">
        <v>6650</v>
      </c>
      <c r="K245" s="69" t="s">
        <v>7284</v>
      </c>
      <c r="L245" s="69" t="s">
        <v>7877</v>
      </c>
      <c r="M245" s="69"/>
      <c r="N245" s="69" t="s">
        <v>4120</v>
      </c>
      <c r="O245" s="70">
        <v>657</v>
      </c>
      <c r="P245" s="69">
        <v>3271</v>
      </c>
      <c r="Q245" s="69" t="s">
        <v>14</v>
      </c>
      <c r="R245" s="69" t="s">
        <v>7174</v>
      </c>
      <c r="S245" s="9" t="s">
        <v>1236</v>
      </c>
      <c r="T245" s="69"/>
    </row>
    <row r="246" spans="1:20" s="59" customFormat="1" ht="15" customHeight="1" x14ac:dyDescent="0.3">
      <c r="A246" s="69" t="s">
        <v>9</v>
      </c>
      <c r="B246" s="69" t="s">
        <v>8612</v>
      </c>
      <c r="C246" s="54" t="s">
        <v>9</v>
      </c>
      <c r="D246" s="69" t="s">
        <v>905</v>
      </c>
      <c r="E246" s="69" t="s">
        <v>3442</v>
      </c>
      <c r="F246" s="69" t="s">
        <v>3443</v>
      </c>
      <c r="G246" s="69" t="s">
        <v>7971</v>
      </c>
      <c r="H246" s="62" t="s">
        <v>4129</v>
      </c>
      <c r="I246" s="59" t="s">
        <v>3586</v>
      </c>
      <c r="J246" s="59" t="s">
        <v>4130</v>
      </c>
      <c r="K246" s="69" t="s">
        <v>7284</v>
      </c>
      <c r="L246" s="69" t="s">
        <v>7877</v>
      </c>
      <c r="M246" s="69"/>
      <c r="N246" s="69" t="s">
        <v>4131</v>
      </c>
      <c r="O246" s="70">
        <v>72</v>
      </c>
      <c r="P246" s="69">
        <v>344</v>
      </c>
      <c r="Q246" s="69" t="s">
        <v>14</v>
      </c>
      <c r="R246" s="69" t="s">
        <v>222</v>
      </c>
      <c r="S246" s="9" t="s">
        <v>1236</v>
      </c>
      <c r="T246" s="69"/>
    </row>
    <row r="247" spans="1:20" s="59" customFormat="1" ht="15" customHeight="1" x14ac:dyDescent="0.3">
      <c r="A247" s="69" t="s">
        <v>9</v>
      </c>
      <c r="B247" s="69" t="s">
        <v>8612</v>
      </c>
      <c r="C247" s="54" t="s">
        <v>9</v>
      </c>
      <c r="D247" s="69" t="s">
        <v>905</v>
      </c>
      <c r="E247" s="69" t="s">
        <v>3442</v>
      </c>
      <c r="F247" s="69" t="s">
        <v>3444</v>
      </c>
      <c r="G247" s="69" t="s">
        <v>3587</v>
      </c>
      <c r="H247" s="62" t="s">
        <v>3587</v>
      </c>
      <c r="I247" s="59" t="s">
        <v>3588</v>
      </c>
      <c r="J247" s="59" t="s">
        <v>4898</v>
      </c>
      <c r="K247" s="69" t="s">
        <v>7284</v>
      </c>
      <c r="L247" s="69" t="s">
        <v>7877</v>
      </c>
      <c r="M247" s="69"/>
      <c r="N247" s="69" t="s">
        <v>4131</v>
      </c>
      <c r="O247" s="70">
        <v>291</v>
      </c>
      <c r="P247" s="69">
        <v>1545</v>
      </c>
      <c r="Q247" s="69" t="s">
        <v>14</v>
      </c>
      <c r="R247" s="69" t="s">
        <v>222</v>
      </c>
      <c r="S247" s="9" t="s">
        <v>1236</v>
      </c>
      <c r="T247" s="69"/>
    </row>
    <row r="248" spans="1:20" s="59" customFormat="1" ht="15" customHeight="1" x14ac:dyDescent="0.3">
      <c r="A248" s="69" t="s">
        <v>9</v>
      </c>
      <c r="B248" s="69" t="s">
        <v>8612</v>
      </c>
      <c r="C248" s="54" t="s">
        <v>9</v>
      </c>
      <c r="D248" s="69" t="s">
        <v>905</v>
      </c>
      <c r="E248" s="69" t="s">
        <v>3442</v>
      </c>
      <c r="F248" s="69" t="s">
        <v>3444</v>
      </c>
      <c r="G248" s="69" t="s">
        <v>7972</v>
      </c>
      <c r="H248" s="62" t="s">
        <v>4132</v>
      </c>
      <c r="I248" s="59" t="s">
        <v>3589</v>
      </c>
      <c r="J248" s="59" t="s">
        <v>4900</v>
      </c>
      <c r="K248" s="69" t="s">
        <v>7284</v>
      </c>
      <c r="L248" s="69" t="s">
        <v>7877</v>
      </c>
      <c r="M248" s="69"/>
      <c r="N248" s="69" t="s">
        <v>4131</v>
      </c>
      <c r="O248" s="70">
        <v>155</v>
      </c>
      <c r="P248" s="69">
        <v>840</v>
      </c>
      <c r="Q248" s="69" t="s">
        <v>14</v>
      </c>
      <c r="R248" s="69" t="s">
        <v>222</v>
      </c>
      <c r="S248" s="9" t="s">
        <v>1236</v>
      </c>
      <c r="T248" s="69"/>
    </row>
    <row r="249" spans="1:20" s="59" customFormat="1" ht="15" customHeight="1" x14ac:dyDescent="0.3">
      <c r="A249" s="69" t="s">
        <v>9</v>
      </c>
      <c r="B249" s="69" t="s">
        <v>8612</v>
      </c>
      <c r="C249" s="54" t="s">
        <v>9</v>
      </c>
      <c r="D249" s="69" t="s">
        <v>905</v>
      </c>
      <c r="E249" s="69" t="s">
        <v>3442</v>
      </c>
      <c r="F249" s="69" t="s">
        <v>3444</v>
      </c>
      <c r="G249" s="69" t="s">
        <v>7973</v>
      </c>
      <c r="H249" s="62" t="s">
        <v>4133</v>
      </c>
      <c r="I249" s="59" t="s">
        <v>3590</v>
      </c>
      <c r="J249" s="59" t="s">
        <v>4899</v>
      </c>
      <c r="K249" s="69" t="s">
        <v>7284</v>
      </c>
      <c r="L249" s="69" t="s">
        <v>7877</v>
      </c>
      <c r="M249" s="69"/>
      <c r="N249" s="69" t="s">
        <v>4131</v>
      </c>
      <c r="O249" s="70">
        <v>303</v>
      </c>
      <c r="P249" s="69">
        <v>1729</v>
      </c>
      <c r="Q249" s="69" t="s">
        <v>14</v>
      </c>
      <c r="R249" s="69" t="s">
        <v>222</v>
      </c>
      <c r="S249" s="9" t="s">
        <v>1236</v>
      </c>
      <c r="T249" s="69"/>
    </row>
    <row r="250" spans="1:20" s="59" customFormat="1" ht="15" customHeight="1" x14ac:dyDescent="0.3">
      <c r="A250" s="69" t="s">
        <v>9</v>
      </c>
      <c r="B250" s="69" t="s">
        <v>8612</v>
      </c>
      <c r="C250" s="54" t="s">
        <v>9</v>
      </c>
      <c r="D250" s="69" t="s">
        <v>20</v>
      </c>
      <c r="E250" s="69" t="s">
        <v>273</v>
      </c>
      <c r="F250" s="69" t="s">
        <v>3150</v>
      </c>
      <c r="G250" s="69" t="s">
        <v>7970</v>
      </c>
      <c r="H250" s="62" t="s">
        <v>868</v>
      </c>
      <c r="I250" s="59" t="s">
        <v>3151</v>
      </c>
      <c r="J250" s="59" t="s">
        <v>4893</v>
      </c>
      <c r="K250" s="69" t="s">
        <v>7284</v>
      </c>
      <c r="L250" s="69" t="s">
        <v>7876</v>
      </c>
      <c r="M250" s="69"/>
      <c r="N250" s="69" t="s">
        <v>137</v>
      </c>
      <c r="O250" s="70">
        <v>39</v>
      </c>
      <c r="P250" s="69">
        <v>245</v>
      </c>
      <c r="Q250" s="69" t="s">
        <v>14</v>
      </c>
      <c r="R250" s="69" t="s">
        <v>220</v>
      </c>
      <c r="S250" s="9" t="s">
        <v>7820</v>
      </c>
      <c r="T250" s="69"/>
    </row>
    <row r="251" spans="1:20" s="59" customFormat="1" ht="15" customHeight="1" x14ac:dyDescent="0.3">
      <c r="A251" s="69" t="s">
        <v>9</v>
      </c>
      <c r="B251" s="69" t="s">
        <v>8612</v>
      </c>
      <c r="C251" s="54" t="s">
        <v>9</v>
      </c>
      <c r="D251" s="69" t="s">
        <v>20</v>
      </c>
      <c r="E251" s="69" t="s">
        <v>305</v>
      </c>
      <c r="F251" s="69" t="s">
        <v>3088</v>
      </c>
      <c r="G251" s="69" t="s">
        <v>7970</v>
      </c>
      <c r="H251" s="62" t="s">
        <v>69</v>
      </c>
      <c r="I251" s="59" t="s">
        <v>3174</v>
      </c>
      <c r="J251" s="59" t="s">
        <v>3175</v>
      </c>
      <c r="K251" s="69" t="s">
        <v>7284</v>
      </c>
      <c r="L251" s="69" t="s">
        <v>7876</v>
      </c>
      <c r="M251" s="69"/>
      <c r="N251" s="69" t="s">
        <v>141</v>
      </c>
      <c r="O251" s="70">
        <v>86</v>
      </c>
      <c r="P251" s="69">
        <v>456</v>
      </c>
      <c r="Q251" s="69" t="s">
        <v>14</v>
      </c>
      <c r="R251" s="69" t="s">
        <v>220</v>
      </c>
      <c r="S251" s="9" t="s">
        <v>7820</v>
      </c>
      <c r="T251" s="69"/>
    </row>
    <row r="252" spans="1:20" s="59" customFormat="1" ht="15" customHeight="1" x14ac:dyDescent="0.3">
      <c r="A252" s="69" t="s">
        <v>9</v>
      </c>
      <c r="B252" s="69" t="s">
        <v>8612</v>
      </c>
      <c r="C252" s="54" t="s">
        <v>9</v>
      </c>
      <c r="D252" s="69" t="s">
        <v>20</v>
      </c>
      <c r="E252" s="69" t="s">
        <v>305</v>
      </c>
      <c r="F252" s="69" t="s">
        <v>3088</v>
      </c>
      <c r="G252" s="69" t="s">
        <v>7970</v>
      </c>
      <c r="H252" s="62" t="s">
        <v>1012</v>
      </c>
      <c r="I252" s="59" t="s">
        <v>3089</v>
      </c>
      <c r="J252" s="59" t="s">
        <v>3090</v>
      </c>
      <c r="K252" s="69" t="s">
        <v>7411</v>
      </c>
      <c r="L252" s="69" t="s">
        <v>7876</v>
      </c>
      <c r="M252" s="69"/>
      <c r="N252" s="69" t="s">
        <v>141</v>
      </c>
      <c r="O252" s="70">
        <v>39</v>
      </c>
      <c r="P252" s="69">
        <v>190</v>
      </c>
      <c r="Q252" s="69" t="s">
        <v>14</v>
      </c>
      <c r="R252" s="69" t="s">
        <v>220</v>
      </c>
      <c r="S252" s="9" t="s">
        <v>7820</v>
      </c>
      <c r="T252" s="69"/>
    </row>
    <row r="253" spans="1:20" s="59" customFormat="1" ht="15" customHeight="1" x14ac:dyDescent="0.3">
      <c r="A253" s="69" t="s">
        <v>9</v>
      </c>
      <c r="B253" s="69" t="s">
        <v>8612</v>
      </c>
      <c r="C253" s="54" t="s">
        <v>9</v>
      </c>
      <c r="D253" s="69" t="s">
        <v>20</v>
      </c>
      <c r="E253" s="69" t="s">
        <v>316</v>
      </c>
      <c r="F253" s="69" t="s">
        <v>3140</v>
      </c>
      <c r="G253" s="69" t="s">
        <v>7974</v>
      </c>
      <c r="H253" s="62" t="s">
        <v>36</v>
      </c>
      <c r="I253" s="59" t="s">
        <v>3141</v>
      </c>
      <c r="J253" s="59" t="s">
        <v>3142</v>
      </c>
      <c r="K253" s="69" t="s">
        <v>7284</v>
      </c>
      <c r="L253" s="69" t="s">
        <v>7876</v>
      </c>
      <c r="M253" s="69"/>
      <c r="N253" s="69" t="s">
        <v>139</v>
      </c>
      <c r="O253" s="70">
        <v>159</v>
      </c>
      <c r="P253" s="69">
        <v>834</v>
      </c>
      <c r="Q253" s="69" t="s">
        <v>14</v>
      </c>
      <c r="R253" s="69" t="s">
        <v>220</v>
      </c>
      <c r="S253" s="9" t="s">
        <v>7820</v>
      </c>
      <c r="T253" s="69"/>
    </row>
    <row r="254" spans="1:20" s="59" customFormat="1" ht="15" customHeight="1" x14ac:dyDescent="0.3">
      <c r="A254" s="69" t="s">
        <v>9</v>
      </c>
      <c r="B254" s="69" t="s">
        <v>8612</v>
      </c>
      <c r="C254" s="54" t="s">
        <v>9</v>
      </c>
      <c r="D254" s="69" t="s">
        <v>905</v>
      </c>
      <c r="E254" s="69" t="s">
        <v>3445</v>
      </c>
      <c r="F254" s="69" t="s">
        <v>3446</v>
      </c>
      <c r="G254" s="69" t="s">
        <v>7969</v>
      </c>
      <c r="H254" s="62" t="s">
        <v>4138</v>
      </c>
      <c r="I254" s="59" t="s">
        <v>3593</v>
      </c>
      <c r="J254" s="59" t="s">
        <v>1987</v>
      </c>
      <c r="K254" s="69" t="s">
        <v>7284</v>
      </c>
      <c r="L254" s="69" t="s">
        <v>7877</v>
      </c>
      <c r="M254" s="69"/>
      <c r="N254" s="69" t="s">
        <v>4137</v>
      </c>
      <c r="O254" s="70">
        <v>198</v>
      </c>
      <c r="P254" s="69">
        <v>1074</v>
      </c>
      <c r="Q254" s="69" t="s">
        <v>14</v>
      </c>
      <c r="R254" s="69" t="s">
        <v>222</v>
      </c>
      <c r="S254" s="9" t="s">
        <v>1236</v>
      </c>
      <c r="T254" s="69"/>
    </row>
    <row r="255" spans="1:20" s="59" customFormat="1" ht="15" customHeight="1" x14ac:dyDescent="0.3">
      <c r="A255" s="69" t="s">
        <v>9</v>
      </c>
      <c r="B255" s="69" t="s">
        <v>8612</v>
      </c>
      <c r="C255" s="54" t="s">
        <v>9</v>
      </c>
      <c r="D255" s="69" t="s">
        <v>905</v>
      </c>
      <c r="E255" s="69" t="s">
        <v>3445</v>
      </c>
      <c r="F255" s="69" t="s">
        <v>3446</v>
      </c>
      <c r="G255" s="69" t="s">
        <v>7969</v>
      </c>
      <c r="H255" s="62" t="s">
        <v>4139</v>
      </c>
      <c r="I255" s="59" t="s">
        <v>3594</v>
      </c>
      <c r="J255" s="59" t="s">
        <v>4897</v>
      </c>
      <c r="K255" s="69" t="s">
        <v>7284</v>
      </c>
      <c r="L255" s="69" t="s">
        <v>7877</v>
      </c>
      <c r="M255" s="69"/>
      <c r="N255" s="69" t="s">
        <v>4137</v>
      </c>
      <c r="O255" s="70">
        <v>63</v>
      </c>
      <c r="P255" s="69">
        <v>351</v>
      </c>
      <c r="Q255" s="69" t="s">
        <v>14</v>
      </c>
      <c r="R255" s="69" t="s">
        <v>222</v>
      </c>
      <c r="S255" s="9" t="s">
        <v>1236</v>
      </c>
      <c r="T255" s="69"/>
    </row>
    <row r="256" spans="1:20" s="59" customFormat="1" ht="15" customHeight="1" x14ac:dyDescent="0.3">
      <c r="A256" s="69" t="s">
        <v>9</v>
      </c>
      <c r="B256" s="69" t="s">
        <v>8612</v>
      </c>
      <c r="C256" s="54" t="s">
        <v>9</v>
      </c>
      <c r="D256" s="69" t="s">
        <v>20</v>
      </c>
      <c r="E256" s="69" t="s">
        <v>310</v>
      </c>
      <c r="F256" s="69" t="s">
        <v>682</v>
      </c>
      <c r="G256" s="69" t="s">
        <v>7975</v>
      </c>
      <c r="H256" s="62" t="s">
        <v>23</v>
      </c>
      <c r="I256" s="59" t="s">
        <v>3138</v>
      </c>
      <c r="J256" s="59" t="s">
        <v>3139</v>
      </c>
      <c r="K256" s="69" t="s">
        <v>7284</v>
      </c>
      <c r="L256" s="69" t="s">
        <v>7876</v>
      </c>
      <c r="M256" s="69"/>
      <c r="N256" s="69" t="s">
        <v>203</v>
      </c>
      <c r="O256" s="70">
        <v>51</v>
      </c>
      <c r="P256" s="69">
        <v>262</v>
      </c>
      <c r="Q256" s="69" t="s">
        <v>14</v>
      </c>
      <c r="R256" s="69" t="s">
        <v>220</v>
      </c>
      <c r="S256" s="9" t="s">
        <v>7820</v>
      </c>
      <c r="T256" s="69"/>
    </row>
    <row r="257" spans="1:20" s="59" customFormat="1" ht="15" customHeight="1" x14ac:dyDescent="0.3">
      <c r="A257" s="69" t="s">
        <v>9</v>
      </c>
      <c r="B257" s="69" t="s">
        <v>8612</v>
      </c>
      <c r="C257" s="54" t="s">
        <v>9</v>
      </c>
      <c r="D257" s="69" t="s">
        <v>905</v>
      </c>
      <c r="E257" s="69" t="s">
        <v>3445</v>
      </c>
      <c r="F257" s="69" t="s">
        <v>3448</v>
      </c>
      <c r="G257" s="69" t="s">
        <v>7976</v>
      </c>
      <c r="H257" s="62" t="s">
        <v>4142</v>
      </c>
      <c r="I257" s="59" t="s">
        <v>3596</v>
      </c>
      <c r="J257" s="59" t="s">
        <v>4143</v>
      </c>
      <c r="K257" s="69" t="s">
        <v>7284</v>
      </c>
      <c r="L257" s="69" t="s">
        <v>7877</v>
      </c>
      <c r="M257" s="69"/>
      <c r="N257" s="69" t="s">
        <v>4137</v>
      </c>
      <c r="O257" s="70">
        <v>59</v>
      </c>
      <c r="P257" s="69">
        <v>322</v>
      </c>
      <c r="Q257" s="69" t="s">
        <v>14</v>
      </c>
      <c r="R257" s="69" t="s">
        <v>222</v>
      </c>
      <c r="S257" s="9" t="s">
        <v>1236</v>
      </c>
      <c r="T257" s="69"/>
    </row>
    <row r="258" spans="1:20" s="59" customFormat="1" ht="15" customHeight="1" x14ac:dyDescent="0.3">
      <c r="A258" s="69" t="s">
        <v>9</v>
      </c>
      <c r="B258" s="69" t="s">
        <v>8612</v>
      </c>
      <c r="C258" s="54" t="s">
        <v>9</v>
      </c>
      <c r="D258" s="69" t="s">
        <v>905</v>
      </c>
      <c r="E258" s="69" t="s">
        <v>3445</v>
      </c>
      <c r="F258" s="69" t="s">
        <v>3448</v>
      </c>
      <c r="G258" s="69" t="s">
        <v>7968</v>
      </c>
      <c r="H258" s="62" t="s">
        <v>4144</v>
      </c>
      <c r="I258" s="59" t="s">
        <v>3597</v>
      </c>
      <c r="J258" s="59" t="s">
        <v>4145</v>
      </c>
      <c r="K258" s="69" t="s">
        <v>7284</v>
      </c>
      <c r="L258" s="69" t="s">
        <v>7877</v>
      </c>
      <c r="M258" s="69"/>
      <c r="N258" s="69" t="s">
        <v>4137</v>
      </c>
      <c r="O258" s="70">
        <v>65</v>
      </c>
      <c r="P258" s="69">
        <v>291</v>
      </c>
      <c r="Q258" s="69" t="s">
        <v>14</v>
      </c>
      <c r="R258" s="69" t="s">
        <v>222</v>
      </c>
      <c r="S258" s="9" t="s">
        <v>1236</v>
      </c>
      <c r="T258" s="69"/>
    </row>
    <row r="259" spans="1:20" s="59" customFormat="1" ht="15" customHeight="1" x14ac:dyDescent="0.3">
      <c r="A259" s="69" t="s">
        <v>9</v>
      </c>
      <c r="B259" s="69" t="s">
        <v>8612</v>
      </c>
      <c r="C259" s="54" t="s">
        <v>9</v>
      </c>
      <c r="D259" s="69" t="s">
        <v>20</v>
      </c>
      <c r="E259" s="69" t="s">
        <v>311</v>
      </c>
      <c r="F259" s="69" t="s">
        <v>311</v>
      </c>
      <c r="G259" s="69" t="s">
        <v>7977</v>
      </c>
      <c r="H259" s="62" t="s">
        <v>925</v>
      </c>
      <c r="I259" s="59" t="s">
        <v>3109</v>
      </c>
      <c r="J259" s="59" t="s">
        <v>3110</v>
      </c>
      <c r="K259" s="69" t="s">
        <v>7411</v>
      </c>
      <c r="L259" s="69" t="s">
        <v>7876</v>
      </c>
      <c r="M259" s="69" t="s">
        <v>7324</v>
      </c>
      <c r="N259" s="69" t="s">
        <v>138</v>
      </c>
      <c r="O259" s="70">
        <v>33</v>
      </c>
      <c r="P259" s="69">
        <v>164</v>
      </c>
      <c r="Q259" s="69" t="s">
        <v>14</v>
      </c>
      <c r="R259" s="69" t="s">
        <v>220</v>
      </c>
      <c r="S259" s="9" t="s">
        <v>7820</v>
      </c>
      <c r="T259" s="69"/>
    </row>
    <row r="260" spans="1:20" s="59" customFormat="1" ht="15" customHeight="1" x14ac:dyDescent="0.3">
      <c r="A260" s="69" t="s">
        <v>9</v>
      </c>
      <c r="B260" s="69" t="s">
        <v>8612</v>
      </c>
      <c r="C260" s="54" t="s">
        <v>9</v>
      </c>
      <c r="D260" s="69" t="s">
        <v>20</v>
      </c>
      <c r="E260" s="69" t="s">
        <v>275</v>
      </c>
      <c r="F260" s="69" t="s">
        <v>1246</v>
      </c>
      <c r="G260" s="69" t="s">
        <v>7978</v>
      </c>
      <c r="H260" s="62" t="s">
        <v>871</v>
      </c>
      <c r="I260" s="59" t="s">
        <v>3173</v>
      </c>
      <c r="J260" s="59" t="s">
        <v>4891</v>
      </c>
      <c r="K260" s="69" t="s">
        <v>7284</v>
      </c>
      <c r="L260" s="69" t="s">
        <v>7876</v>
      </c>
      <c r="M260" s="69"/>
      <c r="N260" s="69" t="s">
        <v>136</v>
      </c>
      <c r="O260" s="70">
        <v>44</v>
      </c>
      <c r="P260" s="69">
        <v>233</v>
      </c>
      <c r="Q260" s="69" t="s">
        <v>14</v>
      </c>
      <c r="R260" s="69" t="s">
        <v>220</v>
      </c>
      <c r="S260" s="9" t="s">
        <v>7820</v>
      </c>
      <c r="T260" s="69"/>
    </row>
    <row r="261" spans="1:20" s="59" customFormat="1" ht="15" customHeight="1" x14ac:dyDescent="0.3">
      <c r="A261" s="69" t="s">
        <v>9</v>
      </c>
      <c r="B261" s="69" t="s">
        <v>8612</v>
      </c>
      <c r="C261" s="54" t="s">
        <v>9</v>
      </c>
      <c r="D261" s="69" t="s">
        <v>20</v>
      </c>
      <c r="E261" s="69" t="s">
        <v>275</v>
      </c>
      <c r="F261" s="69" t="s">
        <v>1246</v>
      </c>
      <c r="G261" s="69" t="s">
        <v>7978</v>
      </c>
      <c r="H261" s="62" t="s">
        <v>872</v>
      </c>
      <c r="I261" s="59" t="s">
        <v>3103</v>
      </c>
      <c r="J261" s="59" t="s">
        <v>4892</v>
      </c>
      <c r="K261" s="69" t="s">
        <v>7284</v>
      </c>
      <c r="L261" s="69" t="s">
        <v>7876</v>
      </c>
      <c r="M261" s="69"/>
      <c r="N261" s="69" t="s">
        <v>136</v>
      </c>
      <c r="O261" s="70">
        <v>22</v>
      </c>
      <c r="P261" s="69">
        <v>119</v>
      </c>
      <c r="Q261" s="69" t="s">
        <v>14</v>
      </c>
      <c r="R261" s="69" t="s">
        <v>220</v>
      </c>
      <c r="S261" s="9" t="s">
        <v>7820</v>
      </c>
      <c r="T261" s="69"/>
    </row>
    <row r="262" spans="1:20" s="59" customFormat="1" ht="15" customHeight="1" x14ac:dyDescent="0.3">
      <c r="A262" s="69" t="s">
        <v>9</v>
      </c>
      <c r="B262" s="69" t="s">
        <v>8612</v>
      </c>
      <c r="C262" s="54" t="s">
        <v>9</v>
      </c>
      <c r="D262" s="69" t="s">
        <v>20</v>
      </c>
      <c r="E262" s="69" t="s">
        <v>275</v>
      </c>
      <c r="F262" s="69" t="s">
        <v>1246</v>
      </c>
      <c r="G262" s="69" t="s">
        <v>7978</v>
      </c>
      <c r="H262" s="62" t="s">
        <v>870</v>
      </c>
      <c r="I262" s="59" t="s">
        <v>3154</v>
      </c>
      <c r="J262" s="59" t="s">
        <v>3155</v>
      </c>
      <c r="K262" s="69" t="s">
        <v>7284</v>
      </c>
      <c r="L262" s="69" t="s">
        <v>7876</v>
      </c>
      <c r="M262" s="69" t="s">
        <v>8416</v>
      </c>
      <c r="N262" s="69" t="s">
        <v>136</v>
      </c>
      <c r="O262" s="70">
        <v>25</v>
      </c>
      <c r="P262" s="69">
        <v>117</v>
      </c>
      <c r="Q262" s="69" t="s">
        <v>14</v>
      </c>
      <c r="R262" s="69" t="s">
        <v>220</v>
      </c>
      <c r="S262" s="9" t="s">
        <v>7820</v>
      </c>
      <c r="T262" s="69"/>
    </row>
    <row r="263" spans="1:20" s="59" customFormat="1" ht="15" customHeight="1" x14ac:dyDescent="0.3">
      <c r="A263" s="69" t="s">
        <v>9</v>
      </c>
      <c r="B263" s="69" t="s">
        <v>8612</v>
      </c>
      <c r="C263" s="54" t="s">
        <v>9</v>
      </c>
      <c r="D263" s="69" t="s">
        <v>20</v>
      </c>
      <c r="E263" s="69" t="s">
        <v>275</v>
      </c>
      <c r="F263" s="69" t="s">
        <v>1246</v>
      </c>
      <c r="G263" s="69" t="s">
        <v>7978</v>
      </c>
      <c r="H263" s="62" t="s">
        <v>84</v>
      </c>
      <c r="I263" s="59" t="s">
        <v>3165</v>
      </c>
      <c r="J263" s="59" t="s">
        <v>3166</v>
      </c>
      <c r="K263" s="69" t="s">
        <v>7284</v>
      </c>
      <c r="L263" s="69" t="s">
        <v>7876</v>
      </c>
      <c r="M263" s="69"/>
      <c r="N263" s="69" t="s">
        <v>136</v>
      </c>
      <c r="O263" s="70">
        <v>29</v>
      </c>
      <c r="P263" s="69">
        <v>157</v>
      </c>
      <c r="Q263" s="69" t="s">
        <v>14</v>
      </c>
      <c r="R263" s="69" t="s">
        <v>220</v>
      </c>
      <c r="S263" s="9" t="s">
        <v>7820</v>
      </c>
      <c r="T263" s="69"/>
    </row>
    <row r="264" spans="1:20" s="59" customFormat="1" ht="15" customHeight="1" x14ac:dyDescent="0.3">
      <c r="A264" s="69" t="s">
        <v>9</v>
      </c>
      <c r="B264" s="69" t="s">
        <v>8612</v>
      </c>
      <c r="C264" s="54" t="s">
        <v>9</v>
      </c>
      <c r="D264" s="69" t="s">
        <v>20</v>
      </c>
      <c r="E264" s="69" t="s">
        <v>275</v>
      </c>
      <c r="F264" s="69" t="s">
        <v>1246</v>
      </c>
      <c r="G264" s="69" t="s">
        <v>7978</v>
      </c>
      <c r="H264" s="62" t="s">
        <v>78</v>
      </c>
      <c r="I264" s="59" t="s">
        <v>3073</v>
      </c>
      <c r="J264" s="59" t="s">
        <v>3074</v>
      </c>
      <c r="K264" s="69" t="s">
        <v>7284</v>
      </c>
      <c r="L264" s="69" t="s">
        <v>7876</v>
      </c>
      <c r="M264" s="58" t="s">
        <v>6296</v>
      </c>
      <c r="N264" s="69" t="s">
        <v>136</v>
      </c>
      <c r="O264" s="70">
        <v>55</v>
      </c>
      <c r="P264" s="69">
        <v>297</v>
      </c>
      <c r="Q264" s="69" t="s">
        <v>14</v>
      </c>
      <c r="R264" s="69" t="s">
        <v>220</v>
      </c>
      <c r="S264" s="9" t="s">
        <v>7820</v>
      </c>
      <c r="T264" s="69"/>
    </row>
    <row r="265" spans="1:20" s="59" customFormat="1" ht="15" customHeight="1" x14ac:dyDescent="0.3">
      <c r="A265" s="69" t="s">
        <v>9</v>
      </c>
      <c r="B265" s="69" t="s">
        <v>8612</v>
      </c>
      <c r="C265" s="54" t="s">
        <v>9</v>
      </c>
      <c r="D265" s="69" t="s">
        <v>20</v>
      </c>
      <c r="E265" s="69" t="s">
        <v>20</v>
      </c>
      <c r="F265" s="69" t="s">
        <v>3145</v>
      </c>
      <c r="G265" s="69" t="s">
        <v>7970</v>
      </c>
      <c r="H265" s="62" t="s">
        <v>53</v>
      </c>
      <c r="I265" s="59" t="s">
        <v>3146</v>
      </c>
      <c r="J265" s="59" t="s">
        <v>3147</v>
      </c>
      <c r="K265" s="69" t="s">
        <v>7411</v>
      </c>
      <c r="L265" s="69" t="s">
        <v>7876</v>
      </c>
      <c r="M265" s="69"/>
      <c r="N265" s="69" t="s">
        <v>140</v>
      </c>
      <c r="O265" s="70">
        <v>20</v>
      </c>
      <c r="P265" s="69">
        <v>139</v>
      </c>
      <c r="Q265" s="69" t="s">
        <v>14</v>
      </c>
      <c r="R265" s="69" t="s">
        <v>220</v>
      </c>
      <c r="S265" s="9" t="s">
        <v>7820</v>
      </c>
      <c r="T265" s="69"/>
    </row>
    <row r="266" spans="1:20" s="59" customFormat="1" ht="15" customHeight="1" x14ac:dyDescent="0.3">
      <c r="A266" s="69" t="s">
        <v>9</v>
      </c>
      <c r="B266" s="69" t="s">
        <v>8612</v>
      </c>
      <c r="C266" s="54" t="s">
        <v>9</v>
      </c>
      <c r="D266" s="69" t="s">
        <v>20</v>
      </c>
      <c r="E266" s="69" t="s">
        <v>273</v>
      </c>
      <c r="F266" s="69" t="s">
        <v>3104</v>
      </c>
      <c r="G266" s="69" t="s">
        <v>7970</v>
      </c>
      <c r="H266" s="62" t="s">
        <v>6809</v>
      </c>
      <c r="I266" s="59" t="s">
        <v>6769</v>
      </c>
      <c r="J266" s="59" t="s">
        <v>6810</v>
      </c>
      <c r="K266" s="69" t="s">
        <v>7411</v>
      </c>
      <c r="L266" s="69" t="s">
        <v>7876</v>
      </c>
      <c r="M266" s="69"/>
      <c r="N266" s="69" t="s">
        <v>137</v>
      </c>
      <c r="O266" s="70">
        <v>48</v>
      </c>
      <c r="P266" s="69">
        <v>254</v>
      </c>
      <c r="Q266" s="69" t="s">
        <v>14</v>
      </c>
      <c r="R266" s="69" t="s">
        <v>220</v>
      </c>
      <c r="S266" s="9" t="s">
        <v>7820</v>
      </c>
      <c r="T266" s="69"/>
    </row>
    <row r="267" spans="1:20" s="59" customFormat="1" ht="15" customHeight="1" x14ac:dyDescent="0.3">
      <c r="A267" s="69" t="s">
        <v>9</v>
      </c>
      <c r="B267" s="69" t="s">
        <v>8612</v>
      </c>
      <c r="C267" s="54" t="s">
        <v>9</v>
      </c>
      <c r="D267" s="69" t="s">
        <v>20</v>
      </c>
      <c r="E267" s="69" t="s">
        <v>273</v>
      </c>
      <c r="F267" s="69" t="s">
        <v>3104</v>
      </c>
      <c r="G267" s="69" t="s">
        <v>7970</v>
      </c>
      <c r="H267" s="62" t="s">
        <v>6617</v>
      </c>
      <c r="I267" s="59" t="s">
        <v>3105</v>
      </c>
      <c r="J267" s="59" t="s">
        <v>6618</v>
      </c>
      <c r="K267" s="69" t="s">
        <v>7411</v>
      </c>
      <c r="L267" s="69" t="s">
        <v>7876</v>
      </c>
      <c r="M267" s="69"/>
      <c r="N267" s="69" t="s">
        <v>137</v>
      </c>
      <c r="O267" s="70">
        <v>27</v>
      </c>
      <c r="P267" s="69">
        <v>116</v>
      </c>
      <c r="Q267" s="69" t="s">
        <v>14</v>
      </c>
      <c r="R267" s="69" t="s">
        <v>220</v>
      </c>
      <c r="S267" s="9" t="s">
        <v>7820</v>
      </c>
      <c r="T267" s="69"/>
    </row>
    <row r="268" spans="1:20" s="59" customFormat="1" ht="15" customHeight="1" x14ac:dyDescent="0.3">
      <c r="A268" s="69" t="s">
        <v>9</v>
      </c>
      <c r="B268" s="69" t="s">
        <v>8612</v>
      </c>
      <c r="C268" s="54" t="s">
        <v>9</v>
      </c>
      <c r="D268" s="69" t="s">
        <v>230</v>
      </c>
      <c r="E268" s="69" t="s">
        <v>3434</v>
      </c>
      <c r="F268" s="69" t="s">
        <v>3487</v>
      </c>
      <c r="G268" s="69"/>
      <c r="H268" s="62" t="s">
        <v>4875</v>
      </c>
      <c r="I268" s="69" t="s">
        <v>3894</v>
      </c>
      <c r="J268" s="69" t="s">
        <v>7758</v>
      </c>
      <c r="K268" s="69" t="s">
        <v>7301</v>
      </c>
      <c r="L268" s="69" t="s">
        <v>7877</v>
      </c>
      <c r="M268" s="69"/>
      <c r="N268" s="69" t="s">
        <v>4074</v>
      </c>
      <c r="O268" s="70">
        <v>315</v>
      </c>
      <c r="P268" s="69">
        <v>1445</v>
      </c>
      <c r="Q268" s="69" t="s">
        <v>14</v>
      </c>
      <c r="R268" s="69" t="s">
        <v>222</v>
      </c>
      <c r="S268" s="9" t="s">
        <v>1236</v>
      </c>
      <c r="T268" s="69"/>
    </row>
    <row r="269" spans="1:20" s="59" customFormat="1" ht="15" customHeight="1" x14ac:dyDescent="0.3">
      <c r="A269" s="69" t="s">
        <v>9</v>
      </c>
      <c r="B269" s="69" t="s">
        <v>8612</v>
      </c>
      <c r="C269" s="54" t="s">
        <v>9</v>
      </c>
      <c r="D269" s="69" t="s">
        <v>20</v>
      </c>
      <c r="E269" s="69" t="s">
        <v>273</v>
      </c>
      <c r="F269" s="69" t="s">
        <v>273</v>
      </c>
      <c r="G269" s="69" t="s">
        <v>7970</v>
      </c>
      <c r="H269" s="62" t="s">
        <v>869</v>
      </c>
      <c r="I269" s="69" t="s">
        <v>3168</v>
      </c>
      <c r="J269" s="69" t="s">
        <v>3169</v>
      </c>
      <c r="K269" s="69" t="s">
        <v>7284</v>
      </c>
      <c r="L269" s="69" t="s">
        <v>7876</v>
      </c>
      <c r="M269" s="69"/>
      <c r="N269" s="69" t="s">
        <v>137</v>
      </c>
      <c r="O269" s="70">
        <v>162</v>
      </c>
      <c r="P269" s="69">
        <v>846</v>
      </c>
      <c r="Q269" s="69" t="s">
        <v>14</v>
      </c>
      <c r="R269" s="69" t="s">
        <v>220</v>
      </c>
      <c r="S269" s="9" t="s">
        <v>7820</v>
      </c>
      <c r="T269" s="69"/>
    </row>
    <row r="270" spans="1:20" s="59" customFormat="1" ht="15" customHeight="1" x14ac:dyDescent="0.3">
      <c r="A270" s="69" t="s">
        <v>9</v>
      </c>
      <c r="B270" s="69" t="s">
        <v>8612</v>
      </c>
      <c r="C270" s="54" t="s">
        <v>9</v>
      </c>
      <c r="D270" s="69" t="s">
        <v>20</v>
      </c>
      <c r="E270" s="69" t="s">
        <v>275</v>
      </c>
      <c r="F270" s="69" t="s">
        <v>1247</v>
      </c>
      <c r="G270" s="69" t="s">
        <v>7979</v>
      </c>
      <c r="H270" s="62" t="s">
        <v>930</v>
      </c>
      <c r="I270" s="69" t="s">
        <v>3113</v>
      </c>
      <c r="J270" s="69" t="s">
        <v>3114</v>
      </c>
      <c r="K270" s="69" t="s">
        <v>7284</v>
      </c>
      <c r="L270" s="69" t="s">
        <v>7876</v>
      </c>
      <c r="M270" s="69"/>
      <c r="N270" s="69" t="s">
        <v>136</v>
      </c>
      <c r="O270" s="70">
        <v>35</v>
      </c>
      <c r="P270" s="69">
        <v>220</v>
      </c>
      <c r="Q270" s="69" t="s">
        <v>14</v>
      </c>
      <c r="R270" s="69" t="s">
        <v>220</v>
      </c>
      <c r="S270" s="9" t="s">
        <v>7820</v>
      </c>
      <c r="T270" s="69"/>
    </row>
    <row r="271" spans="1:20" s="59" customFormat="1" ht="15" customHeight="1" x14ac:dyDescent="0.3">
      <c r="A271" s="69" t="s">
        <v>9</v>
      </c>
      <c r="B271" s="69" t="s">
        <v>8612</v>
      </c>
      <c r="C271" s="54" t="s">
        <v>9</v>
      </c>
      <c r="D271" s="69" t="s">
        <v>20</v>
      </c>
      <c r="E271" s="69" t="s">
        <v>275</v>
      </c>
      <c r="F271" s="69" t="s">
        <v>1247</v>
      </c>
      <c r="G271" s="69" t="s">
        <v>7979</v>
      </c>
      <c r="H271" s="62" t="s">
        <v>916</v>
      </c>
      <c r="I271" s="69" t="s">
        <v>3099</v>
      </c>
      <c r="J271" s="69" t="s">
        <v>3100</v>
      </c>
      <c r="K271" s="69" t="s">
        <v>7284</v>
      </c>
      <c r="L271" s="69" t="s">
        <v>7876</v>
      </c>
      <c r="M271" s="69" t="s">
        <v>7325</v>
      </c>
      <c r="N271" s="69" t="s">
        <v>136</v>
      </c>
      <c r="O271" s="70">
        <v>66</v>
      </c>
      <c r="P271" s="69">
        <v>365</v>
      </c>
      <c r="Q271" s="69" t="s">
        <v>14</v>
      </c>
      <c r="R271" s="69" t="s">
        <v>220</v>
      </c>
      <c r="S271" s="9" t="s">
        <v>7820</v>
      </c>
      <c r="T271" s="69"/>
    </row>
    <row r="272" spans="1:20" s="59" customFormat="1" ht="15" customHeight="1" x14ac:dyDescent="0.3">
      <c r="A272" s="69" t="s">
        <v>9</v>
      </c>
      <c r="B272" s="69" t="s">
        <v>8612</v>
      </c>
      <c r="C272" s="54" t="s">
        <v>9</v>
      </c>
      <c r="D272" s="69" t="s">
        <v>230</v>
      </c>
      <c r="E272" s="69" t="s">
        <v>3434</v>
      </c>
      <c r="F272" s="69" t="s">
        <v>3487</v>
      </c>
      <c r="G272" s="69" t="s">
        <v>7980</v>
      </c>
      <c r="H272" s="62" t="s">
        <v>5919</v>
      </c>
      <c r="I272" s="69" t="s">
        <v>3893</v>
      </c>
      <c r="J272" s="69" t="s">
        <v>5920</v>
      </c>
      <c r="K272" s="69" t="s">
        <v>7284</v>
      </c>
      <c r="L272" s="69" t="s">
        <v>7877</v>
      </c>
      <c r="M272" s="69"/>
      <c r="N272" s="69" t="s">
        <v>4074</v>
      </c>
      <c r="O272" s="70">
        <v>1205</v>
      </c>
      <c r="P272" s="69">
        <v>5536</v>
      </c>
      <c r="Q272" s="69" t="s">
        <v>14</v>
      </c>
      <c r="R272" s="69" t="s">
        <v>222</v>
      </c>
      <c r="S272" s="9" t="s">
        <v>1236</v>
      </c>
      <c r="T272" s="69"/>
    </row>
    <row r="273" spans="1:20" s="59" customFormat="1" ht="15" customHeight="1" x14ac:dyDescent="0.3">
      <c r="A273" s="69" t="s">
        <v>9</v>
      </c>
      <c r="B273" s="69" t="s">
        <v>8612</v>
      </c>
      <c r="C273" s="54" t="s">
        <v>9</v>
      </c>
      <c r="D273" s="69" t="s">
        <v>230</v>
      </c>
      <c r="E273" s="69" t="s">
        <v>3434</v>
      </c>
      <c r="F273" s="69" t="s">
        <v>3487</v>
      </c>
      <c r="G273" s="69" t="s">
        <v>7980</v>
      </c>
      <c r="H273" s="62" t="s">
        <v>5921</v>
      </c>
      <c r="I273" s="69" t="s">
        <v>3895</v>
      </c>
      <c r="J273" s="69" t="s">
        <v>5922</v>
      </c>
      <c r="K273" s="69" t="s">
        <v>7284</v>
      </c>
      <c r="L273" s="69" t="s">
        <v>7877</v>
      </c>
      <c r="M273" s="69"/>
      <c r="N273" s="69" t="s">
        <v>4074</v>
      </c>
      <c r="O273" s="70">
        <v>175</v>
      </c>
      <c r="P273" s="70">
        <v>850</v>
      </c>
      <c r="Q273" s="69" t="s">
        <v>14</v>
      </c>
      <c r="R273" s="69" t="s">
        <v>222</v>
      </c>
      <c r="S273" s="9" t="s">
        <v>1236</v>
      </c>
      <c r="T273" s="69"/>
    </row>
    <row r="274" spans="1:20" s="59" customFormat="1" ht="15" customHeight="1" x14ac:dyDescent="0.3">
      <c r="A274" s="69" t="s">
        <v>9</v>
      </c>
      <c r="B274" s="69" t="s">
        <v>8612</v>
      </c>
      <c r="C274" s="54" t="s">
        <v>9</v>
      </c>
      <c r="D274" s="69" t="s">
        <v>230</v>
      </c>
      <c r="E274" s="69" t="s">
        <v>3434</v>
      </c>
      <c r="F274" s="69" t="s">
        <v>3487</v>
      </c>
      <c r="G274" s="69" t="s">
        <v>7980</v>
      </c>
      <c r="H274" s="62" t="s">
        <v>7760</v>
      </c>
      <c r="I274" s="69" t="s">
        <v>3898</v>
      </c>
      <c r="J274" s="69" t="s">
        <v>7761</v>
      </c>
      <c r="K274" s="69" t="s">
        <v>7284</v>
      </c>
      <c r="L274" s="69" t="s">
        <v>7877</v>
      </c>
      <c r="M274" s="69"/>
      <c r="N274" s="69" t="s">
        <v>4074</v>
      </c>
      <c r="O274" s="70">
        <v>360</v>
      </c>
      <c r="P274" s="69">
        <v>1792</v>
      </c>
      <c r="Q274" s="69" t="s">
        <v>14</v>
      </c>
      <c r="R274" s="69" t="s">
        <v>222</v>
      </c>
      <c r="S274" s="9" t="s">
        <v>1236</v>
      </c>
      <c r="T274" s="69"/>
    </row>
    <row r="275" spans="1:20" s="59" customFormat="1" ht="15" customHeight="1" x14ac:dyDescent="0.3">
      <c r="A275" s="69" t="s">
        <v>9</v>
      </c>
      <c r="B275" s="69" t="s">
        <v>8612</v>
      </c>
      <c r="C275" s="54" t="s">
        <v>9</v>
      </c>
      <c r="D275" s="69" t="s">
        <v>230</v>
      </c>
      <c r="E275" s="69" t="s">
        <v>3436</v>
      </c>
      <c r="F275" s="69" t="s">
        <v>3437</v>
      </c>
      <c r="G275" s="69" t="s">
        <v>3437</v>
      </c>
      <c r="H275" s="62" t="s">
        <v>6054</v>
      </c>
      <c r="I275" s="69" t="s">
        <v>4659</v>
      </c>
      <c r="J275" s="69" t="s">
        <v>6055</v>
      </c>
      <c r="K275" s="69" t="s">
        <v>7284</v>
      </c>
      <c r="L275" s="69" t="s">
        <v>7877</v>
      </c>
      <c r="M275" s="69"/>
      <c r="N275" s="69" t="s">
        <v>4080</v>
      </c>
      <c r="O275" s="70">
        <v>387</v>
      </c>
      <c r="P275" s="69">
        <v>1830</v>
      </c>
      <c r="Q275" s="69" t="s">
        <v>14</v>
      </c>
      <c r="R275" s="69" t="s">
        <v>222</v>
      </c>
      <c r="S275" s="9" t="s">
        <v>1236</v>
      </c>
      <c r="T275" s="69"/>
    </row>
    <row r="276" spans="1:20" s="59" customFormat="1" ht="15" customHeight="1" x14ac:dyDescent="0.3">
      <c r="A276" s="69" t="s">
        <v>9</v>
      </c>
      <c r="B276" s="69" t="s">
        <v>8612</v>
      </c>
      <c r="C276" s="54" t="s">
        <v>9</v>
      </c>
      <c r="D276" s="69" t="s">
        <v>230</v>
      </c>
      <c r="E276" s="69" t="s">
        <v>3436</v>
      </c>
      <c r="F276" s="69" t="s">
        <v>3437</v>
      </c>
      <c r="G276" s="69" t="s">
        <v>3437</v>
      </c>
      <c r="H276" s="62" t="s">
        <v>4623</v>
      </c>
      <c r="I276" s="69" t="s">
        <v>4658</v>
      </c>
      <c r="J276" s="69" t="s">
        <v>4513</v>
      </c>
      <c r="K276" s="69" t="s">
        <v>7284</v>
      </c>
      <c r="L276" s="69" t="s">
        <v>7877</v>
      </c>
      <c r="M276" s="69"/>
      <c r="N276" s="69" t="s">
        <v>4080</v>
      </c>
      <c r="O276" s="70">
        <v>245</v>
      </c>
      <c r="P276" s="69">
        <v>1259</v>
      </c>
      <c r="Q276" s="69" t="s">
        <v>14</v>
      </c>
      <c r="R276" s="69" t="s">
        <v>222</v>
      </c>
      <c r="S276" s="9" t="s">
        <v>1236</v>
      </c>
      <c r="T276" s="69"/>
    </row>
    <row r="277" spans="1:20" s="59" customFormat="1" ht="15" customHeight="1" x14ac:dyDescent="0.3">
      <c r="A277" s="69" t="s">
        <v>9</v>
      </c>
      <c r="B277" s="69" t="s">
        <v>8612</v>
      </c>
      <c r="C277" s="54" t="s">
        <v>9</v>
      </c>
      <c r="D277" s="69" t="s">
        <v>230</v>
      </c>
      <c r="E277" s="69" t="s">
        <v>3434</v>
      </c>
      <c r="F277" s="69" t="s">
        <v>3487</v>
      </c>
      <c r="G277" s="69" t="s">
        <v>7980</v>
      </c>
      <c r="H277" s="62" t="s">
        <v>6049</v>
      </c>
      <c r="I277" s="69" t="s">
        <v>3899</v>
      </c>
      <c r="J277" s="69" t="s">
        <v>4806</v>
      </c>
      <c r="K277" s="69" t="s">
        <v>7284</v>
      </c>
      <c r="L277" s="69" t="s">
        <v>7877</v>
      </c>
      <c r="M277" s="69"/>
      <c r="N277" s="69" t="s">
        <v>4074</v>
      </c>
      <c r="O277" s="70">
        <v>1210</v>
      </c>
      <c r="P277" s="69">
        <v>6108</v>
      </c>
      <c r="Q277" s="69" t="s">
        <v>14</v>
      </c>
      <c r="R277" s="69" t="s">
        <v>222</v>
      </c>
      <c r="S277" s="9" t="s">
        <v>1236</v>
      </c>
      <c r="T277" s="69"/>
    </row>
    <row r="278" spans="1:20" s="59" customFormat="1" ht="15" customHeight="1" x14ac:dyDescent="0.3">
      <c r="A278" s="69" t="s">
        <v>9</v>
      </c>
      <c r="B278" s="69" t="s">
        <v>8612</v>
      </c>
      <c r="C278" s="54" t="s">
        <v>9</v>
      </c>
      <c r="D278" s="69" t="s">
        <v>239</v>
      </c>
      <c r="E278" s="69" t="s">
        <v>239</v>
      </c>
      <c r="F278" s="69" t="s">
        <v>389</v>
      </c>
      <c r="G278" s="69"/>
      <c r="H278" s="62" t="s">
        <v>4181</v>
      </c>
      <c r="I278" s="69" t="s">
        <v>3717</v>
      </c>
      <c r="J278" s="69" t="s">
        <v>4182</v>
      </c>
      <c r="K278" s="69" t="s">
        <v>7284</v>
      </c>
      <c r="L278" s="69" t="s">
        <v>7877</v>
      </c>
      <c r="M278" s="69"/>
      <c r="N278" s="69" t="s">
        <v>4110</v>
      </c>
      <c r="O278" s="70">
        <v>243</v>
      </c>
      <c r="P278" s="69">
        <v>1326</v>
      </c>
      <c r="Q278" s="69" t="s">
        <v>14</v>
      </c>
      <c r="R278" s="69" t="s">
        <v>7174</v>
      </c>
      <c r="S278" s="9" t="s">
        <v>1236</v>
      </c>
      <c r="T278" s="69"/>
    </row>
    <row r="279" spans="1:20" s="59" customFormat="1" ht="15" customHeight="1" x14ac:dyDescent="0.3">
      <c r="A279" s="69" t="s">
        <v>9</v>
      </c>
      <c r="B279" s="69" t="s">
        <v>8612</v>
      </c>
      <c r="C279" s="54" t="s">
        <v>9</v>
      </c>
      <c r="D279" s="69" t="s">
        <v>239</v>
      </c>
      <c r="E279" s="69" t="s">
        <v>239</v>
      </c>
      <c r="F279" s="69" t="s">
        <v>389</v>
      </c>
      <c r="G279" s="69"/>
      <c r="H279" s="62" t="s">
        <v>4183</v>
      </c>
      <c r="I279" s="69" t="s">
        <v>3718</v>
      </c>
      <c r="J279" s="69" t="s">
        <v>4184</v>
      </c>
      <c r="K279" s="69" t="s">
        <v>7284</v>
      </c>
      <c r="L279" s="69" t="s">
        <v>7877</v>
      </c>
      <c r="M279" s="69"/>
      <c r="N279" s="69" t="s">
        <v>4110</v>
      </c>
      <c r="O279" s="70">
        <v>202</v>
      </c>
      <c r="P279" s="69">
        <v>943</v>
      </c>
      <c r="Q279" s="69" t="s">
        <v>14</v>
      </c>
      <c r="R279" s="69" t="s">
        <v>7174</v>
      </c>
      <c r="S279" s="9" t="s">
        <v>1236</v>
      </c>
      <c r="T279" s="69"/>
    </row>
    <row r="280" spans="1:20" s="59" customFormat="1" ht="15" customHeight="1" x14ac:dyDescent="0.3">
      <c r="A280" s="69" t="s">
        <v>9</v>
      </c>
      <c r="B280" s="69" t="s">
        <v>8612</v>
      </c>
      <c r="C280" s="54" t="s">
        <v>9</v>
      </c>
      <c r="D280" s="69" t="s">
        <v>239</v>
      </c>
      <c r="E280" s="69" t="s">
        <v>239</v>
      </c>
      <c r="F280" s="69" t="s">
        <v>3441</v>
      </c>
      <c r="G280" s="69"/>
      <c r="H280" s="62" t="s">
        <v>4210</v>
      </c>
      <c r="I280" s="69" t="s">
        <v>3736</v>
      </c>
      <c r="J280" s="69" t="s">
        <v>4211</v>
      </c>
      <c r="K280" s="69" t="s">
        <v>7284</v>
      </c>
      <c r="L280" s="69" t="s">
        <v>7877</v>
      </c>
      <c r="M280" s="69"/>
      <c r="N280" s="69" t="s">
        <v>4110</v>
      </c>
      <c r="O280" s="70">
        <v>443</v>
      </c>
      <c r="P280" s="69">
        <v>2373</v>
      </c>
      <c r="Q280" s="69" t="s">
        <v>14</v>
      </c>
      <c r="R280" s="69" t="s">
        <v>7174</v>
      </c>
      <c r="S280" s="9" t="s">
        <v>1236</v>
      </c>
      <c r="T280" s="69"/>
    </row>
    <row r="281" spans="1:20" s="59" customFormat="1" ht="15" customHeight="1" x14ac:dyDescent="0.3">
      <c r="A281" s="69" t="s">
        <v>9</v>
      </c>
      <c r="B281" s="69" t="s">
        <v>8612</v>
      </c>
      <c r="C281" s="54" t="s">
        <v>9</v>
      </c>
      <c r="D281" s="69" t="s">
        <v>239</v>
      </c>
      <c r="E281" s="69" t="s">
        <v>6983</v>
      </c>
      <c r="F281" s="69" t="s">
        <v>364</v>
      </c>
      <c r="G281" s="69"/>
      <c r="H281" s="61" t="s">
        <v>4580</v>
      </c>
      <c r="I281" s="69" t="s">
        <v>4046</v>
      </c>
      <c r="J281" s="69" t="s">
        <v>4581</v>
      </c>
      <c r="K281" s="69" t="s">
        <v>7284</v>
      </c>
      <c r="L281" s="69" t="s">
        <v>7877</v>
      </c>
      <c r="M281" s="69"/>
      <c r="N281" s="69" t="s">
        <v>4120</v>
      </c>
      <c r="O281" s="70">
        <v>283</v>
      </c>
      <c r="P281" s="69">
        <v>1432</v>
      </c>
      <c r="Q281" s="69" t="s">
        <v>14</v>
      </c>
      <c r="R281" s="69" t="s">
        <v>7174</v>
      </c>
      <c r="S281" s="9" t="s">
        <v>1236</v>
      </c>
      <c r="T281" s="69"/>
    </row>
    <row r="282" spans="1:20" s="59" customFormat="1" ht="15" customHeight="1" x14ac:dyDescent="0.3">
      <c r="A282" s="69" t="s">
        <v>9</v>
      </c>
      <c r="B282" s="69" t="s">
        <v>8612</v>
      </c>
      <c r="C282" s="54" t="s">
        <v>9</v>
      </c>
      <c r="D282" s="69" t="s">
        <v>239</v>
      </c>
      <c r="E282" s="69" t="s">
        <v>239</v>
      </c>
      <c r="F282" s="69" t="s">
        <v>389</v>
      </c>
      <c r="G282" s="69"/>
      <c r="H282" s="62" t="s">
        <v>4196</v>
      </c>
      <c r="I282" s="69" t="s">
        <v>3728</v>
      </c>
      <c r="J282" s="69" t="s">
        <v>4197</v>
      </c>
      <c r="K282" s="69" t="s">
        <v>7284</v>
      </c>
      <c r="L282" s="69" t="s">
        <v>7877</v>
      </c>
      <c r="M282" s="69"/>
      <c r="N282" s="69" t="s">
        <v>4110</v>
      </c>
      <c r="O282" s="70">
        <v>423</v>
      </c>
      <c r="P282" s="69">
        <v>2682</v>
      </c>
      <c r="Q282" s="69" t="s">
        <v>14</v>
      </c>
      <c r="R282" s="69" t="s">
        <v>7174</v>
      </c>
      <c r="S282" s="9" t="s">
        <v>1236</v>
      </c>
      <c r="T282" s="69"/>
    </row>
    <row r="283" spans="1:20" s="59" customFormat="1" ht="15" customHeight="1" x14ac:dyDescent="0.3">
      <c r="A283" s="69" t="s">
        <v>9</v>
      </c>
      <c r="B283" s="69" t="s">
        <v>8612</v>
      </c>
      <c r="C283" s="54" t="s">
        <v>9</v>
      </c>
      <c r="D283" s="69" t="s">
        <v>239</v>
      </c>
      <c r="E283" s="69" t="s">
        <v>239</v>
      </c>
      <c r="F283" s="69" t="s">
        <v>3441</v>
      </c>
      <c r="G283" s="69"/>
      <c r="H283" s="62" t="s">
        <v>7795</v>
      </c>
      <c r="I283" s="69" t="s">
        <v>3738</v>
      </c>
      <c r="J283" s="69" t="s">
        <v>7796</v>
      </c>
      <c r="K283" s="69" t="s">
        <v>7284</v>
      </c>
      <c r="L283" s="69" t="s">
        <v>7877</v>
      </c>
      <c r="M283" s="69"/>
      <c r="N283" s="69" t="s">
        <v>4110</v>
      </c>
      <c r="O283" s="70">
        <v>235</v>
      </c>
      <c r="P283" s="69">
        <v>1257</v>
      </c>
      <c r="Q283" s="69" t="s">
        <v>14</v>
      </c>
      <c r="R283" s="69" t="s">
        <v>7174</v>
      </c>
      <c r="S283" s="9" t="s">
        <v>1236</v>
      </c>
      <c r="T283" s="69"/>
    </row>
    <row r="284" spans="1:20" s="59" customFormat="1" ht="15" customHeight="1" x14ac:dyDescent="0.3">
      <c r="A284" s="69" t="s">
        <v>9</v>
      </c>
      <c r="B284" s="69" t="s">
        <v>8612</v>
      </c>
      <c r="C284" s="54" t="s">
        <v>9</v>
      </c>
      <c r="D284" s="69" t="s">
        <v>239</v>
      </c>
      <c r="E284" s="69" t="s">
        <v>239</v>
      </c>
      <c r="F284" s="69" t="s">
        <v>389</v>
      </c>
      <c r="G284" s="69"/>
      <c r="H284" s="62" t="s">
        <v>4201</v>
      </c>
      <c r="I284" s="69" t="s">
        <v>3731</v>
      </c>
      <c r="J284" s="69" t="s">
        <v>4202</v>
      </c>
      <c r="K284" s="69" t="s">
        <v>7284</v>
      </c>
      <c r="L284" s="69" t="s">
        <v>7877</v>
      </c>
      <c r="M284" s="69"/>
      <c r="N284" s="69" t="s">
        <v>4110</v>
      </c>
      <c r="O284" s="70">
        <v>359</v>
      </c>
      <c r="P284" s="69">
        <v>2152</v>
      </c>
      <c r="Q284" s="69" t="s">
        <v>14</v>
      </c>
      <c r="R284" s="69" t="s">
        <v>7174</v>
      </c>
      <c r="S284" s="9" t="s">
        <v>1236</v>
      </c>
      <c r="T284" s="69"/>
    </row>
    <row r="285" spans="1:20" s="59" customFormat="1" ht="15" customHeight="1" x14ac:dyDescent="0.3">
      <c r="A285" s="69" t="s">
        <v>9</v>
      </c>
      <c r="B285" s="69" t="s">
        <v>8612</v>
      </c>
      <c r="C285" s="54" t="s">
        <v>9</v>
      </c>
      <c r="D285" s="69" t="s">
        <v>239</v>
      </c>
      <c r="E285" s="69" t="s">
        <v>239</v>
      </c>
      <c r="F285" s="69" t="s">
        <v>389</v>
      </c>
      <c r="G285" s="69"/>
      <c r="H285" s="62" t="s">
        <v>4203</v>
      </c>
      <c r="I285" s="69" t="s">
        <v>3732</v>
      </c>
      <c r="J285" s="59" t="s">
        <v>4204</v>
      </c>
      <c r="K285" s="69" t="s">
        <v>7284</v>
      </c>
      <c r="L285" s="69" t="s">
        <v>7877</v>
      </c>
      <c r="M285" s="69"/>
      <c r="N285" s="69" t="s">
        <v>4110</v>
      </c>
      <c r="O285" s="70">
        <v>253</v>
      </c>
      <c r="P285" s="69">
        <v>1626</v>
      </c>
      <c r="Q285" s="69" t="s">
        <v>14</v>
      </c>
      <c r="R285" s="69" t="s">
        <v>7174</v>
      </c>
      <c r="S285" s="9" t="s">
        <v>1236</v>
      </c>
      <c r="T285" s="69"/>
    </row>
    <row r="286" spans="1:20" s="59" customFormat="1" ht="15" customHeight="1" x14ac:dyDescent="0.3">
      <c r="A286" s="69" t="s">
        <v>9</v>
      </c>
      <c r="B286" s="69" t="s">
        <v>8612</v>
      </c>
      <c r="C286" s="54" t="s">
        <v>9</v>
      </c>
      <c r="D286" s="69" t="s">
        <v>905</v>
      </c>
      <c r="E286" s="69" t="s">
        <v>3442</v>
      </c>
      <c r="F286" s="69" t="s">
        <v>3443</v>
      </c>
      <c r="G286" s="69" t="s">
        <v>7973</v>
      </c>
      <c r="H286" s="61" t="s">
        <v>4901</v>
      </c>
      <c r="I286" s="69" t="s">
        <v>4713</v>
      </c>
      <c r="J286" s="69" t="s">
        <v>4902</v>
      </c>
      <c r="K286" s="69" t="s">
        <v>7284</v>
      </c>
      <c r="L286" s="69" t="s">
        <v>7877</v>
      </c>
      <c r="M286" s="69"/>
      <c r="N286" s="69" t="s">
        <v>4131</v>
      </c>
      <c r="O286" s="70">
        <v>135</v>
      </c>
      <c r="P286" s="69">
        <v>596</v>
      </c>
      <c r="Q286" s="69" t="s">
        <v>14</v>
      </c>
      <c r="R286" s="69" t="s">
        <v>222</v>
      </c>
      <c r="S286" s="9" t="s">
        <v>1236</v>
      </c>
      <c r="T286" s="69"/>
    </row>
    <row r="287" spans="1:20" s="59" customFormat="1" ht="15" customHeight="1" x14ac:dyDescent="0.3">
      <c r="A287" s="69" t="s">
        <v>9</v>
      </c>
      <c r="B287" s="69" t="s">
        <v>8612</v>
      </c>
      <c r="C287" s="54" t="s">
        <v>9</v>
      </c>
      <c r="D287" s="69" t="s">
        <v>905</v>
      </c>
      <c r="E287" s="69" t="s">
        <v>3442</v>
      </c>
      <c r="F287" s="69" t="s">
        <v>3443</v>
      </c>
      <c r="G287" s="69" t="s">
        <v>7973</v>
      </c>
      <c r="H287" s="62" t="s">
        <v>4903</v>
      </c>
      <c r="I287" s="69" t="s">
        <v>4714</v>
      </c>
      <c r="J287" s="59" t="s">
        <v>4904</v>
      </c>
      <c r="K287" s="69" t="s">
        <v>7689</v>
      </c>
      <c r="L287" s="69" t="s">
        <v>7877</v>
      </c>
      <c r="M287" s="69"/>
      <c r="N287" s="69" t="s">
        <v>4131</v>
      </c>
      <c r="O287" s="70">
        <v>10</v>
      </c>
      <c r="P287" s="69">
        <v>48</v>
      </c>
      <c r="Q287" s="69" t="s">
        <v>14</v>
      </c>
      <c r="R287" s="69" t="s">
        <v>222</v>
      </c>
      <c r="S287" s="9" t="s">
        <v>1236</v>
      </c>
      <c r="T287" s="69"/>
    </row>
    <row r="288" spans="1:20" s="59" customFormat="1" ht="15" customHeight="1" x14ac:dyDescent="0.3">
      <c r="A288" s="69" t="s">
        <v>9</v>
      </c>
      <c r="B288" s="69" t="s">
        <v>8612</v>
      </c>
      <c r="C288" s="54" t="s">
        <v>9</v>
      </c>
      <c r="D288" s="69" t="s">
        <v>230</v>
      </c>
      <c r="E288" s="69" t="s">
        <v>3434</v>
      </c>
      <c r="F288" s="69" t="s">
        <v>3487</v>
      </c>
      <c r="G288" s="69" t="s">
        <v>3487</v>
      </c>
      <c r="H288" s="62" t="s">
        <v>5926</v>
      </c>
      <c r="I288" s="69" t="s">
        <v>3850</v>
      </c>
      <c r="J288" s="69" t="s">
        <v>5927</v>
      </c>
      <c r="K288" s="69" t="s">
        <v>7284</v>
      </c>
      <c r="L288" s="69" t="s">
        <v>7877</v>
      </c>
      <c r="M288" s="69"/>
      <c r="N288" s="69" t="s">
        <v>4074</v>
      </c>
      <c r="O288" s="70">
        <v>210</v>
      </c>
      <c r="P288" s="69">
        <v>990</v>
      </c>
      <c r="Q288" s="69" t="s">
        <v>14</v>
      </c>
      <c r="R288" s="69" t="s">
        <v>222</v>
      </c>
      <c r="S288" s="9" t="s">
        <v>1236</v>
      </c>
      <c r="T288" s="69"/>
    </row>
    <row r="289" spans="1:20" s="59" customFormat="1" ht="15" customHeight="1" x14ac:dyDescent="0.3">
      <c r="A289" s="69" t="s">
        <v>9</v>
      </c>
      <c r="B289" s="69" t="s">
        <v>8612</v>
      </c>
      <c r="C289" s="54" t="s">
        <v>9</v>
      </c>
      <c r="D289" s="69" t="s">
        <v>230</v>
      </c>
      <c r="E289" s="69" t="s">
        <v>3434</v>
      </c>
      <c r="F289" s="69" t="s">
        <v>4613</v>
      </c>
      <c r="G289" s="69" t="s">
        <v>4613</v>
      </c>
      <c r="H289" s="62" t="s">
        <v>6052</v>
      </c>
      <c r="I289" s="59" t="s">
        <v>4722</v>
      </c>
      <c r="J289" s="59" t="s">
        <v>4910</v>
      </c>
      <c r="K289" s="69" t="s">
        <v>7284</v>
      </c>
      <c r="L289" s="69" t="s">
        <v>7877</v>
      </c>
      <c r="M289" s="69"/>
      <c r="N289" s="69" t="s">
        <v>4074</v>
      </c>
      <c r="O289" s="70">
        <v>758</v>
      </c>
      <c r="P289" s="69">
        <v>3874</v>
      </c>
      <c r="Q289" s="69" t="s">
        <v>14</v>
      </c>
      <c r="R289" s="69" t="s">
        <v>222</v>
      </c>
      <c r="S289" s="9" t="s">
        <v>1236</v>
      </c>
      <c r="T289" s="69"/>
    </row>
    <row r="290" spans="1:20" s="59" customFormat="1" ht="15" customHeight="1" x14ac:dyDescent="0.3">
      <c r="A290" s="69" t="s">
        <v>9</v>
      </c>
      <c r="B290" s="69" t="s">
        <v>8612</v>
      </c>
      <c r="C290" s="54" t="s">
        <v>9</v>
      </c>
      <c r="D290" s="69" t="s">
        <v>905</v>
      </c>
      <c r="E290" s="69" t="s">
        <v>3442</v>
      </c>
      <c r="F290" s="69" t="s">
        <v>3444</v>
      </c>
      <c r="G290" s="69" t="s">
        <v>3444</v>
      </c>
      <c r="H290" s="62" t="s">
        <v>6380</v>
      </c>
      <c r="I290" s="59" t="s">
        <v>6379</v>
      </c>
      <c r="J290" s="59" t="s">
        <v>6381</v>
      </c>
      <c r="K290" s="69" t="s">
        <v>7284</v>
      </c>
      <c r="L290" s="69" t="s">
        <v>7877</v>
      </c>
      <c r="M290" s="69"/>
      <c r="N290" s="69" t="s">
        <v>4131</v>
      </c>
      <c r="O290" s="70">
        <v>267</v>
      </c>
      <c r="P290" s="69">
        <v>1426</v>
      </c>
      <c r="Q290" s="69" t="s">
        <v>14</v>
      </c>
      <c r="R290" s="69" t="s">
        <v>222</v>
      </c>
      <c r="S290" s="9" t="s">
        <v>1236</v>
      </c>
      <c r="T290" s="69"/>
    </row>
    <row r="291" spans="1:20" s="59" customFormat="1" ht="15" customHeight="1" x14ac:dyDescent="0.3">
      <c r="A291" s="69" t="s">
        <v>9</v>
      </c>
      <c r="B291" s="69" t="s">
        <v>8612</v>
      </c>
      <c r="C291" s="54" t="s">
        <v>9</v>
      </c>
      <c r="D291" s="69" t="s">
        <v>20</v>
      </c>
      <c r="E291" s="69" t="s">
        <v>305</v>
      </c>
      <c r="F291" s="69" t="s">
        <v>3088</v>
      </c>
      <c r="G291" s="69" t="s">
        <v>7970</v>
      </c>
      <c r="H291" s="62" t="s">
        <v>7682</v>
      </c>
      <c r="I291" s="59" t="s">
        <v>7327</v>
      </c>
      <c r="J291" s="59" t="s">
        <v>5104</v>
      </c>
      <c r="K291" s="69" t="s">
        <v>7284</v>
      </c>
      <c r="L291" s="69" t="s">
        <v>7876</v>
      </c>
      <c r="M291" s="69"/>
      <c r="N291" s="69" t="s">
        <v>141</v>
      </c>
      <c r="O291" s="70">
        <v>101</v>
      </c>
      <c r="P291" s="69">
        <v>547</v>
      </c>
      <c r="Q291" s="69" t="s">
        <v>14</v>
      </c>
      <c r="R291" s="69" t="s">
        <v>220</v>
      </c>
      <c r="S291" s="9" t="s">
        <v>7820</v>
      </c>
      <c r="T291" s="69"/>
    </row>
    <row r="292" spans="1:20" s="59" customFormat="1" ht="15" customHeight="1" x14ac:dyDescent="0.3">
      <c r="A292" s="69" t="s">
        <v>9</v>
      </c>
      <c r="B292" s="69" t="s">
        <v>8612</v>
      </c>
      <c r="C292" s="54" t="s">
        <v>9</v>
      </c>
      <c r="D292" s="69" t="s">
        <v>230</v>
      </c>
      <c r="E292" s="69" t="s">
        <v>3434</v>
      </c>
      <c r="F292" s="69" t="s">
        <v>3487</v>
      </c>
      <c r="G292" s="69" t="s">
        <v>3487</v>
      </c>
      <c r="H292" s="62" t="s">
        <v>7763</v>
      </c>
      <c r="I292" s="59" t="s">
        <v>4721</v>
      </c>
      <c r="J292" s="59" t="s">
        <v>7764</v>
      </c>
      <c r="K292" s="69" t="s">
        <v>7284</v>
      </c>
      <c r="L292" s="69" t="s">
        <v>7877</v>
      </c>
      <c r="M292" s="69" t="s">
        <v>5008</v>
      </c>
      <c r="N292" s="69" t="s">
        <v>4074</v>
      </c>
      <c r="O292" s="70">
        <v>1352</v>
      </c>
      <c r="P292" s="69">
        <v>6434</v>
      </c>
      <c r="Q292" s="69" t="s">
        <v>14</v>
      </c>
      <c r="R292" s="69" t="s">
        <v>222</v>
      </c>
      <c r="S292" s="9" t="s">
        <v>1236</v>
      </c>
      <c r="T292" s="69"/>
    </row>
    <row r="293" spans="1:20" s="59" customFormat="1" ht="15" customHeight="1" x14ac:dyDescent="0.3">
      <c r="A293" s="69" t="s">
        <v>9</v>
      </c>
      <c r="B293" s="69" t="s">
        <v>8612</v>
      </c>
      <c r="C293" s="54" t="s">
        <v>9</v>
      </c>
      <c r="D293" s="69" t="s">
        <v>230</v>
      </c>
      <c r="E293" s="69" t="s">
        <v>3436</v>
      </c>
      <c r="F293" s="69" t="s">
        <v>3437</v>
      </c>
      <c r="G293" s="69"/>
      <c r="H293" s="62" t="s">
        <v>7864</v>
      </c>
      <c r="I293" s="59" t="s">
        <v>7863</v>
      </c>
      <c r="J293" s="59" t="s">
        <v>7865</v>
      </c>
      <c r="K293" s="69" t="s">
        <v>7284</v>
      </c>
      <c r="L293" s="69" t="s">
        <v>7877</v>
      </c>
      <c r="M293" s="69"/>
      <c r="N293" s="69" t="s">
        <v>4080</v>
      </c>
      <c r="O293" s="70">
        <v>232</v>
      </c>
      <c r="P293" s="69">
        <v>1065</v>
      </c>
      <c r="Q293" s="69" t="s">
        <v>14</v>
      </c>
      <c r="R293" s="69" t="s">
        <v>222</v>
      </c>
      <c r="S293" s="9" t="s">
        <v>1236</v>
      </c>
      <c r="T293" s="69"/>
    </row>
    <row r="294" spans="1:20" s="59" customFormat="1" ht="15" customHeight="1" x14ac:dyDescent="0.3">
      <c r="A294" s="69" t="s">
        <v>9</v>
      </c>
      <c r="B294" s="69" t="s">
        <v>8612</v>
      </c>
      <c r="C294" s="54" t="s">
        <v>9</v>
      </c>
      <c r="D294" s="69" t="s">
        <v>230</v>
      </c>
      <c r="E294" s="69" t="s">
        <v>3436</v>
      </c>
      <c r="F294" s="69" t="s">
        <v>3437</v>
      </c>
      <c r="G294" s="69"/>
      <c r="H294" s="62" t="s">
        <v>7861</v>
      </c>
      <c r="I294" s="59" t="s">
        <v>7860</v>
      </c>
      <c r="J294" s="59" t="s">
        <v>7862</v>
      </c>
      <c r="K294" s="69" t="s">
        <v>7284</v>
      </c>
      <c r="L294" s="69" t="s">
        <v>7877</v>
      </c>
      <c r="M294" s="69"/>
      <c r="N294" s="69" t="s">
        <v>4080</v>
      </c>
      <c r="O294" s="70">
        <v>146</v>
      </c>
      <c r="P294" s="69">
        <v>722</v>
      </c>
      <c r="Q294" s="69" t="s">
        <v>14</v>
      </c>
      <c r="R294" s="69" t="s">
        <v>222</v>
      </c>
      <c r="S294" s="9" t="s">
        <v>1236</v>
      </c>
      <c r="T294" s="69"/>
    </row>
    <row r="295" spans="1:20" s="59" customFormat="1" ht="15" customHeight="1" x14ac:dyDescent="0.3">
      <c r="A295" s="69" t="s">
        <v>9</v>
      </c>
      <c r="B295" s="69" t="s">
        <v>8612</v>
      </c>
      <c r="C295" s="54" t="s">
        <v>9</v>
      </c>
      <c r="D295" s="69" t="s">
        <v>230</v>
      </c>
      <c r="E295" s="69" t="s">
        <v>3436</v>
      </c>
      <c r="F295" s="69" t="s">
        <v>3436</v>
      </c>
      <c r="G295" s="69"/>
      <c r="H295" s="62" t="s">
        <v>31</v>
      </c>
      <c r="I295" s="59" t="s">
        <v>7197</v>
      </c>
      <c r="J295" s="59" t="s">
        <v>1286</v>
      </c>
      <c r="K295" s="69" t="s">
        <v>7284</v>
      </c>
      <c r="L295" s="69" t="s">
        <v>7877</v>
      </c>
      <c r="M295" s="69"/>
      <c r="N295" s="69" t="s">
        <v>4080</v>
      </c>
      <c r="O295" s="70">
        <v>108</v>
      </c>
      <c r="P295" s="69">
        <v>556</v>
      </c>
      <c r="Q295" s="69" t="s">
        <v>14</v>
      </c>
      <c r="R295" s="69" t="s">
        <v>222</v>
      </c>
      <c r="S295" s="9" t="s">
        <v>1236</v>
      </c>
      <c r="T295" s="69"/>
    </row>
    <row r="296" spans="1:20" s="59" customFormat="1" ht="15" customHeight="1" x14ac:dyDescent="0.3">
      <c r="A296" s="69" t="s">
        <v>9</v>
      </c>
      <c r="B296" s="69" t="s">
        <v>8612</v>
      </c>
      <c r="C296" s="54" t="s">
        <v>9</v>
      </c>
      <c r="D296" s="69" t="s">
        <v>239</v>
      </c>
      <c r="E296" s="69" t="s">
        <v>6983</v>
      </c>
      <c r="F296" s="69" t="s">
        <v>364</v>
      </c>
      <c r="G296" s="69"/>
      <c r="H296" s="62" t="s">
        <v>7791</v>
      </c>
      <c r="I296" s="59" t="s">
        <v>3575</v>
      </c>
      <c r="J296" s="59" t="s">
        <v>7792</v>
      </c>
      <c r="K296" s="69" t="s">
        <v>7284</v>
      </c>
      <c r="L296" s="69" t="s">
        <v>7876</v>
      </c>
      <c r="M296" s="69"/>
      <c r="N296" s="69" t="s">
        <v>4120</v>
      </c>
      <c r="O296" s="70">
        <v>13372</v>
      </c>
      <c r="P296" s="69">
        <v>69430</v>
      </c>
      <c r="Q296" s="69" t="s">
        <v>14</v>
      </c>
      <c r="R296" s="69" t="s">
        <v>7174</v>
      </c>
      <c r="S296" s="9" t="s">
        <v>1236</v>
      </c>
      <c r="T296" s="69"/>
    </row>
    <row r="297" spans="1:20" s="59" customFormat="1" ht="15" customHeight="1" x14ac:dyDescent="0.3">
      <c r="A297" s="69" t="s">
        <v>9</v>
      </c>
      <c r="B297" s="69" t="s">
        <v>8612</v>
      </c>
      <c r="C297" s="54" t="s">
        <v>9</v>
      </c>
      <c r="D297" s="69" t="s">
        <v>239</v>
      </c>
      <c r="E297" s="69" t="s">
        <v>6983</v>
      </c>
      <c r="F297" s="69" t="s">
        <v>364</v>
      </c>
      <c r="G297" s="69"/>
      <c r="H297" s="62" t="s">
        <v>6640</v>
      </c>
      <c r="I297" s="59" t="s">
        <v>3576</v>
      </c>
      <c r="J297" s="59" t="s">
        <v>6641</v>
      </c>
      <c r="K297" s="69" t="s">
        <v>7284</v>
      </c>
      <c r="L297" s="69" t="s">
        <v>7877</v>
      </c>
      <c r="M297" s="69"/>
      <c r="N297" s="69" t="s">
        <v>4120</v>
      </c>
      <c r="O297" s="70">
        <v>504</v>
      </c>
      <c r="P297" s="69">
        <v>2898</v>
      </c>
      <c r="Q297" s="69" t="s">
        <v>14</v>
      </c>
      <c r="R297" s="69" t="s">
        <v>7174</v>
      </c>
      <c r="S297" s="9" t="s">
        <v>1236</v>
      </c>
      <c r="T297" s="69"/>
    </row>
    <row r="298" spans="1:20" s="59" customFormat="1" ht="15" customHeight="1" x14ac:dyDescent="0.3">
      <c r="A298" s="69" t="s">
        <v>9</v>
      </c>
      <c r="B298" s="69" t="s">
        <v>8612</v>
      </c>
      <c r="C298" s="54" t="s">
        <v>9</v>
      </c>
      <c r="D298" s="69" t="s">
        <v>239</v>
      </c>
      <c r="E298" s="69" t="s">
        <v>6983</v>
      </c>
      <c r="F298" s="69" t="s">
        <v>364</v>
      </c>
      <c r="G298" s="69"/>
      <c r="H298" s="62" t="s">
        <v>7785</v>
      </c>
      <c r="I298" s="59" t="s">
        <v>3572</v>
      </c>
      <c r="J298" s="59" t="s">
        <v>7786</v>
      </c>
      <c r="K298" s="69" t="s">
        <v>7284</v>
      </c>
      <c r="L298" s="69" t="s">
        <v>7877</v>
      </c>
      <c r="M298" s="69"/>
      <c r="N298" s="69" t="s">
        <v>4120</v>
      </c>
      <c r="O298" s="70">
        <v>537</v>
      </c>
      <c r="P298" s="69">
        <v>2641</v>
      </c>
      <c r="Q298" s="69" t="s">
        <v>14</v>
      </c>
      <c r="R298" s="69" t="s">
        <v>7174</v>
      </c>
      <c r="S298" s="9" t="s">
        <v>1236</v>
      </c>
      <c r="T298" s="69"/>
    </row>
    <row r="299" spans="1:20" s="59" customFormat="1" ht="15" customHeight="1" x14ac:dyDescent="0.3">
      <c r="A299" s="69" t="s">
        <v>9</v>
      </c>
      <c r="B299" s="69" t="s">
        <v>8612</v>
      </c>
      <c r="C299" s="54" t="s">
        <v>9</v>
      </c>
      <c r="D299" s="69" t="s">
        <v>239</v>
      </c>
      <c r="E299" s="69" t="s">
        <v>6983</v>
      </c>
      <c r="F299" s="69" t="s">
        <v>364</v>
      </c>
      <c r="G299" s="69"/>
      <c r="H299" s="62" t="s">
        <v>4122</v>
      </c>
      <c r="I299" s="59" t="s">
        <v>3574</v>
      </c>
      <c r="J299" s="59" t="s">
        <v>4123</v>
      </c>
      <c r="K299" s="69" t="s">
        <v>7284</v>
      </c>
      <c r="L299" s="69" t="s">
        <v>7877</v>
      </c>
      <c r="M299" s="69"/>
      <c r="N299" s="69" t="s">
        <v>4120</v>
      </c>
      <c r="O299" s="70">
        <v>412</v>
      </c>
      <c r="P299" s="69">
        <v>2068</v>
      </c>
      <c r="Q299" s="69" t="s">
        <v>14</v>
      </c>
      <c r="R299" s="69" t="s">
        <v>7174</v>
      </c>
      <c r="S299" s="9" t="s">
        <v>1236</v>
      </c>
      <c r="T299" s="69"/>
    </row>
    <row r="300" spans="1:20" s="59" customFormat="1" ht="15" customHeight="1" x14ac:dyDescent="0.3">
      <c r="A300" s="69" t="s">
        <v>9</v>
      </c>
      <c r="B300" s="69" t="s">
        <v>8612</v>
      </c>
      <c r="C300" s="54" t="s">
        <v>9</v>
      </c>
      <c r="D300" s="69" t="s">
        <v>239</v>
      </c>
      <c r="E300" s="69" t="s">
        <v>6983</v>
      </c>
      <c r="F300" s="69" t="s">
        <v>364</v>
      </c>
      <c r="G300" s="69"/>
      <c r="H300" s="65" t="s">
        <v>6638</v>
      </c>
      <c r="I300" s="59" t="s">
        <v>4731</v>
      </c>
      <c r="J300" s="59" t="s">
        <v>6639</v>
      </c>
      <c r="K300" s="69" t="s">
        <v>7284</v>
      </c>
      <c r="L300" s="69" t="s">
        <v>7877</v>
      </c>
      <c r="M300" s="69"/>
      <c r="N300" s="69" t="s">
        <v>4120</v>
      </c>
      <c r="O300" s="70">
        <v>224</v>
      </c>
      <c r="P300" s="69">
        <v>1024</v>
      </c>
      <c r="Q300" s="69" t="s">
        <v>14</v>
      </c>
      <c r="R300" s="69" t="s">
        <v>7174</v>
      </c>
      <c r="S300" s="9" t="s">
        <v>1236</v>
      </c>
      <c r="T300" s="69"/>
    </row>
    <row r="301" spans="1:20" s="59" customFormat="1" ht="15" customHeight="1" x14ac:dyDescent="0.3">
      <c r="A301" s="69" t="s">
        <v>9</v>
      </c>
      <c r="B301" s="69" t="s">
        <v>8612</v>
      </c>
      <c r="C301" s="54" t="s">
        <v>9</v>
      </c>
      <c r="D301" s="69" t="s">
        <v>239</v>
      </c>
      <c r="E301" s="69" t="s">
        <v>6983</v>
      </c>
      <c r="F301" s="69" t="s">
        <v>364</v>
      </c>
      <c r="G301" s="69"/>
      <c r="H301" s="61" t="s">
        <v>6651</v>
      </c>
      <c r="I301" s="59" t="s">
        <v>3577</v>
      </c>
      <c r="J301" s="59" t="s">
        <v>6652</v>
      </c>
      <c r="K301" s="69" t="s">
        <v>7284</v>
      </c>
      <c r="L301" s="69" t="s">
        <v>7877</v>
      </c>
      <c r="M301" s="69"/>
      <c r="N301" s="69" t="s">
        <v>4120</v>
      </c>
      <c r="O301" s="70">
        <v>243</v>
      </c>
      <c r="P301" s="69">
        <v>1264</v>
      </c>
      <c r="Q301" s="69" t="s">
        <v>14</v>
      </c>
      <c r="R301" s="69" t="s">
        <v>7174</v>
      </c>
      <c r="S301" s="9" t="s">
        <v>1236</v>
      </c>
      <c r="T301" s="69"/>
    </row>
    <row r="302" spans="1:20" s="59" customFormat="1" ht="15" customHeight="1" x14ac:dyDescent="0.3">
      <c r="A302" s="69" t="s">
        <v>9</v>
      </c>
      <c r="B302" s="69" t="s">
        <v>8612</v>
      </c>
      <c r="C302" s="54" t="s">
        <v>9</v>
      </c>
      <c r="D302" s="69" t="s">
        <v>239</v>
      </c>
      <c r="E302" s="69" t="s">
        <v>6983</v>
      </c>
      <c r="F302" s="69" t="s">
        <v>364</v>
      </c>
      <c r="G302" s="69"/>
      <c r="H302" s="62" t="s">
        <v>6642</v>
      </c>
      <c r="I302" s="59" t="s">
        <v>3582</v>
      </c>
      <c r="J302" s="59" t="s">
        <v>6643</v>
      </c>
      <c r="K302" s="69" t="s">
        <v>7284</v>
      </c>
      <c r="L302" s="69" t="s">
        <v>7877</v>
      </c>
      <c r="M302" s="69"/>
      <c r="N302" s="69" t="s">
        <v>4120</v>
      </c>
      <c r="O302" s="70">
        <v>115</v>
      </c>
      <c r="P302" s="69">
        <v>550</v>
      </c>
      <c r="Q302" s="69" t="s">
        <v>14</v>
      </c>
      <c r="R302" s="69" t="s">
        <v>7174</v>
      </c>
      <c r="S302" s="9" t="s">
        <v>1236</v>
      </c>
      <c r="T302" s="69"/>
    </row>
    <row r="303" spans="1:20" s="59" customFormat="1" ht="15" customHeight="1" x14ac:dyDescent="0.3">
      <c r="A303" s="69" t="s">
        <v>9</v>
      </c>
      <c r="B303" s="69" t="s">
        <v>8612</v>
      </c>
      <c r="C303" s="54" t="s">
        <v>9</v>
      </c>
      <c r="D303" s="69" t="s">
        <v>239</v>
      </c>
      <c r="E303" s="69" t="s">
        <v>239</v>
      </c>
      <c r="F303" s="69" t="s">
        <v>3441</v>
      </c>
      <c r="G303" s="69"/>
      <c r="H303" s="62" t="s">
        <v>6097</v>
      </c>
      <c r="I303" s="59" t="s">
        <v>4657</v>
      </c>
      <c r="J303" s="59" t="s">
        <v>4805</v>
      </c>
      <c r="K303" s="69" t="s">
        <v>7284</v>
      </c>
      <c r="L303" s="69" t="s">
        <v>7877</v>
      </c>
      <c r="M303" s="69"/>
      <c r="N303" s="69" t="s">
        <v>4110</v>
      </c>
      <c r="O303" s="70">
        <v>670</v>
      </c>
      <c r="P303" s="69">
        <v>3436</v>
      </c>
      <c r="Q303" s="69" t="s">
        <v>14</v>
      </c>
      <c r="R303" s="69" t="s">
        <v>7174</v>
      </c>
      <c r="S303" s="9" t="s">
        <v>1236</v>
      </c>
      <c r="T303" s="69"/>
    </row>
    <row r="304" spans="1:20" s="59" customFormat="1" ht="15" customHeight="1" x14ac:dyDescent="0.3">
      <c r="A304" s="69" t="s">
        <v>9</v>
      </c>
      <c r="B304" s="69" t="s">
        <v>8612</v>
      </c>
      <c r="C304" s="54" t="s">
        <v>9</v>
      </c>
      <c r="D304" s="69" t="s">
        <v>239</v>
      </c>
      <c r="E304" s="69" t="s">
        <v>239</v>
      </c>
      <c r="F304" s="69" t="s">
        <v>363</v>
      </c>
      <c r="G304" s="69"/>
      <c r="H304" s="62" t="s">
        <v>6644</v>
      </c>
      <c r="I304" s="59" t="s">
        <v>3566</v>
      </c>
      <c r="J304" s="59" t="s">
        <v>4926</v>
      </c>
      <c r="K304" s="69" t="s">
        <v>7284</v>
      </c>
      <c r="L304" s="69" t="s">
        <v>7877</v>
      </c>
      <c r="M304" s="69"/>
      <c r="N304" s="69" t="s">
        <v>4110</v>
      </c>
      <c r="O304" s="70">
        <v>356</v>
      </c>
      <c r="P304" s="69">
        <v>1973</v>
      </c>
      <c r="Q304" s="69" t="s">
        <v>14</v>
      </c>
      <c r="R304" s="69" t="s">
        <v>7174</v>
      </c>
      <c r="S304" s="9" t="s">
        <v>1236</v>
      </c>
      <c r="T304" s="69"/>
    </row>
    <row r="305" spans="1:20" s="59" customFormat="1" ht="15" customHeight="1" x14ac:dyDescent="0.3">
      <c r="A305" s="69" t="s">
        <v>9</v>
      </c>
      <c r="B305" s="69" t="s">
        <v>8612</v>
      </c>
      <c r="C305" s="54" t="s">
        <v>9</v>
      </c>
      <c r="D305" s="69" t="s">
        <v>239</v>
      </c>
      <c r="E305" s="69" t="s">
        <v>239</v>
      </c>
      <c r="F305" s="69" t="s">
        <v>3455</v>
      </c>
      <c r="G305" s="69"/>
      <c r="H305" s="62" t="s">
        <v>4168</v>
      </c>
      <c r="I305" s="59" t="s">
        <v>3704</v>
      </c>
      <c r="J305" s="59" t="s">
        <v>4169</v>
      </c>
      <c r="K305" s="69" t="s">
        <v>7284</v>
      </c>
      <c r="L305" s="69" t="s">
        <v>7877</v>
      </c>
      <c r="M305" s="69"/>
      <c r="N305" s="69" t="s">
        <v>4110</v>
      </c>
      <c r="O305" s="70">
        <v>311</v>
      </c>
      <c r="P305" s="69">
        <v>1630</v>
      </c>
      <c r="Q305" s="69" t="s">
        <v>14</v>
      </c>
      <c r="R305" s="69" t="s">
        <v>7174</v>
      </c>
      <c r="S305" s="9" t="s">
        <v>1236</v>
      </c>
      <c r="T305" s="69"/>
    </row>
    <row r="306" spans="1:20" s="59" customFormat="1" ht="15" customHeight="1" x14ac:dyDescent="0.3">
      <c r="A306" s="69" t="s">
        <v>9</v>
      </c>
      <c r="B306" s="69" t="s">
        <v>8612</v>
      </c>
      <c r="C306" s="54" t="s">
        <v>9</v>
      </c>
      <c r="D306" s="69" t="s">
        <v>239</v>
      </c>
      <c r="E306" s="69" t="s">
        <v>239</v>
      </c>
      <c r="F306" s="69" t="s">
        <v>3441</v>
      </c>
      <c r="G306" s="69"/>
      <c r="H306" s="62" t="s">
        <v>6647</v>
      </c>
      <c r="I306" s="59" t="s">
        <v>3571</v>
      </c>
      <c r="J306" s="59" t="s">
        <v>4119</v>
      </c>
      <c r="K306" s="69" t="s">
        <v>7284</v>
      </c>
      <c r="L306" s="69" t="s">
        <v>7877</v>
      </c>
      <c r="M306" s="69"/>
      <c r="N306" s="69" t="s">
        <v>4110</v>
      </c>
      <c r="O306" s="70">
        <v>542</v>
      </c>
      <c r="P306" s="69">
        <v>2734</v>
      </c>
      <c r="Q306" s="69" t="s">
        <v>14</v>
      </c>
      <c r="R306" s="69" t="s">
        <v>7174</v>
      </c>
      <c r="S306" s="9" t="s">
        <v>1236</v>
      </c>
      <c r="T306" s="69"/>
    </row>
    <row r="307" spans="1:20" s="59" customFormat="1" ht="15" customHeight="1" x14ac:dyDescent="0.3">
      <c r="A307" s="69" t="s">
        <v>9</v>
      </c>
      <c r="B307" s="69" t="s">
        <v>8612</v>
      </c>
      <c r="C307" s="54" t="s">
        <v>9</v>
      </c>
      <c r="D307" s="69" t="s">
        <v>230</v>
      </c>
      <c r="E307" s="69" t="s">
        <v>3436</v>
      </c>
      <c r="F307" s="69" t="s">
        <v>3437</v>
      </c>
      <c r="G307" s="69"/>
      <c r="H307" s="62" t="s">
        <v>7773</v>
      </c>
      <c r="I307" s="59" t="s">
        <v>7772</v>
      </c>
      <c r="J307" s="59" t="s">
        <v>7774</v>
      </c>
      <c r="K307" s="69" t="s">
        <v>7284</v>
      </c>
      <c r="L307" s="69" t="s">
        <v>7877</v>
      </c>
      <c r="M307" s="69"/>
      <c r="N307" s="69" t="s">
        <v>4080</v>
      </c>
      <c r="O307" s="70">
        <v>269</v>
      </c>
      <c r="P307" s="69">
        <v>1238</v>
      </c>
      <c r="Q307" s="69" t="s">
        <v>14</v>
      </c>
      <c r="R307" s="69" t="s">
        <v>222</v>
      </c>
      <c r="S307" s="9" t="s">
        <v>1236</v>
      </c>
      <c r="T307" s="69"/>
    </row>
    <row r="308" spans="1:20" s="59" customFormat="1" ht="15" customHeight="1" x14ac:dyDescent="0.3">
      <c r="A308" s="69" t="s">
        <v>9</v>
      </c>
      <c r="B308" s="69" t="s">
        <v>8612</v>
      </c>
      <c r="C308" s="54" t="s">
        <v>9</v>
      </c>
      <c r="D308" s="69" t="s">
        <v>239</v>
      </c>
      <c r="E308" s="69" t="s">
        <v>239</v>
      </c>
      <c r="F308" s="69" t="s">
        <v>3440</v>
      </c>
      <c r="G308" s="69"/>
      <c r="H308" s="62" t="s">
        <v>4111</v>
      </c>
      <c r="I308" s="59" t="s">
        <v>3567</v>
      </c>
      <c r="J308" s="59" t="s">
        <v>4112</v>
      </c>
      <c r="K308" s="69" t="s">
        <v>7284</v>
      </c>
      <c r="L308" s="69" t="s">
        <v>7877</v>
      </c>
      <c r="M308" s="69"/>
      <c r="N308" s="69" t="s">
        <v>4110</v>
      </c>
      <c r="O308" s="70">
        <v>479</v>
      </c>
      <c r="P308" s="69">
        <v>2372</v>
      </c>
      <c r="Q308" s="69" t="s">
        <v>14</v>
      </c>
      <c r="R308" s="69" t="s">
        <v>7174</v>
      </c>
      <c r="S308" s="9" t="s">
        <v>1236</v>
      </c>
      <c r="T308" s="69"/>
    </row>
    <row r="309" spans="1:20" s="59" customFormat="1" ht="15" customHeight="1" x14ac:dyDescent="0.3">
      <c r="A309" s="69" t="s">
        <v>9</v>
      </c>
      <c r="B309" s="69" t="s">
        <v>8612</v>
      </c>
      <c r="C309" s="54" t="s">
        <v>9</v>
      </c>
      <c r="D309" s="69" t="s">
        <v>20</v>
      </c>
      <c r="E309" s="69" t="s">
        <v>275</v>
      </c>
      <c r="F309" s="69" t="s">
        <v>1246</v>
      </c>
      <c r="G309" s="69" t="s">
        <v>1246</v>
      </c>
      <c r="H309" s="62" t="s">
        <v>8417</v>
      </c>
      <c r="I309" s="59" t="s">
        <v>8418</v>
      </c>
      <c r="J309" s="59" t="s">
        <v>8419</v>
      </c>
      <c r="K309" s="69" t="s">
        <v>7284</v>
      </c>
      <c r="L309" s="69" t="s">
        <v>7877</v>
      </c>
      <c r="M309" s="69" t="s">
        <v>5813</v>
      </c>
      <c r="N309" s="69" t="s">
        <v>136</v>
      </c>
      <c r="O309" s="70">
        <v>173</v>
      </c>
      <c r="P309" s="69">
        <v>997</v>
      </c>
      <c r="Q309" s="69" t="s">
        <v>14</v>
      </c>
      <c r="R309" s="69" t="s">
        <v>220</v>
      </c>
      <c r="S309" s="9" t="s">
        <v>7820</v>
      </c>
      <c r="T309" s="69"/>
    </row>
    <row r="310" spans="1:20" s="59" customFormat="1" ht="15" customHeight="1" x14ac:dyDescent="0.3">
      <c r="A310" s="69" t="s">
        <v>9</v>
      </c>
      <c r="B310" s="69" t="s">
        <v>8612</v>
      </c>
      <c r="C310" s="54" t="s">
        <v>9</v>
      </c>
      <c r="D310" s="69" t="s">
        <v>239</v>
      </c>
      <c r="E310" s="69" t="s">
        <v>239</v>
      </c>
      <c r="F310" s="69" t="s">
        <v>3440</v>
      </c>
      <c r="G310" s="69"/>
      <c r="H310" s="62" t="s">
        <v>6900</v>
      </c>
      <c r="I310" s="59" t="s">
        <v>6797</v>
      </c>
      <c r="J310" s="59" t="s">
        <v>6901</v>
      </c>
      <c r="K310" s="69" t="s">
        <v>7284</v>
      </c>
      <c r="L310" s="69" t="s">
        <v>7877</v>
      </c>
      <c r="M310" s="69"/>
      <c r="N310" s="69" t="s">
        <v>4110</v>
      </c>
      <c r="O310" s="70">
        <v>197</v>
      </c>
      <c r="P310" s="69">
        <v>1109</v>
      </c>
      <c r="Q310" s="69" t="s">
        <v>14</v>
      </c>
      <c r="R310" s="69" t="s">
        <v>7174</v>
      </c>
      <c r="S310" s="9" t="s">
        <v>1236</v>
      </c>
      <c r="T310" s="69"/>
    </row>
    <row r="311" spans="1:20" s="59" customFormat="1" ht="15" customHeight="1" x14ac:dyDescent="0.3">
      <c r="A311" s="69" t="s">
        <v>9</v>
      </c>
      <c r="B311" s="69" t="s">
        <v>8612</v>
      </c>
      <c r="C311" s="54" t="s">
        <v>9</v>
      </c>
      <c r="D311" s="69" t="s">
        <v>239</v>
      </c>
      <c r="E311" s="69" t="s">
        <v>239</v>
      </c>
      <c r="F311" s="69" t="s">
        <v>3440</v>
      </c>
      <c r="G311" s="69"/>
      <c r="H311" s="62" t="s">
        <v>6359</v>
      </c>
      <c r="I311" s="59" t="s">
        <v>3565</v>
      </c>
      <c r="J311" s="59" t="s">
        <v>4109</v>
      </c>
      <c r="K311" s="69" t="s">
        <v>7284</v>
      </c>
      <c r="L311" s="69" t="s">
        <v>7877</v>
      </c>
      <c r="M311" s="69"/>
      <c r="N311" s="69" t="s">
        <v>4110</v>
      </c>
      <c r="O311" s="70">
        <v>123</v>
      </c>
      <c r="P311" s="69">
        <v>722</v>
      </c>
      <c r="Q311" s="69" t="s">
        <v>14</v>
      </c>
      <c r="R311" s="69" t="s">
        <v>7174</v>
      </c>
      <c r="S311" s="9" t="s">
        <v>1236</v>
      </c>
      <c r="T311" s="69"/>
    </row>
    <row r="312" spans="1:20" s="59" customFormat="1" ht="15" customHeight="1" x14ac:dyDescent="0.3">
      <c r="A312" s="69" t="s">
        <v>9</v>
      </c>
      <c r="B312" s="69" t="s">
        <v>8612</v>
      </c>
      <c r="C312" s="54" t="s">
        <v>9</v>
      </c>
      <c r="D312" s="69" t="s">
        <v>230</v>
      </c>
      <c r="E312" s="69" t="s">
        <v>3434</v>
      </c>
      <c r="F312" s="69" t="s">
        <v>3487</v>
      </c>
      <c r="G312" s="69"/>
      <c r="H312" s="62" t="s">
        <v>7548</v>
      </c>
      <c r="I312" s="59" t="s">
        <v>7547</v>
      </c>
      <c r="J312" s="59" t="s">
        <v>7549</v>
      </c>
      <c r="K312" s="69" t="s">
        <v>7284</v>
      </c>
      <c r="L312" s="69" t="s">
        <v>7877</v>
      </c>
      <c r="M312" s="69"/>
      <c r="N312" s="69" t="s">
        <v>4074</v>
      </c>
      <c r="O312" s="70">
        <v>201</v>
      </c>
      <c r="P312" s="69">
        <v>1014</v>
      </c>
      <c r="Q312" s="69" t="s">
        <v>14</v>
      </c>
      <c r="R312" s="69" t="s">
        <v>222</v>
      </c>
      <c r="S312" s="9" t="s">
        <v>1236</v>
      </c>
      <c r="T312" s="69"/>
    </row>
    <row r="313" spans="1:20" s="59" customFormat="1" ht="15" customHeight="1" x14ac:dyDescent="0.3">
      <c r="A313" s="69" t="s">
        <v>9</v>
      </c>
      <c r="B313" s="69" t="s">
        <v>8612</v>
      </c>
      <c r="C313" s="54" t="s">
        <v>9</v>
      </c>
      <c r="D313" s="69" t="s">
        <v>230</v>
      </c>
      <c r="E313" s="69" t="s">
        <v>3434</v>
      </c>
      <c r="F313" s="69" t="s">
        <v>3487</v>
      </c>
      <c r="G313" s="69"/>
      <c r="H313" s="62" t="s">
        <v>7754</v>
      </c>
      <c r="I313" s="59" t="s">
        <v>7753</v>
      </c>
      <c r="J313" s="59" t="s">
        <v>7755</v>
      </c>
      <c r="K313" s="69" t="s">
        <v>7284</v>
      </c>
      <c r="L313" s="69" t="s">
        <v>7877</v>
      </c>
      <c r="M313" s="69"/>
      <c r="N313" s="69" t="s">
        <v>4074</v>
      </c>
      <c r="O313" s="70">
        <v>61</v>
      </c>
      <c r="P313" s="69">
        <v>310</v>
      </c>
      <c r="Q313" s="69" t="s">
        <v>14</v>
      </c>
      <c r="R313" s="69" t="s">
        <v>222</v>
      </c>
      <c r="S313" s="9" t="s">
        <v>1236</v>
      </c>
      <c r="T313" s="69"/>
    </row>
    <row r="314" spans="1:20" s="59" customFormat="1" ht="15" customHeight="1" x14ac:dyDescent="0.3">
      <c r="A314" s="69" t="s">
        <v>9</v>
      </c>
      <c r="B314" s="69" t="s">
        <v>8612</v>
      </c>
      <c r="C314" s="54" t="s">
        <v>9</v>
      </c>
      <c r="D314" s="69" t="s">
        <v>230</v>
      </c>
      <c r="E314" s="69" t="s">
        <v>3434</v>
      </c>
      <c r="F314" s="69" t="s">
        <v>3487</v>
      </c>
      <c r="G314" s="69"/>
      <c r="H314" s="62" t="s">
        <v>7766</v>
      </c>
      <c r="I314" s="59" t="s">
        <v>7765</v>
      </c>
      <c r="J314" s="59" t="s">
        <v>7767</v>
      </c>
      <c r="K314" s="69" t="s">
        <v>7284</v>
      </c>
      <c r="L314" s="69" t="s">
        <v>7877</v>
      </c>
      <c r="M314" s="69"/>
      <c r="N314" s="69" t="s">
        <v>4074</v>
      </c>
      <c r="O314" s="70">
        <v>187</v>
      </c>
      <c r="P314" s="69">
        <v>916</v>
      </c>
      <c r="Q314" s="69" t="s">
        <v>14</v>
      </c>
      <c r="R314" s="69" t="s">
        <v>222</v>
      </c>
      <c r="S314" s="9" t="s">
        <v>1236</v>
      </c>
      <c r="T314" s="69"/>
    </row>
    <row r="315" spans="1:20" s="59" customFormat="1" ht="15" customHeight="1" x14ac:dyDescent="0.3">
      <c r="A315" s="69" t="s">
        <v>9</v>
      </c>
      <c r="B315" s="69" t="s">
        <v>8612</v>
      </c>
      <c r="C315" s="54" t="s">
        <v>9</v>
      </c>
      <c r="D315" s="69" t="s">
        <v>230</v>
      </c>
      <c r="E315" s="69" t="s">
        <v>3434</v>
      </c>
      <c r="F315" s="69" t="s">
        <v>3487</v>
      </c>
      <c r="G315" s="69"/>
      <c r="H315" s="62" t="s">
        <v>7517</v>
      </c>
      <c r="I315" s="59" t="s">
        <v>7516</v>
      </c>
      <c r="J315" s="59" t="s">
        <v>7518</v>
      </c>
      <c r="K315" s="69" t="s">
        <v>7284</v>
      </c>
      <c r="L315" s="69" t="s">
        <v>7877</v>
      </c>
      <c r="M315" s="69"/>
      <c r="N315" s="69" t="s">
        <v>4074</v>
      </c>
      <c r="O315" s="70">
        <v>185</v>
      </c>
      <c r="P315" s="69">
        <v>923</v>
      </c>
      <c r="Q315" s="69" t="s">
        <v>14</v>
      </c>
      <c r="R315" s="69" t="s">
        <v>222</v>
      </c>
      <c r="S315" s="9" t="s">
        <v>1236</v>
      </c>
      <c r="T315" s="69"/>
    </row>
    <row r="316" spans="1:20" s="59" customFormat="1" ht="15" customHeight="1" x14ac:dyDescent="0.3">
      <c r="A316" s="69" t="s">
        <v>9</v>
      </c>
      <c r="B316" s="69" t="s">
        <v>8612</v>
      </c>
      <c r="C316" s="54" t="s">
        <v>9</v>
      </c>
      <c r="D316" s="69" t="s">
        <v>230</v>
      </c>
      <c r="E316" s="69" t="s">
        <v>3436</v>
      </c>
      <c r="F316" s="69" t="s">
        <v>3437</v>
      </c>
      <c r="G316" s="69"/>
      <c r="H316" s="62" t="s">
        <v>7770</v>
      </c>
      <c r="I316" s="59" t="s">
        <v>7769</v>
      </c>
      <c r="J316" s="59" t="s">
        <v>7771</v>
      </c>
      <c r="K316" s="69" t="s">
        <v>7284</v>
      </c>
      <c r="L316" s="69" t="s">
        <v>7877</v>
      </c>
      <c r="M316" s="69"/>
      <c r="N316" s="69" t="s">
        <v>4080</v>
      </c>
      <c r="O316" s="70">
        <v>491</v>
      </c>
      <c r="P316" s="69">
        <v>2294</v>
      </c>
      <c r="Q316" s="69" t="s">
        <v>14</v>
      </c>
      <c r="R316" s="69" t="s">
        <v>222</v>
      </c>
      <c r="S316" s="9" t="s">
        <v>1236</v>
      </c>
      <c r="T316" s="69"/>
    </row>
    <row r="317" spans="1:20" s="59" customFormat="1" ht="15" customHeight="1" x14ac:dyDescent="0.3">
      <c r="A317" s="69" t="s">
        <v>3189</v>
      </c>
      <c r="B317" s="69" t="s">
        <v>8612</v>
      </c>
      <c r="C317" s="54" t="s">
        <v>18</v>
      </c>
      <c r="D317" s="69" t="s">
        <v>230</v>
      </c>
      <c r="E317" s="69" t="s">
        <v>281</v>
      </c>
      <c r="F317" s="69" t="s">
        <v>3300</v>
      </c>
      <c r="G317" s="69" t="s">
        <v>3335</v>
      </c>
      <c r="H317" s="62" t="s">
        <v>3335</v>
      </c>
      <c r="I317" s="59" t="s">
        <v>3649</v>
      </c>
      <c r="J317" s="59" t="s">
        <v>3336</v>
      </c>
      <c r="K317" s="69" t="s">
        <v>7284</v>
      </c>
      <c r="L317" s="69" t="s">
        <v>7877</v>
      </c>
      <c r="M317" s="69"/>
      <c r="N317" s="69" t="s">
        <v>135</v>
      </c>
      <c r="O317" s="70">
        <v>131</v>
      </c>
      <c r="P317" s="69">
        <v>753</v>
      </c>
      <c r="Q317" s="69" t="s">
        <v>14</v>
      </c>
      <c r="R317" s="69" t="s">
        <v>226</v>
      </c>
      <c r="S317" s="9" t="s">
        <v>7820</v>
      </c>
      <c r="T317" s="69"/>
    </row>
    <row r="318" spans="1:20" s="59" customFormat="1" ht="15" customHeight="1" x14ac:dyDescent="0.3">
      <c r="A318" s="69" t="s">
        <v>3189</v>
      </c>
      <c r="B318" s="69" t="s">
        <v>8612</v>
      </c>
      <c r="C318" s="54" t="s">
        <v>18</v>
      </c>
      <c r="D318" s="69" t="s">
        <v>230</v>
      </c>
      <c r="E318" s="69" t="s">
        <v>281</v>
      </c>
      <c r="F318" s="69" t="s">
        <v>3300</v>
      </c>
      <c r="G318" s="69" t="s">
        <v>7988</v>
      </c>
      <c r="H318" s="62" t="s">
        <v>3333</v>
      </c>
      <c r="I318" s="59" t="s">
        <v>3651</v>
      </c>
      <c r="J318" s="59" t="s">
        <v>3334</v>
      </c>
      <c r="K318" s="69" t="s">
        <v>7284</v>
      </c>
      <c r="L318" s="69" t="s">
        <v>7877</v>
      </c>
      <c r="M318" s="69"/>
      <c r="N318" s="69" t="s">
        <v>135</v>
      </c>
      <c r="O318" s="70">
        <v>760</v>
      </c>
      <c r="P318" s="69">
        <v>4155</v>
      </c>
      <c r="Q318" s="69" t="s">
        <v>14</v>
      </c>
      <c r="R318" s="69" t="s">
        <v>226</v>
      </c>
      <c r="S318" s="9" t="s">
        <v>7820</v>
      </c>
      <c r="T318" s="69"/>
    </row>
    <row r="319" spans="1:20" s="59" customFormat="1" ht="15" customHeight="1" x14ac:dyDescent="0.3">
      <c r="A319" s="69" t="s">
        <v>3189</v>
      </c>
      <c r="B319" s="69" t="s">
        <v>8612</v>
      </c>
      <c r="C319" s="54" t="s">
        <v>18</v>
      </c>
      <c r="D319" s="69" t="s">
        <v>230</v>
      </c>
      <c r="E319" s="69" t="s">
        <v>281</v>
      </c>
      <c r="F319" s="69" t="s">
        <v>3300</v>
      </c>
      <c r="G319" s="69" t="s">
        <v>7989</v>
      </c>
      <c r="H319" s="62" t="s">
        <v>3326</v>
      </c>
      <c r="I319" s="59" t="s">
        <v>3652</v>
      </c>
      <c r="J319" s="59" t="s">
        <v>3327</v>
      </c>
      <c r="K319" s="69" t="s">
        <v>7284</v>
      </c>
      <c r="L319" s="69" t="s">
        <v>7877</v>
      </c>
      <c r="M319" s="69"/>
      <c r="N319" s="69" t="s">
        <v>135</v>
      </c>
      <c r="O319" s="70">
        <v>201</v>
      </c>
      <c r="P319" s="69">
        <v>955</v>
      </c>
      <c r="Q319" s="69" t="s">
        <v>14</v>
      </c>
      <c r="R319" s="69" t="s">
        <v>226</v>
      </c>
      <c r="S319" s="9" t="s">
        <v>7820</v>
      </c>
      <c r="T319" s="69"/>
    </row>
    <row r="320" spans="1:20" s="59" customFormat="1" ht="15" customHeight="1" x14ac:dyDescent="0.3">
      <c r="A320" s="69" t="s">
        <v>3189</v>
      </c>
      <c r="B320" s="69" t="s">
        <v>8612</v>
      </c>
      <c r="C320" s="54" t="s">
        <v>18</v>
      </c>
      <c r="D320" s="69" t="s">
        <v>230</v>
      </c>
      <c r="E320" s="69" t="s">
        <v>281</v>
      </c>
      <c r="F320" s="69" t="s">
        <v>1242</v>
      </c>
      <c r="G320" s="69" t="s">
        <v>7990</v>
      </c>
      <c r="H320" s="62" t="s">
        <v>3356</v>
      </c>
      <c r="I320" s="59" t="s">
        <v>3678</v>
      </c>
      <c r="J320" s="59" t="s">
        <v>3357</v>
      </c>
      <c r="K320" s="69" t="s">
        <v>7284</v>
      </c>
      <c r="L320" s="69" t="s">
        <v>7877</v>
      </c>
      <c r="M320" s="69"/>
      <c r="N320" s="69" t="s">
        <v>135</v>
      </c>
      <c r="O320" s="70">
        <v>213</v>
      </c>
      <c r="P320" s="69">
        <v>1218</v>
      </c>
      <c r="Q320" s="69" t="s">
        <v>14</v>
      </c>
      <c r="R320" s="69" t="s">
        <v>226</v>
      </c>
      <c r="S320" s="9" t="s">
        <v>7820</v>
      </c>
      <c r="T320" s="69"/>
    </row>
    <row r="321" spans="1:20" s="59" customFormat="1" ht="15" customHeight="1" x14ac:dyDescent="0.3">
      <c r="A321" s="69" t="s">
        <v>3189</v>
      </c>
      <c r="B321" s="69" t="s">
        <v>8612</v>
      </c>
      <c r="C321" s="54" t="s">
        <v>18</v>
      </c>
      <c r="D321" s="69" t="s">
        <v>230</v>
      </c>
      <c r="E321" s="69" t="s">
        <v>254</v>
      </c>
      <c r="F321" s="69" t="s">
        <v>2369</v>
      </c>
      <c r="G321" s="69" t="s">
        <v>2369</v>
      </c>
      <c r="H321" s="62" t="s">
        <v>2566</v>
      </c>
      <c r="I321" s="59" t="s">
        <v>3674</v>
      </c>
      <c r="J321" s="59" t="s">
        <v>2567</v>
      </c>
      <c r="K321" s="69" t="s">
        <v>7284</v>
      </c>
      <c r="L321" s="69" t="s">
        <v>7877</v>
      </c>
      <c r="M321" s="69"/>
      <c r="N321" s="69" t="s">
        <v>145</v>
      </c>
      <c r="O321" s="70">
        <v>478</v>
      </c>
      <c r="P321" s="69">
        <v>2070</v>
      </c>
      <c r="Q321" s="69" t="s">
        <v>14</v>
      </c>
      <c r="R321" s="69" t="s">
        <v>226</v>
      </c>
      <c r="S321" s="9" t="s">
        <v>7820</v>
      </c>
      <c r="T321" s="69"/>
    </row>
    <row r="322" spans="1:20" s="59" customFormat="1" ht="15" customHeight="1" x14ac:dyDescent="0.3">
      <c r="A322" s="69" t="s">
        <v>3189</v>
      </c>
      <c r="B322" s="69" t="s">
        <v>8612</v>
      </c>
      <c r="C322" s="54" t="s">
        <v>18</v>
      </c>
      <c r="D322" s="69" t="s">
        <v>230</v>
      </c>
      <c r="E322" s="69" t="s">
        <v>102</v>
      </c>
      <c r="F322" s="69" t="s">
        <v>3195</v>
      </c>
      <c r="G322" s="69" t="s">
        <v>7994</v>
      </c>
      <c r="H322" s="62" t="s">
        <v>3196</v>
      </c>
      <c r="I322" s="59" t="s">
        <v>3662</v>
      </c>
      <c r="J322" s="59" t="s">
        <v>3197</v>
      </c>
      <c r="K322" s="69" t="s">
        <v>7284</v>
      </c>
      <c r="L322" s="69" t="s">
        <v>7877</v>
      </c>
      <c r="M322" s="69"/>
      <c r="N322" s="69" t="s">
        <v>179</v>
      </c>
      <c r="O322" s="70">
        <v>39</v>
      </c>
      <c r="P322" s="69">
        <v>178</v>
      </c>
      <c r="Q322" s="69" t="s">
        <v>14</v>
      </c>
      <c r="R322" s="69" t="s">
        <v>226</v>
      </c>
      <c r="S322" s="9" t="s">
        <v>7820</v>
      </c>
      <c r="T322" s="69"/>
    </row>
    <row r="323" spans="1:20" s="59" customFormat="1" ht="15" customHeight="1" x14ac:dyDescent="0.3">
      <c r="A323" s="69" t="s">
        <v>3189</v>
      </c>
      <c r="B323" s="69" t="s">
        <v>8612</v>
      </c>
      <c r="C323" s="54" t="s">
        <v>18</v>
      </c>
      <c r="D323" s="69" t="s">
        <v>230</v>
      </c>
      <c r="E323" s="69" t="s">
        <v>102</v>
      </c>
      <c r="F323" s="69" t="s">
        <v>2101</v>
      </c>
      <c r="G323" s="69" t="s">
        <v>2101</v>
      </c>
      <c r="H323" s="62" t="s">
        <v>3190</v>
      </c>
      <c r="I323" s="59" t="s">
        <v>3616</v>
      </c>
      <c r="J323" s="59" t="s">
        <v>3191</v>
      </c>
      <c r="K323" s="69" t="s">
        <v>7284</v>
      </c>
      <c r="L323" s="69" t="s">
        <v>7877</v>
      </c>
      <c r="M323" s="69"/>
      <c r="N323" s="69" t="s">
        <v>179</v>
      </c>
      <c r="O323" s="70">
        <v>54</v>
      </c>
      <c r="P323" s="69">
        <v>282</v>
      </c>
      <c r="Q323" s="69" t="s">
        <v>14</v>
      </c>
      <c r="R323" s="69" t="s">
        <v>226</v>
      </c>
      <c r="S323" s="9" t="s">
        <v>7820</v>
      </c>
      <c r="T323" s="69"/>
    </row>
    <row r="324" spans="1:20" s="59" customFormat="1" ht="15" customHeight="1" x14ac:dyDescent="0.3">
      <c r="A324" s="69" t="s">
        <v>3189</v>
      </c>
      <c r="B324" s="69" t="s">
        <v>8612</v>
      </c>
      <c r="C324" s="54" t="s">
        <v>18</v>
      </c>
      <c r="D324" s="69" t="s">
        <v>230</v>
      </c>
      <c r="E324" s="69" t="s">
        <v>102</v>
      </c>
      <c r="F324" s="69" t="s">
        <v>3192</v>
      </c>
      <c r="G324" s="69" t="s">
        <v>3193</v>
      </c>
      <c r="H324" s="62" t="s">
        <v>3193</v>
      </c>
      <c r="I324" s="59" t="s">
        <v>3622</v>
      </c>
      <c r="J324" s="59" t="s">
        <v>3194</v>
      </c>
      <c r="K324" s="69" t="s">
        <v>7284</v>
      </c>
      <c r="L324" s="69" t="s">
        <v>7877</v>
      </c>
      <c r="M324" s="69"/>
      <c r="N324" s="69" t="s">
        <v>179</v>
      </c>
      <c r="O324" s="70">
        <v>117</v>
      </c>
      <c r="P324" s="69">
        <v>542</v>
      </c>
      <c r="Q324" s="69" t="s">
        <v>14</v>
      </c>
      <c r="R324" s="69" t="s">
        <v>226</v>
      </c>
      <c r="S324" s="9" t="s">
        <v>7820</v>
      </c>
      <c r="T324" s="69"/>
    </row>
    <row r="325" spans="1:20" s="59" customFormat="1" ht="15" customHeight="1" x14ac:dyDescent="0.3">
      <c r="A325" s="69" t="s">
        <v>3189</v>
      </c>
      <c r="B325" s="69" t="s">
        <v>8612</v>
      </c>
      <c r="C325" s="54" t="s">
        <v>18</v>
      </c>
      <c r="D325" s="69" t="s">
        <v>230</v>
      </c>
      <c r="E325" s="69" t="s">
        <v>288</v>
      </c>
      <c r="F325" s="69" t="s">
        <v>3206</v>
      </c>
      <c r="G325" s="69" t="s">
        <v>7995</v>
      </c>
      <c r="H325" s="62" t="s">
        <v>3207</v>
      </c>
      <c r="I325" s="59" t="s">
        <v>3628</v>
      </c>
      <c r="J325" s="59" t="s">
        <v>3208</v>
      </c>
      <c r="K325" s="69" t="s">
        <v>7284</v>
      </c>
      <c r="L325" s="69" t="s">
        <v>7877</v>
      </c>
      <c r="M325" s="69"/>
      <c r="N325" s="69" t="s">
        <v>184</v>
      </c>
      <c r="O325" s="70">
        <v>131</v>
      </c>
      <c r="P325" s="69">
        <v>702</v>
      </c>
      <c r="Q325" s="69" t="s">
        <v>14</v>
      </c>
      <c r="R325" s="69" t="s">
        <v>226</v>
      </c>
      <c r="S325" s="9" t="s">
        <v>7820</v>
      </c>
      <c r="T325" s="69"/>
    </row>
    <row r="326" spans="1:20" s="59" customFormat="1" ht="15" customHeight="1" x14ac:dyDescent="0.3">
      <c r="A326" s="69" t="s">
        <v>3189</v>
      </c>
      <c r="B326" s="69" t="s">
        <v>8612</v>
      </c>
      <c r="C326" s="54" t="s">
        <v>18</v>
      </c>
      <c r="D326" s="69" t="s">
        <v>230</v>
      </c>
      <c r="E326" s="69" t="s">
        <v>292</v>
      </c>
      <c r="F326" s="69" t="s">
        <v>4617</v>
      </c>
      <c r="G326" s="69" t="s">
        <v>3296</v>
      </c>
      <c r="H326" s="63" t="s">
        <v>3296</v>
      </c>
      <c r="I326" s="68" t="s">
        <v>3627</v>
      </c>
      <c r="J326" s="68" t="s">
        <v>3297</v>
      </c>
      <c r="K326" s="69" t="s">
        <v>7284</v>
      </c>
      <c r="L326" s="69" t="s">
        <v>7877</v>
      </c>
      <c r="M326" s="58"/>
      <c r="N326" s="69" t="s">
        <v>183</v>
      </c>
      <c r="O326" s="70">
        <v>342</v>
      </c>
      <c r="P326" s="69">
        <v>2225</v>
      </c>
      <c r="Q326" s="69" t="s">
        <v>14</v>
      </c>
      <c r="R326" s="69" t="s">
        <v>226</v>
      </c>
      <c r="S326" s="9" t="s">
        <v>7820</v>
      </c>
      <c r="T326" s="69"/>
    </row>
    <row r="327" spans="1:20" s="59" customFormat="1" ht="15" customHeight="1" x14ac:dyDescent="0.3">
      <c r="A327" s="69" t="s">
        <v>3189</v>
      </c>
      <c r="B327" s="69" t="s">
        <v>8612</v>
      </c>
      <c r="C327" s="54" t="s">
        <v>18</v>
      </c>
      <c r="D327" s="69" t="s">
        <v>230</v>
      </c>
      <c r="E327" s="69" t="s">
        <v>3436</v>
      </c>
      <c r="F327" s="69" t="s">
        <v>3437</v>
      </c>
      <c r="G327" s="69" t="s">
        <v>7997</v>
      </c>
      <c r="H327" s="62" t="s">
        <v>6056</v>
      </c>
      <c r="I327" s="59" t="s">
        <v>3547</v>
      </c>
      <c r="J327" s="59" t="s">
        <v>4079</v>
      </c>
      <c r="K327" s="69" t="s">
        <v>7284</v>
      </c>
      <c r="L327" s="69" t="s">
        <v>7877</v>
      </c>
      <c r="M327" s="69"/>
      <c r="N327" s="69" t="s">
        <v>4080</v>
      </c>
      <c r="O327" s="70">
        <v>218</v>
      </c>
      <c r="P327" s="69">
        <v>1117</v>
      </c>
      <c r="Q327" s="69" t="s">
        <v>14</v>
      </c>
      <c r="R327" s="69" t="s">
        <v>226</v>
      </c>
      <c r="S327" s="9" t="s">
        <v>7820</v>
      </c>
      <c r="T327" s="69"/>
    </row>
    <row r="328" spans="1:20" s="59" customFormat="1" ht="15" customHeight="1" x14ac:dyDescent="0.3">
      <c r="A328" s="69" t="s">
        <v>3189</v>
      </c>
      <c r="B328" s="69" t="s">
        <v>8612</v>
      </c>
      <c r="C328" s="54" t="s">
        <v>18</v>
      </c>
      <c r="D328" s="69" t="s">
        <v>1222</v>
      </c>
      <c r="E328" s="69" t="s">
        <v>1223</v>
      </c>
      <c r="F328" s="69" t="s">
        <v>3063</v>
      </c>
      <c r="G328" s="69" t="s">
        <v>1226</v>
      </c>
      <c r="H328" s="62" t="s">
        <v>1226</v>
      </c>
      <c r="I328" s="59" t="s">
        <v>5094</v>
      </c>
      <c r="J328" s="59" t="s">
        <v>3064</v>
      </c>
      <c r="K328" s="69" t="s">
        <v>7284</v>
      </c>
      <c r="L328" s="69" t="s">
        <v>7877</v>
      </c>
      <c r="M328" s="69"/>
      <c r="N328" s="69" t="s">
        <v>1225</v>
      </c>
      <c r="O328" s="70">
        <v>22</v>
      </c>
      <c r="P328" s="69">
        <v>82</v>
      </c>
      <c r="Q328" s="69" t="s">
        <v>14</v>
      </c>
      <c r="R328" s="69" t="s">
        <v>226</v>
      </c>
      <c r="S328" s="9" t="s">
        <v>7820</v>
      </c>
      <c r="T328" s="69"/>
    </row>
    <row r="329" spans="1:20" s="59" customFormat="1" ht="15" customHeight="1" x14ac:dyDescent="0.3">
      <c r="A329" s="69" t="s">
        <v>3189</v>
      </c>
      <c r="B329" s="69" t="s">
        <v>8612</v>
      </c>
      <c r="C329" s="54" t="s">
        <v>18</v>
      </c>
      <c r="D329" s="69" t="s">
        <v>1222</v>
      </c>
      <c r="E329" s="69" t="s">
        <v>1223</v>
      </c>
      <c r="F329" s="69" t="s">
        <v>3120</v>
      </c>
      <c r="G329" s="69" t="s">
        <v>1232</v>
      </c>
      <c r="H329" s="62" t="s">
        <v>1232</v>
      </c>
      <c r="I329" s="59" t="s">
        <v>5099</v>
      </c>
      <c r="J329" s="59" t="s">
        <v>3121</v>
      </c>
      <c r="K329" s="69" t="s">
        <v>7284</v>
      </c>
      <c r="L329" s="69" t="s">
        <v>7877</v>
      </c>
      <c r="M329" s="69"/>
      <c r="N329" s="69" t="s">
        <v>1225</v>
      </c>
      <c r="O329" s="70">
        <v>20</v>
      </c>
      <c r="P329" s="69">
        <v>95</v>
      </c>
      <c r="Q329" s="69" t="s">
        <v>14</v>
      </c>
      <c r="R329" s="69" t="s">
        <v>226</v>
      </c>
      <c r="S329" s="9" t="s">
        <v>7820</v>
      </c>
      <c r="T329" s="69"/>
    </row>
    <row r="330" spans="1:20" s="59" customFormat="1" ht="15" customHeight="1" x14ac:dyDescent="0.3">
      <c r="A330" s="69" t="s">
        <v>3189</v>
      </c>
      <c r="B330" s="69" t="s">
        <v>8612</v>
      </c>
      <c r="C330" s="54" t="s">
        <v>18</v>
      </c>
      <c r="D330" s="69" t="s">
        <v>230</v>
      </c>
      <c r="E330" s="69" t="s">
        <v>102</v>
      </c>
      <c r="F330" s="69" t="s">
        <v>3500</v>
      </c>
      <c r="G330" s="69" t="s">
        <v>3500</v>
      </c>
      <c r="H330" s="62" t="s">
        <v>7269</v>
      </c>
      <c r="I330" s="59" t="s">
        <v>6510</v>
      </c>
      <c r="J330" s="59" t="s">
        <v>7270</v>
      </c>
      <c r="K330" s="69" t="s">
        <v>7284</v>
      </c>
      <c r="L330" s="69" t="s">
        <v>7877</v>
      </c>
      <c r="M330" s="69"/>
      <c r="N330" s="69" t="s">
        <v>179</v>
      </c>
      <c r="O330" s="70">
        <v>93</v>
      </c>
      <c r="P330" s="69">
        <v>396</v>
      </c>
      <c r="Q330" s="69" t="s">
        <v>14</v>
      </c>
      <c r="R330" s="69" t="s">
        <v>226</v>
      </c>
      <c r="S330" s="9" t="s">
        <v>7820</v>
      </c>
      <c r="T330" s="69"/>
    </row>
    <row r="331" spans="1:20" s="59" customFormat="1" ht="15" customHeight="1" x14ac:dyDescent="0.3">
      <c r="A331" s="69" t="s">
        <v>3189</v>
      </c>
      <c r="B331" s="69" t="s">
        <v>8612</v>
      </c>
      <c r="C331" s="54" t="s">
        <v>18</v>
      </c>
      <c r="D331" s="69" t="s">
        <v>230</v>
      </c>
      <c r="E331" s="69" t="s">
        <v>102</v>
      </c>
      <c r="F331" s="69" t="s">
        <v>3500</v>
      </c>
      <c r="G331" s="69" t="s">
        <v>3500</v>
      </c>
      <c r="H331" s="62" t="s">
        <v>6502</v>
      </c>
      <c r="I331" s="59" t="s">
        <v>6501</v>
      </c>
      <c r="J331" s="59" t="s">
        <v>7268</v>
      </c>
      <c r="K331" s="69" t="s">
        <v>7284</v>
      </c>
      <c r="L331" s="69" t="s">
        <v>7877</v>
      </c>
      <c r="M331" s="69"/>
      <c r="N331" s="69" t="s">
        <v>179</v>
      </c>
      <c r="O331" s="70">
        <v>56</v>
      </c>
      <c r="P331" s="69">
        <v>304</v>
      </c>
      <c r="Q331" s="69" t="s">
        <v>14</v>
      </c>
      <c r="R331" s="69" t="s">
        <v>226</v>
      </c>
      <c r="S331" s="9" t="s">
        <v>7820</v>
      </c>
      <c r="T331" s="69"/>
    </row>
    <row r="332" spans="1:20" s="59" customFormat="1" ht="15" customHeight="1" x14ac:dyDescent="0.3">
      <c r="A332" s="69" t="s">
        <v>3189</v>
      </c>
      <c r="B332" s="69" t="s">
        <v>8612</v>
      </c>
      <c r="C332" s="54" t="s">
        <v>18</v>
      </c>
      <c r="D332" s="69" t="s">
        <v>230</v>
      </c>
      <c r="E332" s="69" t="s">
        <v>260</v>
      </c>
      <c r="F332" s="69" t="s">
        <v>1025</v>
      </c>
      <c r="G332" s="69" t="s">
        <v>8147</v>
      </c>
      <c r="H332" s="62" t="s">
        <v>554</v>
      </c>
      <c r="I332" s="59" t="s">
        <v>2203</v>
      </c>
      <c r="J332" s="59" t="s">
        <v>2204</v>
      </c>
      <c r="K332" s="69" t="s">
        <v>7284</v>
      </c>
      <c r="L332" s="69" t="s">
        <v>7877</v>
      </c>
      <c r="M332" s="69"/>
      <c r="N332" s="69" t="s">
        <v>146</v>
      </c>
      <c r="O332" s="70">
        <v>87</v>
      </c>
      <c r="P332" s="69">
        <v>411</v>
      </c>
      <c r="Q332" s="69" t="s">
        <v>14</v>
      </c>
      <c r="R332" s="69" t="s">
        <v>226</v>
      </c>
      <c r="S332" s="9" t="s">
        <v>7820</v>
      </c>
      <c r="T332" s="69" t="s">
        <v>8633</v>
      </c>
    </row>
    <row r="333" spans="1:20" s="59" customFormat="1" ht="15" customHeight="1" x14ac:dyDescent="0.3">
      <c r="A333" s="69" t="s">
        <v>3189</v>
      </c>
      <c r="B333" s="69" t="s">
        <v>8612</v>
      </c>
      <c r="C333" s="54" t="s">
        <v>18</v>
      </c>
      <c r="D333" s="69" t="s">
        <v>230</v>
      </c>
      <c r="E333" s="69" t="s">
        <v>254</v>
      </c>
      <c r="F333" s="69" t="s">
        <v>1460</v>
      </c>
      <c r="G333" s="69" t="s">
        <v>8158</v>
      </c>
      <c r="H333" s="62" t="s">
        <v>341</v>
      </c>
      <c r="I333" s="59" t="s">
        <v>2026</v>
      </c>
      <c r="J333" s="59" t="s">
        <v>2027</v>
      </c>
      <c r="K333" s="69" t="s">
        <v>7284</v>
      </c>
      <c r="L333" s="69" t="s">
        <v>7877</v>
      </c>
      <c r="M333" s="69"/>
      <c r="N333" s="69" t="s">
        <v>145</v>
      </c>
      <c r="O333" s="70">
        <v>88</v>
      </c>
      <c r="P333" s="69">
        <v>470</v>
      </c>
      <c r="Q333" s="69" t="s">
        <v>14</v>
      </c>
      <c r="R333" s="69" t="s">
        <v>226</v>
      </c>
      <c r="S333" s="9" t="s">
        <v>7820</v>
      </c>
      <c r="T333" s="69"/>
    </row>
    <row r="334" spans="1:20" s="59" customFormat="1" ht="15" customHeight="1" x14ac:dyDescent="0.3">
      <c r="A334" s="69" t="s">
        <v>3189</v>
      </c>
      <c r="B334" s="69" t="s">
        <v>8612</v>
      </c>
      <c r="C334" s="54" t="s">
        <v>18</v>
      </c>
      <c r="D334" s="69" t="s">
        <v>1222</v>
      </c>
      <c r="E334" s="69" t="s">
        <v>1223</v>
      </c>
      <c r="F334" s="69" t="s">
        <v>3066</v>
      </c>
      <c r="G334" s="69" t="s">
        <v>7189</v>
      </c>
      <c r="H334" s="62" t="s">
        <v>7189</v>
      </c>
      <c r="I334" s="59" t="s">
        <v>5098</v>
      </c>
      <c r="J334" s="59" t="s">
        <v>3130</v>
      </c>
      <c r="K334" s="69" t="s">
        <v>7284</v>
      </c>
      <c r="L334" s="69" t="s">
        <v>7877</v>
      </c>
      <c r="M334" s="69"/>
      <c r="N334" s="69" t="s">
        <v>1225</v>
      </c>
      <c r="O334" s="70">
        <v>21</v>
      </c>
      <c r="P334" s="69">
        <v>91</v>
      </c>
      <c r="Q334" s="69" t="s">
        <v>14</v>
      </c>
      <c r="R334" s="69" t="s">
        <v>226</v>
      </c>
      <c r="S334" s="9" t="s">
        <v>7820</v>
      </c>
      <c r="T334" s="69"/>
    </row>
    <row r="335" spans="1:20" s="59" customFormat="1" ht="15" customHeight="1" x14ac:dyDescent="0.3">
      <c r="A335" s="69" t="s">
        <v>3189</v>
      </c>
      <c r="B335" s="69" t="s">
        <v>8612</v>
      </c>
      <c r="C335" s="54" t="s">
        <v>18</v>
      </c>
      <c r="D335" s="69" t="s">
        <v>230</v>
      </c>
      <c r="E335" s="69" t="s">
        <v>254</v>
      </c>
      <c r="F335" s="69" t="s">
        <v>1392</v>
      </c>
      <c r="G335" s="69" t="s">
        <v>8000</v>
      </c>
      <c r="H335" s="62" t="s">
        <v>588</v>
      </c>
      <c r="I335" s="59" t="s">
        <v>2536</v>
      </c>
      <c r="J335" s="59" t="s">
        <v>2537</v>
      </c>
      <c r="K335" s="69" t="s">
        <v>7284</v>
      </c>
      <c r="L335" s="69" t="s">
        <v>7877</v>
      </c>
      <c r="M335" s="69"/>
      <c r="N335" s="69" t="s">
        <v>145</v>
      </c>
      <c r="O335" s="70">
        <v>123</v>
      </c>
      <c r="P335" s="69">
        <v>626</v>
      </c>
      <c r="Q335" s="69" t="s">
        <v>14</v>
      </c>
      <c r="R335" s="69" t="s">
        <v>226</v>
      </c>
      <c r="S335" s="9" t="s">
        <v>7820</v>
      </c>
      <c r="T335" s="69"/>
    </row>
    <row r="336" spans="1:20" s="59" customFormat="1" ht="15" customHeight="1" x14ac:dyDescent="0.3">
      <c r="A336" s="69" t="s">
        <v>3189</v>
      </c>
      <c r="B336" s="69" t="s">
        <v>8612</v>
      </c>
      <c r="C336" s="54" t="s">
        <v>18</v>
      </c>
      <c r="D336" s="69" t="s">
        <v>230</v>
      </c>
      <c r="E336" s="69" t="s">
        <v>261</v>
      </c>
      <c r="F336" s="69" t="s">
        <v>2621</v>
      </c>
      <c r="G336" s="69" t="s">
        <v>8232</v>
      </c>
      <c r="H336" s="62" t="s">
        <v>718</v>
      </c>
      <c r="I336" s="59" t="s">
        <v>2021</v>
      </c>
      <c r="J336" s="59" t="s">
        <v>2022</v>
      </c>
      <c r="K336" s="69" t="s">
        <v>7284</v>
      </c>
      <c r="L336" s="69" t="s">
        <v>7877</v>
      </c>
      <c r="M336" s="69"/>
      <c r="N336" s="69" t="s">
        <v>147</v>
      </c>
      <c r="O336" s="70">
        <v>93</v>
      </c>
      <c r="P336" s="69">
        <v>462</v>
      </c>
      <c r="Q336" s="69" t="s">
        <v>14</v>
      </c>
      <c r="R336" s="69" t="s">
        <v>226</v>
      </c>
      <c r="S336" s="9" t="s">
        <v>7820</v>
      </c>
      <c r="T336" s="69" t="s">
        <v>8633</v>
      </c>
    </row>
    <row r="337" spans="1:20" s="59" customFormat="1" ht="15" customHeight="1" x14ac:dyDescent="0.3">
      <c r="A337" s="69" t="s">
        <v>3189</v>
      </c>
      <c r="B337" s="69" t="s">
        <v>8612</v>
      </c>
      <c r="C337" s="54" t="s">
        <v>18</v>
      </c>
      <c r="D337" s="69" t="s">
        <v>1222</v>
      </c>
      <c r="E337" s="69" t="s">
        <v>1223</v>
      </c>
      <c r="F337" s="69" t="s">
        <v>3063</v>
      </c>
      <c r="G337" s="69" t="s">
        <v>1233</v>
      </c>
      <c r="H337" s="62" t="s">
        <v>1233</v>
      </c>
      <c r="I337" s="59" t="s">
        <v>5096</v>
      </c>
      <c r="J337" s="59" t="s">
        <v>3164</v>
      </c>
      <c r="K337" s="69" t="s">
        <v>7284</v>
      </c>
      <c r="L337" s="69" t="s">
        <v>7877</v>
      </c>
      <c r="M337" s="69"/>
      <c r="N337" s="69" t="s">
        <v>1225</v>
      </c>
      <c r="O337" s="70">
        <v>25</v>
      </c>
      <c r="P337" s="69">
        <v>110</v>
      </c>
      <c r="Q337" s="69" t="s">
        <v>14</v>
      </c>
      <c r="R337" s="69" t="s">
        <v>226</v>
      </c>
      <c r="S337" s="9" t="s">
        <v>7820</v>
      </c>
      <c r="T337" s="69"/>
    </row>
    <row r="338" spans="1:20" s="59" customFormat="1" ht="15" customHeight="1" x14ac:dyDescent="0.3">
      <c r="A338" s="69" t="s">
        <v>3189</v>
      </c>
      <c r="B338" s="69" t="s">
        <v>8612</v>
      </c>
      <c r="C338" s="54" t="s">
        <v>18</v>
      </c>
      <c r="D338" s="69" t="s">
        <v>5648</v>
      </c>
      <c r="E338" s="69" t="s">
        <v>5649</v>
      </c>
      <c r="F338" s="69" t="s">
        <v>5839</v>
      </c>
      <c r="G338" s="69" t="s">
        <v>6083</v>
      </c>
      <c r="H338" s="62" t="s">
        <v>6083</v>
      </c>
      <c r="I338" s="59" t="s">
        <v>5652</v>
      </c>
      <c r="J338" s="59" t="s">
        <v>5651</v>
      </c>
      <c r="K338" s="69" t="s">
        <v>7284</v>
      </c>
      <c r="L338" s="69" t="s">
        <v>7877</v>
      </c>
      <c r="M338" s="69"/>
      <c r="N338" s="69" t="s">
        <v>5653</v>
      </c>
      <c r="O338" s="70">
        <v>138</v>
      </c>
      <c r="P338" s="69">
        <v>802</v>
      </c>
      <c r="Q338" s="69" t="s">
        <v>14</v>
      </c>
      <c r="R338" s="69" t="s">
        <v>226</v>
      </c>
      <c r="S338" s="9" t="s">
        <v>7820</v>
      </c>
      <c r="T338" s="69"/>
    </row>
    <row r="339" spans="1:20" s="59" customFormat="1" ht="15" customHeight="1" x14ac:dyDescent="0.3">
      <c r="A339" s="69" t="s">
        <v>3189</v>
      </c>
      <c r="B339" s="69" t="s">
        <v>8612</v>
      </c>
      <c r="C339" s="54" t="s">
        <v>18</v>
      </c>
      <c r="D339" s="69" t="s">
        <v>230</v>
      </c>
      <c r="E339" s="69" t="s">
        <v>3436</v>
      </c>
      <c r="F339" s="69" t="s">
        <v>3437</v>
      </c>
      <c r="G339" s="69" t="s">
        <v>3437</v>
      </c>
      <c r="H339" s="62" t="s">
        <v>5645</v>
      </c>
      <c r="I339" s="59" t="s">
        <v>4656</v>
      </c>
      <c r="J339" s="59" t="s">
        <v>5646</v>
      </c>
      <c r="K339" s="69" t="s">
        <v>7284</v>
      </c>
      <c r="L339" s="69" t="s">
        <v>7877</v>
      </c>
      <c r="M339" s="69"/>
      <c r="N339" s="69" t="s">
        <v>4080</v>
      </c>
      <c r="O339" s="70">
        <v>704</v>
      </c>
      <c r="P339" s="69">
        <v>4982</v>
      </c>
      <c r="Q339" s="69" t="s">
        <v>14</v>
      </c>
      <c r="R339" s="69" t="s">
        <v>226</v>
      </c>
      <c r="S339" s="9" t="s">
        <v>7820</v>
      </c>
      <c r="T339" s="69"/>
    </row>
    <row r="340" spans="1:20" s="59" customFormat="1" ht="15" customHeight="1" x14ac:dyDescent="0.3">
      <c r="A340" s="69" t="s">
        <v>3189</v>
      </c>
      <c r="B340" s="69" t="s">
        <v>8612</v>
      </c>
      <c r="C340" s="54" t="s">
        <v>18</v>
      </c>
      <c r="D340" s="69" t="s">
        <v>230</v>
      </c>
      <c r="E340" s="69" t="s">
        <v>288</v>
      </c>
      <c r="F340" s="69" t="s">
        <v>3263</v>
      </c>
      <c r="G340" s="69" t="s">
        <v>5452</v>
      </c>
      <c r="H340" s="62" t="s">
        <v>6015</v>
      </c>
      <c r="I340" s="59" t="s">
        <v>5431</v>
      </c>
      <c r="J340" s="59" t="s">
        <v>6016</v>
      </c>
      <c r="K340" s="69" t="s">
        <v>7284</v>
      </c>
      <c r="L340" s="69" t="s">
        <v>7877</v>
      </c>
      <c r="M340" s="69"/>
      <c r="N340" s="69" t="s">
        <v>184</v>
      </c>
      <c r="O340" s="70">
        <v>66</v>
      </c>
      <c r="P340" s="69">
        <v>410</v>
      </c>
      <c r="Q340" s="69" t="s">
        <v>14</v>
      </c>
      <c r="R340" s="69" t="s">
        <v>226</v>
      </c>
      <c r="S340" s="9" t="s">
        <v>7820</v>
      </c>
      <c r="T340" s="69"/>
    </row>
    <row r="341" spans="1:20" s="59" customFormat="1" ht="15" customHeight="1" x14ac:dyDescent="0.3">
      <c r="A341" s="69" t="s">
        <v>3189</v>
      </c>
      <c r="B341" s="69" t="s">
        <v>8612</v>
      </c>
      <c r="C341" s="54" t="s">
        <v>18</v>
      </c>
      <c r="D341" s="69" t="s">
        <v>230</v>
      </c>
      <c r="E341" s="69" t="s">
        <v>281</v>
      </c>
      <c r="F341" s="69" t="s">
        <v>3300</v>
      </c>
      <c r="G341" s="69" t="s">
        <v>5282</v>
      </c>
      <c r="H341" s="62" t="s">
        <v>5945</v>
      </c>
      <c r="I341" s="59" t="s">
        <v>5283</v>
      </c>
      <c r="J341" s="59" t="s">
        <v>5282</v>
      </c>
      <c r="K341" s="69" t="s">
        <v>7284</v>
      </c>
      <c r="L341" s="69" t="s">
        <v>7877</v>
      </c>
      <c r="M341" s="69"/>
      <c r="N341" s="69" t="s">
        <v>135</v>
      </c>
      <c r="O341" s="70">
        <v>218</v>
      </c>
      <c r="P341" s="69">
        <v>1161</v>
      </c>
      <c r="Q341" s="69" t="s">
        <v>14</v>
      </c>
      <c r="R341" s="69" t="s">
        <v>226</v>
      </c>
      <c r="S341" s="9" t="s">
        <v>7820</v>
      </c>
      <c r="T341" s="69"/>
    </row>
    <row r="342" spans="1:20" s="59" customFormat="1" ht="15" customHeight="1" x14ac:dyDescent="0.3">
      <c r="A342" s="69" t="s">
        <v>3189</v>
      </c>
      <c r="B342" s="69" t="s">
        <v>8612</v>
      </c>
      <c r="C342" s="54" t="s">
        <v>18</v>
      </c>
      <c r="D342" s="69" t="s">
        <v>230</v>
      </c>
      <c r="E342" s="69" t="s">
        <v>281</v>
      </c>
      <c r="F342" s="69" t="s">
        <v>3300</v>
      </c>
      <c r="G342" s="69" t="s">
        <v>1882</v>
      </c>
      <c r="H342" s="62" t="s">
        <v>5956</v>
      </c>
      <c r="I342" s="59" t="s">
        <v>5294</v>
      </c>
      <c r="J342" s="59" t="s">
        <v>5295</v>
      </c>
      <c r="K342" s="69" t="s">
        <v>7284</v>
      </c>
      <c r="L342" s="69" t="s">
        <v>7877</v>
      </c>
      <c r="M342" s="69"/>
      <c r="N342" s="69" t="s">
        <v>135</v>
      </c>
      <c r="O342" s="70">
        <v>179</v>
      </c>
      <c r="P342" s="69">
        <v>1013</v>
      </c>
      <c r="Q342" s="69" t="s">
        <v>14</v>
      </c>
      <c r="R342" s="69" t="s">
        <v>226</v>
      </c>
      <c r="S342" s="9" t="s">
        <v>7820</v>
      </c>
      <c r="T342" s="69"/>
    </row>
    <row r="343" spans="1:20" s="59" customFormat="1" ht="15" customHeight="1" x14ac:dyDescent="0.3">
      <c r="A343" s="69" t="s">
        <v>3189</v>
      </c>
      <c r="B343" s="69" t="s">
        <v>8612</v>
      </c>
      <c r="C343" s="54" t="s">
        <v>18</v>
      </c>
      <c r="D343" s="69" t="s">
        <v>230</v>
      </c>
      <c r="E343" s="69" t="s">
        <v>288</v>
      </c>
      <c r="F343" s="69" t="s">
        <v>3270</v>
      </c>
      <c r="G343" s="69" t="s">
        <v>5473</v>
      </c>
      <c r="H343" s="62" t="s">
        <v>6041</v>
      </c>
      <c r="I343" s="59" t="s">
        <v>5472</v>
      </c>
      <c r="J343" s="59" t="s">
        <v>5473</v>
      </c>
      <c r="K343" s="69" t="s">
        <v>7284</v>
      </c>
      <c r="L343" s="69" t="s">
        <v>7877</v>
      </c>
      <c r="M343" s="69"/>
      <c r="N343" s="69" t="s">
        <v>184</v>
      </c>
      <c r="O343" s="70">
        <v>50</v>
      </c>
      <c r="P343" s="69">
        <v>316</v>
      </c>
      <c r="Q343" s="69" t="s">
        <v>14</v>
      </c>
      <c r="R343" s="69" t="s">
        <v>226</v>
      </c>
      <c r="S343" s="9" t="s">
        <v>7820</v>
      </c>
      <c r="T343" s="69"/>
    </row>
    <row r="344" spans="1:20" s="59" customFormat="1" ht="15" customHeight="1" x14ac:dyDescent="0.3">
      <c r="A344" s="69" t="s">
        <v>3189</v>
      </c>
      <c r="B344" s="69" t="s">
        <v>8612</v>
      </c>
      <c r="C344" s="54" t="s">
        <v>18</v>
      </c>
      <c r="D344" s="69" t="s">
        <v>230</v>
      </c>
      <c r="E344" s="69" t="s">
        <v>281</v>
      </c>
      <c r="F344" s="69" t="s">
        <v>1238</v>
      </c>
      <c r="G344" s="69" t="s">
        <v>5302</v>
      </c>
      <c r="H344" s="62" t="s">
        <v>5949</v>
      </c>
      <c r="I344" s="59" t="s">
        <v>5303</v>
      </c>
      <c r="J344" s="59" t="s">
        <v>5302</v>
      </c>
      <c r="K344" s="69" t="s">
        <v>7284</v>
      </c>
      <c r="L344" s="69" t="s">
        <v>7877</v>
      </c>
      <c r="M344" s="69"/>
      <c r="N344" s="69" t="s">
        <v>135</v>
      </c>
      <c r="O344" s="70">
        <v>130</v>
      </c>
      <c r="P344" s="69">
        <v>739</v>
      </c>
      <c r="Q344" s="69" t="s">
        <v>14</v>
      </c>
      <c r="R344" s="69" t="s">
        <v>226</v>
      </c>
      <c r="S344" s="9" t="s">
        <v>7820</v>
      </c>
      <c r="T344" s="69"/>
    </row>
    <row r="345" spans="1:20" s="59" customFormat="1" ht="15" customHeight="1" x14ac:dyDescent="0.3">
      <c r="A345" s="69" t="s">
        <v>3189</v>
      </c>
      <c r="B345" s="69" t="s">
        <v>8612</v>
      </c>
      <c r="C345" s="54" t="s">
        <v>18</v>
      </c>
      <c r="D345" s="69" t="s">
        <v>230</v>
      </c>
      <c r="E345" s="69" t="s">
        <v>281</v>
      </c>
      <c r="F345" s="69" t="s">
        <v>1241</v>
      </c>
      <c r="G345" s="69" t="s">
        <v>5322</v>
      </c>
      <c r="H345" s="62" t="s">
        <v>5950</v>
      </c>
      <c r="I345" s="59" t="s">
        <v>5323</v>
      </c>
      <c r="J345" s="59" t="s">
        <v>5322</v>
      </c>
      <c r="K345" s="69" t="s">
        <v>7284</v>
      </c>
      <c r="L345" s="69" t="s">
        <v>7877</v>
      </c>
      <c r="M345" s="69"/>
      <c r="N345" s="69" t="s">
        <v>135</v>
      </c>
      <c r="O345" s="70">
        <v>102</v>
      </c>
      <c r="P345" s="69">
        <v>620</v>
      </c>
      <c r="Q345" s="69" t="s">
        <v>14</v>
      </c>
      <c r="R345" s="69" t="s">
        <v>226</v>
      </c>
      <c r="S345" s="9" t="s">
        <v>7820</v>
      </c>
      <c r="T345" s="69"/>
    </row>
    <row r="346" spans="1:20" s="59" customFormat="1" ht="15" customHeight="1" x14ac:dyDescent="0.3">
      <c r="A346" s="69" t="s">
        <v>3189</v>
      </c>
      <c r="B346" s="69" t="s">
        <v>8612</v>
      </c>
      <c r="C346" s="54" t="s">
        <v>18</v>
      </c>
      <c r="D346" s="69" t="s">
        <v>230</v>
      </c>
      <c r="E346" s="69" t="s">
        <v>3436</v>
      </c>
      <c r="F346" s="69" t="s">
        <v>3437</v>
      </c>
      <c r="G346" s="69"/>
      <c r="H346" s="62" t="s">
        <v>4916</v>
      </c>
      <c r="I346" s="59" t="s">
        <v>4726</v>
      </c>
      <c r="J346" s="59" t="s">
        <v>4917</v>
      </c>
      <c r="K346" s="69" t="s">
        <v>7284</v>
      </c>
      <c r="L346" s="69" t="s">
        <v>7877</v>
      </c>
      <c r="M346" s="69"/>
      <c r="N346" s="69" t="s">
        <v>4080</v>
      </c>
      <c r="O346" s="70">
        <v>214</v>
      </c>
      <c r="P346" s="69">
        <v>1498</v>
      </c>
      <c r="Q346" s="69" t="s">
        <v>14</v>
      </c>
      <c r="R346" s="69" t="s">
        <v>226</v>
      </c>
      <c r="S346" s="9" t="s">
        <v>7820</v>
      </c>
      <c r="T346" s="69"/>
    </row>
    <row r="347" spans="1:20" s="59" customFormat="1" ht="15" customHeight="1" x14ac:dyDescent="0.3">
      <c r="A347" s="69" t="s">
        <v>3189</v>
      </c>
      <c r="B347" s="69" t="s">
        <v>8612</v>
      </c>
      <c r="C347" s="54" t="s">
        <v>18</v>
      </c>
      <c r="D347" s="69" t="s">
        <v>230</v>
      </c>
      <c r="E347" s="69" t="s">
        <v>102</v>
      </c>
      <c r="F347" s="69" t="s">
        <v>6739</v>
      </c>
      <c r="G347" s="69" t="s">
        <v>8003</v>
      </c>
      <c r="H347" s="62" t="s">
        <v>6987</v>
      </c>
      <c r="I347" s="59" t="s">
        <v>6514</v>
      </c>
      <c r="J347" s="59" t="s">
        <v>6988</v>
      </c>
      <c r="K347" s="69" t="s">
        <v>7284</v>
      </c>
      <c r="L347" s="69" t="s">
        <v>7877</v>
      </c>
      <c r="M347" s="69"/>
      <c r="N347" s="69" t="s">
        <v>179</v>
      </c>
      <c r="O347" s="70">
        <v>95</v>
      </c>
      <c r="P347" s="69">
        <v>417</v>
      </c>
      <c r="Q347" s="69" t="s">
        <v>14</v>
      </c>
      <c r="R347" s="69" t="s">
        <v>226</v>
      </c>
      <c r="S347" s="9" t="s">
        <v>7820</v>
      </c>
      <c r="T347" s="69"/>
    </row>
    <row r="348" spans="1:20" s="59" customFormat="1" ht="15" customHeight="1" x14ac:dyDescent="0.3">
      <c r="A348" s="69" t="s">
        <v>3189</v>
      </c>
      <c r="B348" s="69" t="s">
        <v>8612</v>
      </c>
      <c r="C348" s="54" t="s">
        <v>18</v>
      </c>
      <c r="D348" s="69" t="s">
        <v>230</v>
      </c>
      <c r="E348" s="69" t="s">
        <v>281</v>
      </c>
      <c r="F348" s="69" t="s">
        <v>3300</v>
      </c>
      <c r="G348" s="69" t="s">
        <v>8005</v>
      </c>
      <c r="H348" s="62" t="s">
        <v>6812</v>
      </c>
      <c r="I348" s="59" t="s">
        <v>5258</v>
      </c>
      <c r="J348" s="59" t="s">
        <v>5259</v>
      </c>
      <c r="K348" s="69" t="s">
        <v>7284</v>
      </c>
      <c r="L348" s="69" t="s">
        <v>7877</v>
      </c>
      <c r="M348" s="69"/>
      <c r="N348" s="69" t="s">
        <v>135</v>
      </c>
      <c r="O348" s="70">
        <v>267</v>
      </c>
      <c r="P348" s="69">
        <v>1193</v>
      </c>
      <c r="Q348" s="69" t="s">
        <v>14</v>
      </c>
      <c r="R348" s="69" t="s">
        <v>226</v>
      </c>
      <c r="S348" s="9" t="s">
        <v>7820</v>
      </c>
      <c r="T348" s="69"/>
    </row>
    <row r="349" spans="1:20" s="59" customFormat="1" ht="15" customHeight="1" x14ac:dyDescent="0.3">
      <c r="A349" s="69" t="s">
        <v>3189</v>
      </c>
      <c r="B349" s="69" t="s">
        <v>8612</v>
      </c>
      <c r="C349" s="54" t="s">
        <v>18</v>
      </c>
      <c r="D349" s="69" t="s">
        <v>230</v>
      </c>
      <c r="E349" s="69" t="s">
        <v>281</v>
      </c>
      <c r="F349" s="69" t="s">
        <v>3300</v>
      </c>
      <c r="G349" s="69" t="s">
        <v>5260</v>
      </c>
      <c r="H349" s="62" t="s">
        <v>6814</v>
      </c>
      <c r="I349" s="59" t="s">
        <v>5261</v>
      </c>
      <c r="J349" s="59" t="s">
        <v>5260</v>
      </c>
      <c r="K349" s="69" t="s">
        <v>7284</v>
      </c>
      <c r="L349" s="69" t="s">
        <v>7877</v>
      </c>
      <c r="M349" s="69"/>
      <c r="N349" s="69" t="s">
        <v>135</v>
      </c>
      <c r="O349" s="70">
        <v>80</v>
      </c>
      <c r="P349" s="69">
        <v>429</v>
      </c>
      <c r="Q349" s="69" t="s">
        <v>14</v>
      </c>
      <c r="R349" s="69" t="s">
        <v>226</v>
      </c>
      <c r="S349" s="9" t="s">
        <v>7820</v>
      </c>
      <c r="T349" s="69"/>
    </row>
    <row r="350" spans="1:20" s="59" customFormat="1" ht="15" customHeight="1" x14ac:dyDescent="0.3">
      <c r="A350" s="69" t="s">
        <v>3189</v>
      </c>
      <c r="B350" s="69" t="s">
        <v>8612</v>
      </c>
      <c r="C350" s="54" t="s">
        <v>18</v>
      </c>
      <c r="D350" s="69" t="s">
        <v>230</v>
      </c>
      <c r="E350" s="69" t="s">
        <v>281</v>
      </c>
      <c r="F350" s="69" t="s">
        <v>3300</v>
      </c>
      <c r="G350" s="69" t="s">
        <v>5278</v>
      </c>
      <c r="H350" s="62" t="s">
        <v>6815</v>
      </c>
      <c r="I350" s="59" t="s">
        <v>5279</v>
      </c>
      <c r="J350" s="59" t="s">
        <v>5278</v>
      </c>
      <c r="K350" s="69" t="s">
        <v>7284</v>
      </c>
      <c r="L350" s="69" t="s">
        <v>7877</v>
      </c>
      <c r="M350" s="69"/>
      <c r="N350" s="69" t="s">
        <v>135</v>
      </c>
      <c r="O350" s="70">
        <v>56</v>
      </c>
      <c r="P350" s="69">
        <v>336</v>
      </c>
      <c r="Q350" s="69" t="s">
        <v>14</v>
      </c>
      <c r="R350" s="69" t="s">
        <v>226</v>
      </c>
      <c r="S350" s="9" t="s">
        <v>7820</v>
      </c>
      <c r="T350" s="69"/>
    </row>
    <row r="351" spans="1:20" s="59" customFormat="1" ht="15" customHeight="1" x14ac:dyDescent="0.3">
      <c r="A351" s="69" t="s">
        <v>3189</v>
      </c>
      <c r="B351" s="69" t="s">
        <v>8612</v>
      </c>
      <c r="C351" s="54" t="s">
        <v>18</v>
      </c>
      <c r="D351" s="69" t="s">
        <v>230</v>
      </c>
      <c r="E351" s="69" t="s">
        <v>281</v>
      </c>
      <c r="F351" s="69" t="s">
        <v>3300</v>
      </c>
      <c r="G351" s="69" t="s">
        <v>8005</v>
      </c>
      <c r="H351" s="62" t="s">
        <v>6813</v>
      </c>
      <c r="I351" s="59" t="s">
        <v>5290</v>
      </c>
      <c r="J351" s="59" t="s">
        <v>5291</v>
      </c>
      <c r="K351" s="69" t="s">
        <v>7284</v>
      </c>
      <c r="L351" s="69" t="s">
        <v>7877</v>
      </c>
      <c r="M351" s="58"/>
      <c r="N351" s="69" t="s">
        <v>135</v>
      </c>
      <c r="O351" s="70">
        <v>103</v>
      </c>
      <c r="P351" s="69">
        <v>619</v>
      </c>
      <c r="Q351" s="69" t="s">
        <v>14</v>
      </c>
      <c r="R351" s="69" t="s">
        <v>226</v>
      </c>
      <c r="S351" s="9" t="s">
        <v>7820</v>
      </c>
      <c r="T351" s="69"/>
    </row>
    <row r="352" spans="1:20" s="59" customFormat="1" ht="15" customHeight="1" x14ac:dyDescent="0.3">
      <c r="A352" s="69" t="s">
        <v>3189</v>
      </c>
      <c r="B352" s="69" t="s">
        <v>8612</v>
      </c>
      <c r="C352" s="54" t="s">
        <v>18</v>
      </c>
      <c r="D352" s="69" t="s">
        <v>230</v>
      </c>
      <c r="E352" s="69" t="s">
        <v>272</v>
      </c>
      <c r="F352" s="69" t="s">
        <v>6740</v>
      </c>
      <c r="G352" s="69"/>
      <c r="H352" s="62" t="s">
        <v>6740</v>
      </c>
      <c r="I352" s="59" t="s">
        <v>6774</v>
      </c>
      <c r="J352" s="59" t="s">
        <v>6839</v>
      </c>
      <c r="K352" s="69" t="s">
        <v>7284</v>
      </c>
      <c r="L352" s="69" t="s">
        <v>7877</v>
      </c>
      <c r="M352" s="69"/>
      <c r="N352" s="69" t="s">
        <v>180</v>
      </c>
      <c r="O352" s="70">
        <v>227</v>
      </c>
      <c r="P352" s="69">
        <v>1526</v>
      </c>
      <c r="Q352" s="69" t="s">
        <v>14</v>
      </c>
      <c r="R352" s="69" t="s">
        <v>226</v>
      </c>
      <c r="S352" s="9" t="s">
        <v>7820</v>
      </c>
      <c r="T352" s="69"/>
    </row>
    <row r="353" spans="1:20" s="59" customFormat="1" ht="15" customHeight="1" x14ac:dyDescent="0.3">
      <c r="A353" s="69" t="s">
        <v>3189</v>
      </c>
      <c r="B353" s="69" t="s">
        <v>8612</v>
      </c>
      <c r="C353" s="54" t="s">
        <v>18</v>
      </c>
      <c r="D353" s="69" t="s">
        <v>230</v>
      </c>
      <c r="E353" s="69" t="s">
        <v>272</v>
      </c>
      <c r="F353" s="69" t="s">
        <v>6740</v>
      </c>
      <c r="G353" s="69"/>
      <c r="H353" s="62" t="s">
        <v>6840</v>
      </c>
      <c r="I353" s="59" t="s">
        <v>6775</v>
      </c>
      <c r="J353" s="59" t="s">
        <v>6841</v>
      </c>
      <c r="K353" s="69" t="s">
        <v>7284</v>
      </c>
      <c r="L353" s="69" t="s">
        <v>7877</v>
      </c>
      <c r="M353" s="69"/>
      <c r="N353" s="69" t="s">
        <v>180</v>
      </c>
      <c r="O353" s="70">
        <v>150</v>
      </c>
      <c r="P353" s="69">
        <v>989</v>
      </c>
      <c r="Q353" s="69" t="s">
        <v>14</v>
      </c>
      <c r="R353" s="69" t="s">
        <v>226</v>
      </c>
      <c r="S353" s="9" t="s">
        <v>7820</v>
      </c>
      <c r="T353" s="69"/>
    </row>
    <row r="354" spans="1:20" s="59" customFormat="1" ht="15" customHeight="1" x14ac:dyDescent="0.3">
      <c r="A354" s="69" t="s">
        <v>3189</v>
      </c>
      <c r="B354" s="69" t="s">
        <v>8612</v>
      </c>
      <c r="C354" s="54" t="s">
        <v>18</v>
      </c>
      <c r="D354" s="69" t="s">
        <v>230</v>
      </c>
      <c r="E354" s="69" t="s">
        <v>272</v>
      </c>
      <c r="F354" s="69" t="s">
        <v>6743</v>
      </c>
      <c r="G354" s="69"/>
      <c r="H354" s="62" t="s">
        <v>6843</v>
      </c>
      <c r="I354" s="59" t="s">
        <v>6776</v>
      </c>
      <c r="J354" s="59" t="s">
        <v>6844</v>
      </c>
      <c r="K354" s="69" t="s">
        <v>7284</v>
      </c>
      <c r="L354" s="69" t="s">
        <v>7877</v>
      </c>
      <c r="M354" s="69"/>
      <c r="N354" s="69" t="s">
        <v>180</v>
      </c>
      <c r="O354" s="70">
        <v>148</v>
      </c>
      <c r="P354" s="69">
        <v>1067</v>
      </c>
      <c r="Q354" s="69" t="s">
        <v>14</v>
      </c>
      <c r="R354" s="69" t="s">
        <v>226</v>
      </c>
      <c r="S354" s="9" t="s">
        <v>7820</v>
      </c>
      <c r="T354" s="69"/>
    </row>
    <row r="355" spans="1:20" s="59" customFormat="1" ht="15" customHeight="1" x14ac:dyDescent="0.3">
      <c r="A355" s="69" t="s">
        <v>3189</v>
      </c>
      <c r="B355" s="69" t="s">
        <v>8612</v>
      </c>
      <c r="C355" s="54" t="s">
        <v>18</v>
      </c>
      <c r="D355" s="69" t="s">
        <v>230</v>
      </c>
      <c r="E355" s="69" t="s">
        <v>272</v>
      </c>
      <c r="F355" s="69" t="s">
        <v>6741</v>
      </c>
      <c r="G355" s="69"/>
      <c r="H355" s="62" t="s">
        <v>355</v>
      </c>
      <c r="I355" s="59" t="s">
        <v>2089</v>
      </c>
      <c r="J355" s="59" t="s">
        <v>2090</v>
      </c>
      <c r="K355" s="69" t="s">
        <v>7284</v>
      </c>
      <c r="L355" s="69" t="s">
        <v>7877</v>
      </c>
      <c r="M355" s="69"/>
      <c r="N355" s="69" t="s">
        <v>180</v>
      </c>
      <c r="O355" s="70">
        <v>67</v>
      </c>
      <c r="P355" s="69">
        <v>430</v>
      </c>
      <c r="Q355" s="69" t="s">
        <v>14</v>
      </c>
      <c r="R355" s="69" t="s">
        <v>226</v>
      </c>
      <c r="S355" s="9" t="s">
        <v>7820</v>
      </c>
      <c r="T355" s="69"/>
    </row>
    <row r="356" spans="1:20" s="59" customFormat="1" ht="15" customHeight="1" x14ac:dyDescent="0.3">
      <c r="A356" s="69" t="s">
        <v>3189</v>
      </c>
      <c r="B356" s="69" t="s">
        <v>8612</v>
      </c>
      <c r="C356" s="54" t="s">
        <v>18</v>
      </c>
      <c r="D356" s="69" t="s">
        <v>230</v>
      </c>
      <c r="E356" s="69" t="s">
        <v>102</v>
      </c>
      <c r="F356" s="69" t="s">
        <v>6739</v>
      </c>
      <c r="G356" s="69" t="s">
        <v>102</v>
      </c>
      <c r="H356" s="62" t="s">
        <v>7271</v>
      </c>
      <c r="I356" s="59" t="s">
        <v>5662</v>
      </c>
      <c r="J356" s="59" t="s">
        <v>6989</v>
      </c>
      <c r="K356" s="69" t="s">
        <v>7284</v>
      </c>
      <c r="L356" s="69" t="s">
        <v>7877</v>
      </c>
      <c r="M356" s="69"/>
      <c r="N356" s="69" t="s">
        <v>179</v>
      </c>
      <c r="O356" s="70">
        <v>70</v>
      </c>
      <c r="P356" s="69">
        <v>335</v>
      </c>
      <c r="Q356" s="69" t="s">
        <v>14</v>
      </c>
      <c r="R356" s="69" t="s">
        <v>226</v>
      </c>
      <c r="S356" s="9" t="s">
        <v>7820</v>
      </c>
      <c r="T356" s="69"/>
    </row>
    <row r="357" spans="1:20" s="59" customFormat="1" ht="15" customHeight="1" x14ac:dyDescent="0.3">
      <c r="A357" s="69" t="s">
        <v>3189</v>
      </c>
      <c r="B357" s="69" t="s">
        <v>8612</v>
      </c>
      <c r="C357" s="54" t="s">
        <v>18</v>
      </c>
      <c r="D357" s="69" t="s">
        <v>230</v>
      </c>
      <c r="E357" s="69" t="s">
        <v>102</v>
      </c>
      <c r="F357" s="69" t="s">
        <v>7185</v>
      </c>
      <c r="G357" s="69" t="s">
        <v>7185</v>
      </c>
      <c r="H357" s="62" t="s">
        <v>6517</v>
      </c>
      <c r="I357" s="59" t="s">
        <v>6516</v>
      </c>
      <c r="J357" s="59" t="s">
        <v>6518</v>
      </c>
      <c r="K357" s="69" t="s">
        <v>7284</v>
      </c>
      <c r="L357" s="69" t="s">
        <v>7877</v>
      </c>
      <c r="M357" s="69"/>
      <c r="N357" s="69" t="s">
        <v>179</v>
      </c>
      <c r="O357" s="70">
        <v>76</v>
      </c>
      <c r="P357" s="69">
        <v>332</v>
      </c>
      <c r="Q357" s="69" t="s">
        <v>14</v>
      </c>
      <c r="R357" s="69" t="s">
        <v>226</v>
      </c>
      <c r="S357" s="9" t="s">
        <v>7820</v>
      </c>
      <c r="T357" s="69"/>
    </row>
    <row r="358" spans="1:20" s="59" customFormat="1" ht="15" customHeight="1" x14ac:dyDescent="0.3">
      <c r="A358" s="69" t="s">
        <v>3189</v>
      </c>
      <c r="B358" s="69" t="s">
        <v>8612</v>
      </c>
      <c r="C358" s="54" t="s">
        <v>18</v>
      </c>
      <c r="D358" s="69" t="s">
        <v>230</v>
      </c>
      <c r="E358" s="69" t="s">
        <v>283</v>
      </c>
      <c r="F358" s="69" t="s">
        <v>5037</v>
      </c>
      <c r="G358" s="69"/>
      <c r="H358" s="62" t="s">
        <v>6833</v>
      </c>
      <c r="I358" s="59" t="s">
        <v>6770</v>
      </c>
      <c r="J358" s="59" t="s">
        <v>6834</v>
      </c>
      <c r="K358" s="69" t="s">
        <v>7284</v>
      </c>
      <c r="L358" s="69" t="s">
        <v>7877</v>
      </c>
      <c r="M358" s="69"/>
      <c r="N358" s="69" t="s">
        <v>158</v>
      </c>
      <c r="O358" s="70">
        <v>285</v>
      </c>
      <c r="P358" s="69">
        <v>1140</v>
      </c>
      <c r="Q358" s="69" t="s">
        <v>14</v>
      </c>
      <c r="R358" s="69" t="s">
        <v>226</v>
      </c>
      <c r="S358" s="9" t="s">
        <v>7820</v>
      </c>
      <c r="T358" s="69"/>
    </row>
    <row r="359" spans="1:20" s="59" customFormat="1" ht="15" customHeight="1" x14ac:dyDescent="0.3">
      <c r="A359" s="69" t="s">
        <v>3189</v>
      </c>
      <c r="B359" s="69" t="s">
        <v>8612</v>
      </c>
      <c r="C359" s="54" t="s">
        <v>18</v>
      </c>
      <c r="D359" s="69" t="s">
        <v>230</v>
      </c>
      <c r="E359" s="69" t="s">
        <v>283</v>
      </c>
      <c r="F359" s="69" t="s">
        <v>5037</v>
      </c>
      <c r="G359" s="69"/>
      <c r="H359" s="62" t="s">
        <v>6836</v>
      </c>
      <c r="I359" s="59" t="s">
        <v>6772</v>
      </c>
      <c r="J359" s="59" t="s">
        <v>6837</v>
      </c>
      <c r="K359" s="69" t="s">
        <v>7284</v>
      </c>
      <c r="L359" s="69" t="s">
        <v>7877</v>
      </c>
      <c r="M359" s="69"/>
      <c r="N359" s="69" t="s">
        <v>158</v>
      </c>
      <c r="O359" s="70">
        <v>212</v>
      </c>
      <c r="P359" s="69">
        <v>1490</v>
      </c>
      <c r="Q359" s="69" t="s">
        <v>14</v>
      </c>
      <c r="R359" s="69" t="s">
        <v>226</v>
      </c>
      <c r="S359" s="9" t="s">
        <v>7820</v>
      </c>
      <c r="T359" s="69"/>
    </row>
    <row r="360" spans="1:20" s="59" customFormat="1" ht="15" customHeight="1" x14ac:dyDescent="0.3">
      <c r="A360" s="69" t="s">
        <v>3189</v>
      </c>
      <c r="B360" s="69" t="s">
        <v>8612</v>
      </c>
      <c r="C360" s="54" t="s">
        <v>18</v>
      </c>
      <c r="D360" s="69" t="s">
        <v>230</v>
      </c>
      <c r="E360" s="69" t="s">
        <v>283</v>
      </c>
      <c r="F360" s="69" t="s">
        <v>5037</v>
      </c>
      <c r="G360" s="69"/>
      <c r="H360" s="62" t="s">
        <v>6838</v>
      </c>
      <c r="I360" s="59" t="s">
        <v>6773</v>
      </c>
      <c r="J360" s="59" t="s">
        <v>6992</v>
      </c>
      <c r="K360" s="69" t="s">
        <v>7284</v>
      </c>
      <c r="L360" s="69" t="s">
        <v>7877</v>
      </c>
      <c r="M360" s="69"/>
      <c r="N360" s="69" t="s">
        <v>158</v>
      </c>
      <c r="O360" s="70">
        <v>185</v>
      </c>
      <c r="P360" s="69">
        <v>925</v>
      </c>
      <c r="Q360" s="69" t="s">
        <v>14</v>
      </c>
      <c r="R360" s="69" t="s">
        <v>226</v>
      </c>
      <c r="S360" s="9" t="s">
        <v>7820</v>
      </c>
      <c r="T360" s="69"/>
    </row>
    <row r="361" spans="1:20" s="59" customFormat="1" ht="15" customHeight="1" x14ac:dyDescent="0.3">
      <c r="A361" s="69" t="s">
        <v>3189</v>
      </c>
      <c r="B361" s="69" t="s">
        <v>8612</v>
      </c>
      <c r="C361" s="54" t="s">
        <v>18</v>
      </c>
      <c r="D361" s="69" t="s">
        <v>230</v>
      </c>
      <c r="E361" s="69" t="s">
        <v>261</v>
      </c>
      <c r="F361" s="69" t="s">
        <v>2621</v>
      </c>
      <c r="G361" s="69"/>
      <c r="H361" s="62" t="s">
        <v>652</v>
      </c>
      <c r="I361" s="59" t="s">
        <v>1614</v>
      </c>
      <c r="J361" s="59" t="s">
        <v>1615</v>
      </c>
      <c r="K361" s="69" t="s">
        <v>7284</v>
      </c>
      <c r="L361" s="69" t="s">
        <v>7877</v>
      </c>
      <c r="M361" s="69"/>
      <c r="N361" s="69" t="s">
        <v>147</v>
      </c>
      <c r="O361" s="70">
        <v>121</v>
      </c>
      <c r="P361" s="69">
        <v>597</v>
      </c>
      <c r="Q361" s="69" t="s">
        <v>14</v>
      </c>
      <c r="R361" s="69" t="s">
        <v>226</v>
      </c>
      <c r="S361" s="9" t="s">
        <v>7820</v>
      </c>
      <c r="T361" s="69" t="s">
        <v>8633</v>
      </c>
    </row>
    <row r="362" spans="1:20" s="59" customFormat="1" ht="15" customHeight="1" x14ac:dyDescent="0.3">
      <c r="A362" s="69" t="s">
        <v>3189</v>
      </c>
      <c r="B362" s="69" t="s">
        <v>8612</v>
      </c>
      <c r="C362" s="54" t="s">
        <v>18</v>
      </c>
      <c r="D362" s="69" t="s">
        <v>230</v>
      </c>
      <c r="E362" s="69" t="s">
        <v>292</v>
      </c>
      <c r="F362" s="69" t="s">
        <v>977</v>
      </c>
      <c r="G362" s="69" t="s">
        <v>3234</v>
      </c>
      <c r="H362" s="62" t="s">
        <v>3234</v>
      </c>
      <c r="I362" s="59" t="s">
        <v>3626</v>
      </c>
      <c r="J362" s="59" t="s">
        <v>3235</v>
      </c>
      <c r="K362" s="69" t="s">
        <v>7284</v>
      </c>
      <c r="L362" s="69" t="s">
        <v>7877</v>
      </c>
      <c r="M362" s="69"/>
      <c r="N362" s="69" t="s">
        <v>183</v>
      </c>
      <c r="O362" s="70">
        <v>296</v>
      </c>
      <c r="P362" s="69">
        <v>1759</v>
      </c>
      <c r="Q362" s="69" t="s">
        <v>14</v>
      </c>
      <c r="R362" s="69" t="s">
        <v>226</v>
      </c>
      <c r="S362" s="9" t="s">
        <v>7820</v>
      </c>
      <c r="T362" s="69"/>
    </row>
    <row r="363" spans="1:20" s="59" customFormat="1" ht="15" customHeight="1" x14ac:dyDescent="0.3">
      <c r="A363" s="69" t="s">
        <v>3189</v>
      </c>
      <c r="B363" s="69" t="s">
        <v>8612</v>
      </c>
      <c r="C363" s="54" t="s">
        <v>18</v>
      </c>
      <c r="D363" s="69" t="s">
        <v>230</v>
      </c>
      <c r="E363" s="69" t="s">
        <v>3436</v>
      </c>
      <c r="F363" s="69" t="s">
        <v>3437</v>
      </c>
      <c r="G363" s="69"/>
      <c r="H363" s="63" t="s">
        <v>7296</v>
      </c>
      <c r="I363" s="59" t="s">
        <v>4701</v>
      </c>
      <c r="J363" s="59" t="s">
        <v>7297</v>
      </c>
      <c r="K363" s="69" t="s">
        <v>7284</v>
      </c>
      <c r="L363" s="69" t="s">
        <v>7877</v>
      </c>
      <c r="M363" s="69"/>
      <c r="N363" s="69" t="s">
        <v>4080</v>
      </c>
      <c r="O363" s="70">
        <v>504</v>
      </c>
      <c r="P363" s="69">
        <v>3528</v>
      </c>
      <c r="Q363" s="69" t="s">
        <v>14</v>
      </c>
      <c r="R363" s="69" t="s">
        <v>226</v>
      </c>
      <c r="S363" s="9" t="s">
        <v>7820</v>
      </c>
      <c r="T363" s="69"/>
    </row>
    <row r="364" spans="1:20" s="59" customFormat="1" ht="15" customHeight="1" x14ac:dyDescent="0.3">
      <c r="A364" s="69" t="s">
        <v>3189</v>
      </c>
      <c r="B364" s="69" t="s">
        <v>8612</v>
      </c>
      <c r="C364" s="54" t="s">
        <v>18</v>
      </c>
      <c r="D364" s="69" t="s">
        <v>230</v>
      </c>
      <c r="E364" s="69" t="s">
        <v>288</v>
      </c>
      <c r="F364" s="69" t="s">
        <v>3270</v>
      </c>
      <c r="G364" s="69" t="s">
        <v>5473</v>
      </c>
      <c r="H364" s="62" t="s">
        <v>6040</v>
      </c>
      <c r="I364" s="59" t="s">
        <v>5470</v>
      </c>
      <c r="J364" s="59" t="s">
        <v>5471</v>
      </c>
      <c r="K364" s="69" t="s">
        <v>7284</v>
      </c>
      <c r="L364" s="69" t="s">
        <v>7877</v>
      </c>
      <c r="M364" s="69"/>
      <c r="N364" s="69" t="s">
        <v>184</v>
      </c>
      <c r="O364" s="70">
        <v>22</v>
      </c>
      <c r="P364" s="69">
        <v>123</v>
      </c>
      <c r="Q364" s="69" t="s">
        <v>14</v>
      </c>
      <c r="R364" s="69" t="s">
        <v>226</v>
      </c>
      <c r="S364" s="9" t="s">
        <v>7820</v>
      </c>
      <c r="T364" s="69"/>
    </row>
    <row r="365" spans="1:20" s="59" customFormat="1" ht="15" customHeight="1" x14ac:dyDescent="0.3">
      <c r="A365" s="69" t="s">
        <v>3189</v>
      </c>
      <c r="B365" s="69" t="s">
        <v>8612</v>
      </c>
      <c r="C365" s="54" t="s">
        <v>18</v>
      </c>
      <c r="D365" s="69" t="s">
        <v>230</v>
      </c>
      <c r="E365" s="69" t="s">
        <v>288</v>
      </c>
      <c r="F365" s="69" t="s">
        <v>3246</v>
      </c>
      <c r="G365" s="69" t="s">
        <v>3246</v>
      </c>
      <c r="H365" s="62" t="s">
        <v>3247</v>
      </c>
      <c r="I365" s="59" t="s">
        <v>3647</v>
      </c>
      <c r="J365" s="59" t="s">
        <v>3248</v>
      </c>
      <c r="K365" s="69" t="s">
        <v>7284</v>
      </c>
      <c r="L365" s="69" t="s">
        <v>7877</v>
      </c>
      <c r="M365" s="69"/>
      <c r="N365" s="69" t="s">
        <v>184</v>
      </c>
      <c r="O365" s="70">
        <v>47</v>
      </c>
      <c r="P365" s="69">
        <v>269</v>
      </c>
      <c r="Q365" s="69" t="s">
        <v>14</v>
      </c>
      <c r="R365" s="69" t="s">
        <v>226</v>
      </c>
      <c r="S365" s="9" t="s">
        <v>7820</v>
      </c>
      <c r="T365" s="69" t="s">
        <v>8427</v>
      </c>
    </row>
    <row r="366" spans="1:20" s="59" customFormat="1" ht="15" customHeight="1" x14ac:dyDescent="0.3">
      <c r="A366" s="69" t="s">
        <v>3189</v>
      </c>
      <c r="B366" s="69" t="s">
        <v>8612</v>
      </c>
      <c r="C366" s="54" t="s">
        <v>18</v>
      </c>
      <c r="D366" s="69" t="s">
        <v>230</v>
      </c>
      <c r="E366" s="69" t="s">
        <v>292</v>
      </c>
      <c r="F366" s="69" t="s">
        <v>977</v>
      </c>
      <c r="G366" s="69"/>
      <c r="H366" s="62" t="s">
        <v>535</v>
      </c>
      <c r="I366" s="59" t="s">
        <v>1693</v>
      </c>
      <c r="J366" s="59" t="s">
        <v>1694</v>
      </c>
      <c r="K366" s="69" t="s">
        <v>7284</v>
      </c>
      <c r="L366" s="69" t="s">
        <v>7877</v>
      </c>
      <c r="M366" s="69"/>
      <c r="N366" s="69" t="s">
        <v>183</v>
      </c>
      <c r="O366" s="70">
        <v>85</v>
      </c>
      <c r="P366" s="69">
        <v>516</v>
      </c>
      <c r="Q366" s="69" t="s">
        <v>14</v>
      </c>
      <c r="R366" s="69" t="s">
        <v>226</v>
      </c>
      <c r="S366" s="9" t="s">
        <v>7820</v>
      </c>
      <c r="T366" s="69" t="s">
        <v>8428</v>
      </c>
    </row>
    <row r="367" spans="1:20" s="59" customFormat="1" ht="15" customHeight="1" x14ac:dyDescent="0.3">
      <c r="A367" s="69" t="s">
        <v>8429</v>
      </c>
      <c r="B367" s="69" t="s">
        <v>8612</v>
      </c>
      <c r="C367" s="54" t="s">
        <v>8429</v>
      </c>
      <c r="D367" s="69" t="s">
        <v>230</v>
      </c>
      <c r="E367" s="69" t="s">
        <v>281</v>
      </c>
      <c r="F367" s="69" t="s">
        <v>1242</v>
      </c>
      <c r="G367" s="69" t="s">
        <v>8267</v>
      </c>
      <c r="H367" s="62" t="s">
        <v>5941</v>
      </c>
      <c r="I367" s="80" t="s">
        <v>5056</v>
      </c>
      <c r="J367" s="59" t="s">
        <v>2685</v>
      </c>
      <c r="K367" s="69" t="s">
        <v>7284</v>
      </c>
      <c r="L367" s="69" t="s">
        <v>7877</v>
      </c>
      <c r="M367" s="69"/>
      <c r="N367" s="69" t="s">
        <v>135</v>
      </c>
      <c r="O367" s="70">
        <v>112</v>
      </c>
      <c r="P367" s="69">
        <v>652</v>
      </c>
      <c r="Q367" s="69" t="s">
        <v>14</v>
      </c>
      <c r="R367" s="69" t="s">
        <v>226</v>
      </c>
      <c r="S367" s="9" t="s">
        <v>7820</v>
      </c>
      <c r="T367" s="69"/>
    </row>
    <row r="368" spans="1:20" s="59" customFormat="1" ht="15" customHeight="1" x14ac:dyDescent="0.3">
      <c r="A368" s="69" t="s">
        <v>8429</v>
      </c>
      <c r="B368" s="69" t="s">
        <v>8612</v>
      </c>
      <c r="C368" s="54" t="s">
        <v>8429</v>
      </c>
      <c r="D368" s="69" t="s">
        <v>230</v>
      </c>
      <c r="E368" s="69" t="s">
        <v>281</v>
      </c>
      <c r="F368" s="69" t="s">
        <v>1242</v>
      </c>
      <c r="G368" s="69" t="s">
        <v>5254</v>
      </c>
      <c r="H368" s="62" t="s">
        <v>5929</v>
      </c>
      <c r="I368" s="59" t="s">
        <v>5255</v>
      </c>
      <c r="J368" s="59" t="s">
        <v>5254</v>
      </c>
      <c r="K368" s="69" t="s">
        <v>7284</v>
      </c>
      <c r="L368" s="69" t="s">
        <v>7877</v>
      </c>
      <c r="M368" s="69"/>
      <c r="N368" s="69" t="s">
        <v>135</v>
      </c>
      <c r="O368" s="70">
        <v>120</v>
      </c>
      <c r="P368" s="69">
        <v>672</v>
      </c>
      <c r="Q368" s="69" t="s">
        <v>14</v>
      </c>
      <c r="R368" s="69" t="s">
        <v>226</v>
      </c>
      <c r="S368" s="9" t="s">
        <v>7820</v>
      </c>
      <c r="T368" s="69"/>
    </row>
    <row r="369" spans="1:20" s="59" customFormat="1" ht="15" customHeight="1" x14ac:dyDescent="0.3">
      <c r="A369" s="69" t="s">
        <v>8429</v>
      </c>
      <c r="B369" s="69" t="s">
        <v>8612</v>
      </c>
      <c r="C369" s="54" t="s">
        <v>8429</v>
      </c>
      <c r="D369" s="69" t="s">
        <v>230</v>
      </c>
      <c r="E369" s="69" t="s">
        <v>281</v>
      </c>
      <c r="F369" s="69" t="s">
        <v>1242</v>
      </c>
      <c r="G369" s="69" t="s">
        <v>5256</v>
      </c>
      <c r="H369" s="62" t="s">
        <v>5928</v>
      </c>
      <c r="I369" s="59" t="s">
        <v>5257</v>
      </c>
      <c r="J369" s="59" t="s">
        <v>5256</v>
      </c>
      <c r="K369" s="69" t="s">
        <v>7284</v>
      </c>
      <c r="L369" s="69" t="s">
        <v>7877</v>
      </c>
      <c r="M369" s="69"/>
      <c r="N369" s="69" t="s">
        <v>135</v>
      </c>
      <c r="O369" s="70">
        <v>85</v>
      </c>
      <c r="P369" s="69">
        <v>475</v>
      </c>
      <c r="Q369" s="69" t="s">
        <v>14</v>
      </c>
      <c r="R369" s="69" t="s">
        <v>226</v>
      </c>
      <c r="S369" s="9" t="s">
        <v>7820</v>
      </c>
      <c r="T369" s="69"/>
    </row>
    <row r="370" spans="1:20" s="59" customFormat="1" ht="15" customHeight="1" x14ac:dyDescent="0.3">
      <c r="A370" s="69" t="s">
        <v>8429</v>
      </c>
      <c r="B370" s="69" t="s">
        <v>8612</v>
      </c>
      <c r="C370" s="54" t="s">
        <v>8429</v>
      </c>
      <c r="D370" s="69" t="s">
        <v>230</v>
      </c>
      <c r="E370" s="69" t="s">
        <v>281</v>
      </c>
      <c r="F370" s="69" t="s">
        <v>1242</v>
      </c>
      <c r="G370" s="69" t="s">
        <v>5263</v>
      </c>
      <c r="H370" s="62" t="s">
        <v>5930</v>
      </c>
      <c r="I370" s="59" t="s">
        <v>5262</v>
      </c>
      <c r="J370" s="59" t="s">
        <v>5263</v>
      </c>
      <c r="K370" s="69" t="s">
        <v>7284</v>
      </c>
      <c r="L370" s="69" t="s">
        <v>7877</v>
      </c>
      <c r="M370" s="69"/>
      <c r="N370" s="69" t="s">
        <v>135</v>
      </c>
      <c r="O370" s="70">
        <v>92</v>
      </c>
      <c r="P370" s="69">
        <v>521</v>
      </c>
      <c r="Q370" s="69" t="s">
        <v>14</v>
      </c>
      <c r="R370" s="69" t="s">
        <v>226</v>
      </c>
      <c r="S370" s="9" t="s">
        <v>7820</v>
      </c>
      <c r="T370" s="69"/>
    </row>
    <row r="371" spans="1:20" s="59" customFormat="1" ht="15" customHeight="1" x14ac:dyDescent="0.3">
      <c r="A371" s="69" t="s">
        <v>8429</v>
      </c>
      <c r="B371" s="69" t="s">
        <v>8612</v>
      </c>
      <c r="C371" s="54" t="s">
        <v>8429</v>
      </c>
      <c r="D371" s="69" t="s">
        <v>230</v>
      </c>
      <c r="E371" s="69" t="s">
        <v>281</v>
      </c>
      <c r="F371" s="69" t="s">
        <v>1242</v>
      </c>
      <c r="G371" s="69" t="s">
        <v>5272</v>
      </c>
      <c r="H371" s="62" t="s">
        <v>5939</v>
      </c>
      <c r="I371" s="59" t="s">
        <v>5273</v>
      </c>
      <c r="J371" s="59" t="s">
        <v>5272</v>
      </c>
      <c r="K371" s="69" t="s">
        <v>7284</v>
      </c>
      <c r="L371" s="69" t="s">
        <v>7877</v>
      </c>
      <c r="M371" s="69"/>
      <c r="N371" s="69" t="s">
        <v>135</v>
      </c>
      <c r="O371" s="70">
        <v>55</v>
      </c>
      <c r="P371" s="69">
        <v>157</v>
      </c>
      <c r="Q371" s="69" t="s">
        <v>14</v>
      </c>
      <c r="R371" s="69" t="s">
        <v>226</v>
      </c>
      <c r="S371" s="9" t="s">
        <v>7820</v>
      </c>
      <c r="T371" s="69"/>
    </row>
    <row r="372" spans="1:20" s="59" customFormat="1" ht="15" customHeight="1" x14ac:dyDescent="0.3">
      <c r="A372" s="69" t="s">
        <v>8429</v>
      </c>
      <c r="B372" s="69" t="s">
        <v>8612</v>
      </c>
      <c r="C372" s="54" t="s">
        <v>8429</v>
      </c>
      <c r="D372" s="69" t="s">
        <v>230</v>
      </c>
      <c r="E372" s="69" t="s">
        <v>281</v>
      </c>
      <c r="F372" s="69" t="s">
        <v>1242</v>
      </c>
      <c r="G372" s="69" t="s">
        <v>5274</v>
      </c>
      <c r="H372" s="62" t="s">
        <v>5934</v>
      </c>
      <c r="I372" s="59" t="s">
        <v>5275</v>
      </c>
      <c r="J372" s="59" t="s">
        <v>5274</v>
      </c>
      <c r="K372" s="69" t="s">
        <v>7284</v>
      </c>
      <c r="L372" s="69" t="s">
        <v>7877</v>
      </c>
      <c r="M372" s="69"/>
      <c r="N372" s="69" t="s">
        <v>135</v>
      </c>
      <c r="O372" s="70">
        <v>76</v>
      </c>
      <c r="P372" s="69">
        <v>407</v>
      </c>
      <c r="Q372" s="69" t="s">
        <v>14</v>
      </c>
      <c r="R372" s="69" t="s">
        <v>226</v>
      </c>
      <c r="S372" s="9" t="s">
        <v>7820</v>
      </c>
      <c r="T372" s="69"/>
    </row>
    <row r="373" spans="1:20" s="59" customFormat="1" ht="15" customHeight="1" x14ac:dyDescent="0.3">
      <c r="A373" s="69" t="s">
        <v>8429</v>
      </c>
      <c r="B373" s="69" t="s">
        <v>8612</v>
      </c>
      <c r="C373" s="54" t="s">
        <v>8429</v>
      </c>
      <c r="D373" s="69" t="s">
        <v>230</v>
      </c>
      <c r="E373" s="69" t="s">
        <v>281</v>
      </c>
      <c r="F373" s="69" t="s">
        <v>1242</v>
      </c>
      <c r="G373" s="69" t="s">
        <v>5276</v>
      </c>
      <c r="H373" s="62" t="s">
        <v>5936</v>
      </c>
      <c r="I373" s="59" t="s">
        <v>5277</v>
      </c>
      <c r="J373" s="59" t="s">
        <v>5276</v>
      </c>
      <c r="K373" s="69" t="s">
        <v>7284</v>
      </c>
      <c r="L373" s="69" t="s">
        <v>7877</v>
      </c>
      <c r="M373" s="69"/>
      <c r="N373" s="69" t="s">
        <v>135</v>
      </c>
      <c r="O373" s="70">
        <v>70</v>
      </c>
      <c r="P373" s="69">
        <v>389</v>
      </c>
      <c r="Q373" s="69" t="s">
        <v>14</v>
      </c>
      <c r="R373" s="69" t="s">
        <v>226</v>
      </c>
      <c r="S373" s="9" t="s">
        <v>7820</v>
      </c>
      <c r="T373" s="69"/>
    </row>
    <row r="374" spans="1:20" s="59" customFormat="1" ht="15" customHeight="1" x14ac:dyDescent="0.3">
      <c r="A374" s="69" t="s">
        <v>8429</v>
      </c>
      <c r="B374" s="69" t="s">
        <v>8612</v>
      </c>
      <c r="C374" s="54" t="s">
        <v>8429</v>
      </c>
      <c r="D374" s="69" t="s">
        <v>230</v>
      </c>
      <c r="E374" s="69" t="s">
        <v>281</v>
      </c>
      <c r="F374" s="69" t="s">
        <v>1242</v>
      </c>
      <c r="G374" s="69" t="s">
        <v>5304</v>
      </c>
      <c r="H374" s="62" t="s">
        <v>5964</v>
      </c>
      <c r="I374" s="59" t="s">
        <v>5305</v>
      </c>
      <c r="J374" s="59" t="s">
        <v>5304</v>
      </c>
      <c r="K374" s="69" t="s">
        <v>7284</v>
      </c>
      <c r="L374" s="69" t="s">
        <v>7877</v>
      </c>
      <c r="M374" s="69"/>
      <c r="N374" s="69" t="s">
        <v>135</v>
      </c>
      <c r="O374" s="70">
        <v>157</v>
      </c>
      <c r="P374" s="69">
        <v>823</v>
      </c>
      <c r="Q374" s="69" t="s">
        <v>14</v>
      </c>
      <c r="R374" s="69" t="s">
        <v>226</v>
      </c>
      <c r="S374" s="9" t="s">
        <v>7820</v>
      </c>
      <c r="T374" s="69"/>
    </row>
    <row r="375" spans="1:20" s="59" customFormat="1" ht="15" customHeight="1" x14ac:dyDescent="0.3">
      <c r="A375" s="69" t="s">
        <v>8429</v>
      </c>
      <c r="B375" s="69" t="s">
        <v>8612</v>
      </c>
      <c r="C375" s="54" t="s">
        <v>8429</v>
      </c>
      <c r="D375" s="69" t="s">
        <v>230</v>
      </c>
      <c r="E375" s="69" t="s">
        <v>281</v>
      </c>
      <c r="F375" s="69" t="s">
        <v>1242</v>
      </c>
      <c r="G375" s="69" t="s">
        <v>5308</v>
      </c>
      <c r="H375" s="62" t="s">
        <v>5955</v>
      </c>
      <c r="I375" s="59" t="s">
        <v>5309</v>
      </c>
      <c r="J375" s="59" t="s">
        <v>5308</v>
      </c>
      <c r="K375" s="69" t="s">
        <v>7284</v>
      </c>
      <c r="L375" s="69" t="s">
        <v>7877</v>
      </c>
      <c r="M375" s="69"/>
      <c r="N375" s="69" t="s">
        <v>135</v>
      </c>
      <c r="O375" s="70">
        <v>98</v>
      </c>
      <c r="P375" s="69">
        <v>526</v>
      </c>
      <c r="Q375" s="69" t="s">
        <v>14</v>
      </c>
      <c r="R375" s="69" t="s">
        <v>226</v>
      </c>
      <c r="S375" s="9" t="s">
        <v>7820</v>
      </c>
      <c r="T375" s="69"/>
    </row>
    <row r="376" spans="1:20" s="59" customFormat="1" ht="15" customHeight="1" x14ac:dyDescent="0.3">
      <c r="A376" s="69" t="s">
        <v>8429</v>
      </c>
      <c r="B376" s="69" t="s">
        <v>8612</v>
      </c>
      <c r="C376" s="54" t="s">
        <v>8429</v>
      </c>
      <c r="D376" s="69" t="s">
        <v>230</v>
      </c>
      <c r="E376" s="69" t="s">
        <v>281</v>
      </c>
      <c r="F376" s="69" t="s">
        <v>1242</v>
      </c>
      <c r="G376" s="69" t="s">
        <v>5312</v>
      </c>
      <c r="H376" s="62" t="s">
        <v>5958</v>
      </c>
      <c r="I376" s="59" t="s">
        <v>5313</v>
      </c>
      <c r="J376" s="59" t="s">
        <v>5312</v>
      </c>
      <c r="K376" s="69" t="s">
        <v>7284</v>
      </c>
      <c r="L376" s="69" t="s">
        <v>7877</v>
      </c>
      <c r="M376" s="69"/>
      <c r="N376" s="69" t="s">
        <v>135</v>
      </c>
      <c r="O376" s="70">
        <v>587</v>
      </c>
      <c r="P376" s="69">
        <v>3537</v>
      </c>
      <c r="Q376" s="69" t="s">
        <v>14</v>
      </c>
      <c r="R376" s="69" t="s">
        <v>226</v>
      </c>
      <c r="S376" s="9" t="s">
        <v>7820</v>
      </c>
      <c r="T376" s="69"/>
    </row>
    <row r="377" spans="1:20" s="59" customFormat="1" ht="15" customHeight="1" x14ac:dyDescent="0.3">
      <c r="A377" s="69" t="s">
        <v>8429</v>
      </c>
      <c r="B377" s="69" t="s">
        <v>8612</v>
      </c>
      <c r="C377" s="54" t="s">
        <v>8429</v>
      </c>
      <c r="D377" s="69" t="s">
        <v>230</v>
      </c>
      <c r="E377" s="69" t="s">
        <v>281</v>
      </c>
      <c r="F377" s="69" t="s">
        <v>1242</v>
      </c>
      <c r="G377" s="69" t="s">
        <v>5314</v>
      </c>
      <c r="H377" s="62" t="s">
        <v>5960</v>
      </c>
      <c r="I377" s="59" t="s">
        <v>5315</v>
      </c>
      <c r="J377" s="59" t="s">
        <v>5314</v>
      </c>
      <c r="K377" s="69" t="s">
        <v>7284</v>
      </c>
      <c r="L377" s="69" t="s">
        <v>7877</v>
      </c>
      <c r="M377" s="58"/>
      <c r="N377" s="69" t="s">
        <v>135</v>
      </c>
      <c r="O377" s="70">
        <v>86</v>
      </c>
      <c r="P377" s="69">
        <v>293</v>
      </c>
      <c r="Q377" s="69" t="s">
        <v>14</v>
      </c>
      <c r="R377" s="69" t="s">
        <v>226</v>
      </c>
      <c r="S377" s="9" t="s">
        <v>7820</v>
      </c>
      <c r="T377" s="69"/>
    </row>
    <row r="378" spans="1:20" s="59" customFormat="1" ht="15" customHeight="1" x14ac:dyDescent="0.3">
      <c r="A378" s="69" t="s">
        <v>8429</v>
      </c>
      <c r="B378" s="69" t="s">
        <v>8612</v>
      </c>
      <c r="C378" s="54" t="s">
        <v>8429</v>
      </c>
      <c r="D378" s="69" t="s">
        <v>230</v>
      </c>
      <c r="E378" s="69" t="s">
        <v>281</v>
      </c>
      <c r="F378" s="69" t="s">
        <v>1242</v>
      </c>
      <c r="G378" s="69" t="s">
        <v>5316</v>
      </c>
      <c r="H378" s="62" t="s">
        <v>5959</v>
      </c>
      <c r="I378" s="59" t="s">
        <v>5317</v>
      </c>
      <c r="J378" s="59" t="s">
        <v>5316</v>
      </c>
      <c r="K378" s="69" t="s">
        <v>7284</v>
      </c>
      <c r="L378" s="69" t="s">
        <v>7877</v>
      </c>
      <c r="M378" s="69"/>
      <c r="N378" s="69" t="s">
        <v>135</v>
      </c>
      <c r="O378" s="70">
        <v>265</v>
      </c>
      <c r="P378" s="69">
        <v>1428</v>
      </c>
      <c r="Q378" s="69" t="s">
        <v>14</v>
      </c>
      <c r="R378" s="69" t="s">
        <v>226</v>
      </c>
      <c r="S378" s="9" t="s">
        <v>7820</v>
      </c>
      <c r="T378" s="69"/>
    </row>
    <row r="379" spans="1:20" s="59" customFormat="1" ht="15" customHeight="1" x14ac:dyDescent="0.3">
      <c r="A379" s="69" t="s">
        <v>8429</v>
      </c>
      <c r="B379" s="69" t="s">
        <v>8612</v>
      </c>
      <c r="C379" s="54" t="s">
        <v>8429</v>
      </c>
      <c r="D379" s="69" t="s">
        <v>230</v>
      </c>
      <c r="E379" s="69" t="s">
        <v>281</v>
      </c>
      <c r="F379" s="69" t="s">
        <v>1241</v>
      </c>
      <c r="G379" s="69" t="s">
        <v>5324</v>
      </c>
      <c r="H379" s="62" t="s">
        <v>5951</v>
      </c>
      <c r="I379" s="59" t="s">
        <v>5325</v>
      </c>
      <c r="J379" s="59" t="s">
        <v>5324</v>
      </c>
      <c r="K379" s="69" t="s">
        <v>7284</v>
      </c>
      <c r="L379" s="69" t="s">
        <v>7877</v>
      </c>
      <c r="M379" s="69"/>
      <c r="N379" s="69" t="s">
        <v>135</v>
      </c>
      <c r="O379" s="70">
        <v>539</v>
      </c>
      <c r="P379" s="69">
        <v>3252</v>
      </c>
      <c r="Q379" s="69" t="s">
        <v>14</v>
      </c>
      <c r="R379" s="69" t="s">
        <v>226</v>
      </c>
      <c r="S379" s="9" t="s">
        <v>7820</v>
      </c>
      <c r="T379" s="69"/>
    </row>
    <row r="380" spans="1:20" s="59" customFormat="1" ht="15" customHeight="1" x14ac:dyDescent="0.3">
      <c r="A380" s="69" t="s">
        <v>7285</v>
      </c>
      <c r="B380" s="69" t="s">
        <v>8612</v>
      </c>
      <c r="C380" s="54" t="s">
        <v>7285</v>
      </c>
      <c r="D380" s="69" t="s">
        <v>907</v>
      </c>
      <c r="E380" s="69" t="s">
        <v>300</v>
      </c>
      <c r="F380" s="69" t="s">
        <v>3430</v>
      </c>
      <c r="G380" s="69" t="s">
        <v>1727</v>
      </c>
      <c r="H380" s="62" t="s">
        <v>8430</v>
      </c>
      <c r="I380" s="59" t="s">
        <v>4036</v>
      </c>
      <c r="J380" s="59" t="s">
        <v>8431</v>
      </c>
      <c r="K380" s="69" t="s">
        <v>7284</v>
      </c>
      <c r="L380" s="69" t="s">
        <v>7877</v>
      </c>
      <c r="M380" s="69" t="s">
        <v>8432</v>
      </c>
      <c r="N380" s="69" t="s">
        <v>150</v>
      </c>
      <c r="O380" s="70">
        <v>118</v>
      </c>
      <c r="P380" s="69">
        <v>581</v>
      </c>
      <c r="Q380" s="69" t="s">
        <v>14</v>
      </c>
      <c r="R380" s="69" t="s">
        <v>224</v>
      </c>
      <c r="S380" s="9" t="s">
        <v>7820</v>
      </c>
      <c r="T380" s="69" t="s">
        <v>5026</v>
      </c>
    </row>
    <row r="381" spans="1:20" s="59" customFormat="1" ht="15" customHeight="1" x14ac:dyDescent="0.3">
      <c r="A381" s="69" t="s">
        <v>7285</v>
      </c>
      <c r="B381" s="69" t="s">
        <v>8612</v>
      </c>
      <c r="C381" s="54" t="s">
        <v>7285</v>
      </c>
      <c r="D381" s="69" t="s">
        <v>907</v>
      </c>
      <c r="E381" s="69" t="s">
        <v>911</v>
      </c>
      <c r="F381" s="69" t="s">
        <v>911</v>
      </c>
      <c r="G381" s="69" t="s">
        <v>8433</v>
      </c>
      <c r="H381" s="63" t="s">
        <v>8433</v>
      </c>
      <c r="I381" s="59" t="s">
        <v>3029</v>
      </c>
      <c r="J381" s="59" t="s">
        <v>8434</v>
      </c>
      <c r="K381" s="69" t="s">
        <v>7411</v>
      </c>
      <c r="L381" s="69" t="s">
        <v>7877</v>
      </c>
      <c r="M381" s="69" t="s">
        <v>8432</v>
      </c>
      <c r="N381" s="69" t="s">
        <v>187</v>
      </c>
      <c r="O381" s="70">
        <v>35</v>
      </c>
      <c r="P381" s="69">
        <v>194</v>
      </c>
      <c r="Q381" s="69" t="s">
        <v>14</v>
      </c>
      <c r="R381" s="69" t="s">
        <v>224</v>
      </c>
      <c r="S381" s="9" t="s">
        <v>7820</v>
      </c>
      <c r="T381" s="69" t="s">
        <v>938</v>
      </c>
    </row>
    <row r="382" spans="1:20" s="59" customFormat="1" ht="15" customHeight="1" x14ac:dyDescent="0.3">
      <c r="A382" s="69" t="s">
        <v>7285</v>
      </c>
      <c r="B382" s="69" t="s">
        <v>8612</v>
      </c>
      <c r="C382" s="54" t="s">
        <v>7285</v>
      </c>
      <c r="D382" s="69" t="s">
        <v>907</v>
      </c>
      <c r="E382" s="69" t="s">
        <v>913</v>
      </c>
      <c r="F382" s="69" t="s">
        <v>913</v>
      </c>
      <c r="G382" s="69" t="s">
        <v>8006</v>
      </c>
      <c r="H382" s="63" t="s">
        <v>408</v>
      </c>
      <c r="I382" s="59" t="s">
        <v>2850</v>
      </c>
      <c r="J382" s="59" t="s">
        <v>2851</v>
      </c>
      <c r="K382" s="69" t="s">
        <v>7689</v>
      </c>
      <c r="L382" s="69" t="s">
        <v>7878</v>
      </c>
      <c r="M382" s="69" t="s">
        <v>8432</v>
      </c>
      <c r="N382" s="69" t="s">
        <v>188</v>
      </c>
      <c r="O382" s="70">
        <v>10</v>
      </c>
      <c r="P382" s="69">
        <v>68</v>
      </c>
      <c r="Q382" s="69" t="s">
        <v>14</v>
      </c>
      <c r="R382" s="69" t="s">
        <v>224</v>
      </c>
      <c r="S382" s="9" t="s">
        <v>7820</v>
      </c>
      <c r="T382" s="69" t="s">
        <v>8435</v>
      </c>
    </row>
    <row r="383" spans="1:20" s="59" customFormat="1" ht="15" customHeight="1" x14ac:dyDescent="0.3">
      <c r="A383" s="69" t="s">
        <v>7285</v>
      </c>
      <c r="B383" s="69" t="s">
        <v>8612</v>
      </c>
      <c r="C383" s="54" t="s">
        <v>7285</v>
      </c>
      <c r="D383" s="69" t="s">
        <v>907</v>
      </c>
      <c r="E383" s="69" t="s">
        <v>300</v>
      </c>
      <c r="F383" s="69" t="s">
        <v>3430</v>
      </c>
      <c r="G383" s="69" t="s">
        <v>533</v>
      </c>
      <c r="H383" s="62" t="s">
        <v>533</v>
      </c>
      <c r="I383" s="59" t="s">
        <v>2761</v>
      </c>
      <c r="J383" s="59" t="s">
        <v>1727</v>
      </c>
      <c r="K383" s="69" t="s">
        <v>7284</v>
      </c>
      <c r="L383" s="69" t="s">
        <v>7877</v>
      </c>
      <c r="M383" s="69"/>
      <c r="N383" s="69" t="s">
        <v>150</v>
      </c>
      <c r="O383" s="70">
        <v>118</v>
      </c>
      <c r="P383" s="69">
        <v>581</v>
      </c>
      <c r="Q383" s="69" t="s">
        <v>14</v>
      </c>
      <c r="R383" s="69" t="s">
        <v>224</v>
      </c>
      <c r="S383" s="9" t="s">
        <v>7820</v>
      </c>
      <c r="T383" s="69" t="s">
        <v>938</v>
      </c>
    </row>
    <row r="384" spans="1:20" s="59" customFormat="1" ht="15" customHeight="1" x14ac:dyDescent="0.3">
      <c r="A384" s="69" t="s">
        <v>7285</v>
      </c>
      <c r="B384" s="69" t="s">
        <v>8612</v>
      </c>
      <c r="C384" s="54" t="s">
        <v>7285</v>
      </c>
      <c r="D384" s="69" t="s">
        <v>907</v>
      </c>
      <c r="E384" s="69" t="s">
        <v>913</v>
      </c>
      <c r="F384" s="69" t="s">
        <v>913</v>
      </c>
      <c r="G384" s="69" t="s">
        <v>8436</v>
      </c>
      <c r="H384" s="62" t="s">
        <v>8436</v>
      </c>
      <c r="I384" s="59" t="s">
        <v>8437</v>
      </c>
      <c r="J384" s="59" t="s">
        <v>8438</v>
      </c>
      <c r="K384" s="69" t="s">
        <v>7284</v>
      </c>
      <c r="L384" s="69" t="s">
        <v>7877</v>
      </c>
      <c r="M384" s="69"/>
      <c r="N384" s="69" t="s">
        <v>188</v>
      </c>
      <c r="O384" s="70">
        <v>105</v>
      </c>
      <c r="P384" s="69">
        <v>541</v>
      </c>
      <c r="Q384" s="69" t="s">
        <v>14</v>
      </c>
      <c r="R384" s="69" t="s">
        <v>224</v>
      </c>
      <c r="S384" s="9" t="s">
        <v>7820</v>
      </c>
      <c r="T384" s="69" t="s">
        <v>8439</v>
      </c>
    </row>
    <row r="385" spans="1:20" s="59" customFormat="1" ht="15" customHeight="1" x14ac:dyDescent="0.3">
      <c r="A385" s="69" t="s">
        <v>7285</v>
      </c>
      <c r="B385" s="69" t="s">
        <v>8623</v>
      </c>
      <c r="C385" s="54" t="s">
        <v>7285</v>
      </c>
      <c r="D385" s="69" t="s">
        <v>907</v>
      </c>
      <c r="E385" s="69" t="s">
        <v>911</v>
      </c>
      <c r="F385" s="69" t="s">
        <v>911</v>
      </c>
      <c r="G385" s="69" t="s">
        <v>8440</v>
      </c>
      <c r="H385" s="62" t="s">
        <v>8441</v>
      </c>
      <c r="I385" s="59" t="s">
        <v>8610</v>
      </c>
      <c r="J385" s="59" t="s">
        <v>8442</v>
      </c>
      <c r="K385" s="69" t="s">
        <v>7283</v>
      </c>
      <c r="L385" s="69" t="s">
        <v>7876</v>
      </c>
      <c r="M385" s="69" t="s">
        <v>8432</v>
      </c>
      <c r="N385" s="69" t="s">
        <v>187</v>
      </c>
      <c r="O385" s="70">
        <v>121</v>
      </c>
      <c r="P385" s="69">
        <v>738</v>
      </c>
      <c r="Q385" s="69" t="s">
        <v>14</v>
      </c>
      <c r="R385" s="69" t="s">
        <v>224</v>
      </c>
      <c r="S385" s="9" t="s">
        <v>7820</v>
      </c>
      <c r="T385" s="69" t="s">
        <v>8443</v>
      </c>
    </row>
    <row r="386" spans="1:20" s="59" customFormat="1" ht="15" customHeight="1" x14ac:dyDescent="0.3">
      <c r="A386" s="69" t="s">
        <v>7285</v>
      </c>
      <c r="B386" s="69" t="s">
        <v>8623</v>
      </c>
      <c r="C386" s="54" t="s">
        <v>7285</v>
      </c>
      <c r="D386" s="69" t="s">
        <v>907</v>
      </c>
      <c r="E386" s="69" t="s">
        <v>8444</v>
      </c>
      <c r="F386" s="69" t="s">
        <v>8444</v>
      </c>
      <c r="G386" s="69" t="s">
        <v>8445</v>
      </c>
      <c r="H386" s="62" t="s">
        <v>8446</v>
      </c>
      <c r="I386" s="59" t="s">
        <v>8611</v>
      </c>
      <c r="J386" s="59" t="s">
        <v>8447</v>
      </c>
      <c r="K386" s="69" t="s">
        <v>7283</v>
      </c>
      <c r="L386" s="69" t="s">
        <v>7876</v>
      </c>
      <c r="M386" s="69" t="s">
        <v>8432</v>
      </c>
      <c r="N386" s="69" t="s">
        <v>8448</v>
      </c>
      <c r="O386" s="70">
        <v>46</v>
      </c>
      <c r="P386" s="69">
        <v>348</v>
      </c>
      <c r="Q386" s="69" t="s">
        <v>14</v>
      </c>
      <c r="R386" s="69" t="s">
        <v>224</v>
      </c>
      <c r="S386" s="9" t="s">
        <v>7820</v>
      </c>
      <c r="T386" s="69" t="s">
        <v>8443</v>
      </c>
    </row>
    <row r="387" spans="1:20" s="59" customFormat="1" ht="15" customHeight="1" x14ac:dyDescent="0.3">
      <c r="A387" s="69" t="s">
        <v>6733</v>
      </c>
      <c r="B387" s="69" t="s">
        <v>8612</v>
      </c>
      <c r="C387" s="54" t="s">
        <v>18</v>
      </c>
      <c r="D387" s="69" t="s">
        <v>905</v>
      </c>
      <c r="E387" s="69" t="s">
        <v>250</v>
      </c>
      <c r="F387" s="69" t="s">
        <v>4614</v>
      </c>
      <c r="G387" s="69" t="s">
        <v>4614</v>
      </c>
      <c r="H387" s="62" t="s">
        <v>6382</v>
      </c>
      <c r="I387" s="59" t="s">
        <v>4705</v>
      </c>
      <c r="J387" s="59" t="s">
        <v>4879</v>
      </c>
      <c r="K387" s="69" t="s">
        <v>7284</v>
      </c>
      <c r="L387" s="69" t="s">
        <v>7877</v>
      </c>
      <c r="M387" s="69"/>
      <c r="N387" s="69" t="s">
        <v>144</v>
      </c>
      <c r="O387" s="70">
        <v>270</v>
      </c>
      <c r="P387" s="69">
        <v>1305</v>
      </c>
      <c r="Q387" s="69" t="s">
        <v>14</v>
      </c>
      <c r="R387" s="69" t="s">
        <v>222</v>
      </c>
      <c r="S387" s="9" t="s">
        <v>1236</v>
      </c>
      <c r="T387" s="69"/>
    </row>
    <row r="388" spans="1:20" s="59" customFormat="1" ht="15" customHeight="1" x14ac:dyDescent="0.3">
      <c r="A388" s="69" t="s">
        <v>6733</v>
      </c>
      <c r="B388" s="69" t="s">
        <v>8612</v>
      </c>
      <c r="C388" s="54" t="s">
        <v>18</v>
      </c>
      <c r="D388" s="69" t="s">
        <v>905</v>
      </c>
      <c r="E388" s="69" t="s">
        <v>250</v>
      </c>
      <c r="F388" s="69" t="s">
        <v>4614</v>
      </c>
      <c r="G388" s="69" t="s">
        <v>5800</v>
      </c>
      <c r="H388" s="62" t="s">
        <v>5802</v>
      </c>
      <c r="I388" s="59" t="s">
        <v>5801</v>
      </c>
      <c r="J388" s="59" t="s">
        <v>5803</v>
      </c>
      <c r="K388" s="69" t="s">
        <v>7284</v>
      </c>
      <c r="L388" s="69" t="s">
        <v>7877</v>
      </c>
      <c r="M388" s="69"/>
      <c r="N388" s="69" t="s">
        <v>144</v>
      </c>
      <c r="O388" s="70">
        <v>208</v>
      </c>
      <c r="P388" s="69">
        <v>1231</v>
      </c>
      <c r="Q388" s="69" t="s">
        <v>14</v>
      </c>
      <c r="R388" s="69" t="s">
        <v>222</v>
      </c>
      <c r="S388" s="9" t="s">
        <v>1236</v>
      </c>
      <c r="T388" s="69"/>
    </row>
    <row r="389" spans="1:20" s="59" customFormat="1" ht="15" customHeight="1" x14ac:dyDescent="0.3">
      <c r="A389" s="69" t="s">
        <v>6733</v>
      </c>
      <c r="B389" s="69" t="s">
        <v>8612</v>
      </c>
      <c r="C389" s="54" t="s">
        <v>18</v>
      </c>
      <c r="D389" s="69" t="s">
        <v>905</v>
      </c>
      <c r="E389" s="69" t="s">
        <v>250</v>
      </c>
      <c r="F389" s="69" t="s">
        <v>4614</v>
      </c>
      <c r="G389" s="69" t="s">
        <v>4614</v>
      </c>
      <c r="H389" s="62" t="s">
        <v>5798</v>
      </c>
      <c r="I389" s="59" t="s">
        <v>5797</v>
      </c>
      <c r="J389" s="59" t="s">
        <v>5799</v>
      </c>
      <c r="K389" s="69" t="s">
        <v>7284</v>
      </c>
      <c r="L389" s="69" t="s">
        <v>7877</v>
      </c>
      <c r="M389" s="69" t="s">
        <v>5808</v>
      </c>
      <c r="N389" s="69" t="s">
        <v>144</v>
      </c>
      <c r="O389" s="70">
        <v>118</v>
      </c>
      <c r="P389" s="69">
        <v>791</v>
      </c>
      <c r="Q389" s="69" t="s">
        <v>14</v>
      </c>
      <c r="R389" s="69" t="s">
        <v>222</v>
      </c>
      <c r="S389" s="9" t="s">
        <v>1236</v>
      </c>
      <c r="T389" s="69"/>
    </row>
    <row r="390" spans="1:20" s="59" customFormat="1" ht="15" customHeight="1" x14ac:dyDescent="0.3">
      <c r="A390" s="69" t="s">
        <v>6733</v>
      </c>
      <c r="B390" s="69" t="s">
        <v>8612</v>
      </c>
      <c r="C390" s="54" t="s">
        <v>18</v>
      </c>
      <c r="D390" s="69" t="s">
        <v>905</v>
      </c>
      <c r="E390" s="69" t="s">
        <v>250</v>
      </c>
      <c r="F390" s="69" t="s">
        <v>4614</v>
      </c>
      <c r="G390" s="69" t="s">
        <v>4614</v>
      </c>
      <c r="H390" s="62" t="s">
        <v>5808</v>
      </c>
      <c r="I390" s="59" t="s">
        <v>5807</v>
      </c>
      <c r="J390" s="59" t="s">
        <v>5809</v>
      </c>
      <c r="K390" s="69" t="s">
        <v>7284</v>
      </c>
      <c r="L390" s="69" t="s">
        <v>7877</v>
      </c>
      <c r="M390" s="69" t="s">
        <v>5798</v>
      </c>
      <c r="N390" s="69" t="s">
        <v>144</v>
      </c>
      <c r="O390" s="70">
        <v>159</v>
      </c>
      <c r="P390" s="69">
        <v>1053</v>
      </c>
      <c r="Q390" s="69" t="s">
        <v>14</v>
      </c>
      <c r="R390" s="69" t="s">
        <v>222</v>
      </c>
      <c r="S390" s="9" t="s">
        <v>1236</v>
      </c>
      <c r="T390" s="69"/>
    </row>
    <row r="391" spans="1:20" s="59" customFormat="1" ht="15" customHeight="1" x14ac:dyDescent="0.3">
      <c r="A391" s="69" t="s">
        <v>70</v>
      </c>
      <c r="B391" s="69" t="s">
        <v>8612</v>
      </c>
      <c r="C391" s="54" t="s">
        <v>70</v>
      </c>
      <c r="D391" s="69" t="s">
        <v>92</v>
      </c>
      <c r="E391" s="69" t="s">
        <v>3432</v>
      </c>
      <c r="F391" s="69" t="s">
        <v>3433</v>
      </c>
      <c r="G391" s="69" t="s">
        <v>3685</v>
      </c>
      <c r="H391" s="62" t="s">
        <v>3685</v>
      </c>
      <c r="I391" s="59" t="s">
        <v>3686</v>
      </c>
      <c r="J391" s="59" t="s">
        <v>1325</v>
      </c>
      <c r="K391" s="69" t="s">
        <v>7284</v>
      </c>
      <c r="L391" s="69" t="s">
        <v>7877</v>
      </c>
      <c r="M391" s="69"/>
      <c r="N391" s="69" t="s">
        <v>4063</v>
      </c>
      <c r="O391" s="70">
        <v>107</v>
      </c>
      <c r="P391" s="69">
        <v>508</v>
      </c>
      <c r="Q391" s="69" t="s">
        <v>14</v>
      </c>
      <c r="R391" s="69" t="s">
        <v>222</v>
      </c>
      <c r="S391" s="9" t="s">
        <v>1236</v>
      </c>
      <c r="T391" s="69" t="s">
        <v>4151</v>
      </c>
    </row>
    <row r="392" spans="1:20" s="59" customFormat="1" ht="15" customHeight="1" x14ac:dyDescent="0.3">
      <c r="A392" s="69" t="s">
        <v>70</v>
      </c>
      <c r="B392" s="69" t="s">
        <v>8612</v>
      </c>
      <c r="C392" s="54" t="s">
        <v>70</v>
      </c>
      <c r="D392" s="69" t="s">
        <v>92</v>
      </c>
      <c r="E392" s="69" t="s">
        <v>3432</v>
      </c>
      <c r="F392" s="69" t="s">
        <v>3433</v>
      </c>
      <c r="G392" s="69" t="s">
        <v>8007</v>
      </c>
      <c r="H392" s="62" t="s">
        <v>4152</v>
      </c>
      <c r="I392" s="59" t="s">
        <v>3687</v>
      </c>
      <c r="J392" s="59" t="s">
        <v>4153</v>
      </c>
      <c r="K392" s="69" t="s">
        <v>7284</v>
      </c>
      <c r="L392" s="69" t="s">
        <v>7877</v>
      </c>
      <c r="M392" s="69"/>
      <c r="N392" s="69" t="s">
        <v>4063</v>
      </c>
      <c r="O392" s="70">
        <v>391</v>
      </c>
      <c r="P392" s="69">
        <v>2028</v>
      </c>
      <c r="Q392" s="69" t="s">
        <v>14</v>
      </c>
      <c r="R392" s="69" t="s">
        <v>222</v>
      </c>
      <c r="S392" s="9" t="s">
        <v>1236</v>
      </c>
      <c r="T392" s="69" t="s">
        <v>940</v>
      </c>
    </row>
    <row r="393" spans="1:20" s="59" customFormat="1" ht="15" customHeight="1" x14ac:dyDescent="0.3">
      <c r="A393" s="69" t="s">
        <v>70</v>
      </c>
      <c r="B393" s="69" t="s">
        <v>8612</v>
      </c>
      <c r="C393" s="54" t="s">
        <v>70</v>
      </c>
      <c r="D393" s="69" t="s">
        <v>92</v>
      </c>
      <c r="E393" s="69" t="s">
        <v>3449</v>
      </c>
      <c r="F393" s="69" t="s">
        <v>3449</v>
      </c>
      <c r="G393" s="69" t="s">
        <v>8008</v>
      </c>
      <c r="H393" s="62" t="s">
        <v>4921</v>
      </c>
      <c r="I393" s="59" t="s">
        <v>3690</v>
      </c>
      <c r="J393" s="59" t="s">
        <v>4156</v>
      </c>
      <c r="K393" s="69" t="s">
        <v>7284</v>
      </c>
      <c r="L393" s="69" t="s">
        <v>7877</v>
      </c>
      <c r="M393" s="69"/>
      <c r="N393" s="69" t="s">
        <v>4157</v>
      </c>
      <c r="O393" s="70">
        <v>74</v>
      </c>
      <c r="P393" s="69">
        <v>480</v>
      </c>
      <c r="Q393" s="69" t="s">
        <v>14</v>
      </c>
      <c r="R393" s="69" t="s">
        <v>222</v>
      </c>
      <c r="S393" s="9" t="s">
        <v>1236</v>
      </c>
      <c r="T393" s="69" t="s">
        <v>940</v>
      </c>
    </row>
    <row r="394" spans="1:20" s="59" customFormat="1" ht="15" customHeight="1" x14ac:dyDescent="0.3">
      <c r="A394" s="69" t="s">
        <v>70</v>
      </c>
      <c r="B394" s="69" t="s">
        <v>8612</v>
      </c>
      <c r="C394" s="54" t="s">
        <v>70</v>
      </c>
      <c r="D394" s="69" t="s">
        <v>230</v>
      </c>
      <c r="E394" s="69" t="s">
        <v>3434</v>
      </c>
      <c r="F394" s="69" t="s">
        <v>4613</v>
      </c>
      <c r="G394" s="69" t="s">
        <v>8009</v>
      </c>
      <c r="H394" s="61" t="s">
        <v>5923</v>
      </c>
      <c r="I394" s="59" t="s">
        <v>3543</v>
      </c>
      <c r="J394" s="59" t="s">
        <v>7762</v>
      </c>
      <c r="K394" s="69" t="s">
        <v>7284</v>
      </c>
      <c r="L394" s="69" t="s">
        <v>7877</v>
      </c>
      <c r="M394" s="69"/>
      <c r="N394" s="69" t="s">
        <v>4074</v>
      </c>
      <c r="O394" s="70">
        <v>1131</v>
      </c>
      <c r="P394" s="69">
        <v>4734</v>
      </c>
      <c r="Q394" s="69" t="s">
        <v>14</v>
      </c>
      <c r="R394" s="69" t="s">
        <v>222</v>
      </c>
      <c r="S394" s="9" t="s">
        <v>1236</v>
      </c>
      <c r="T394" s="69"/>
    </row>
    <row r="395" spans="1:20" s="59" customFormat="1" ht="15" customHeight="1" x14ac:dyDescent="0.3">
      <c r="A395" s="69" t="s">
        <v>70</v>
      </c>
      <c r="B395" s="69" t="s">
        <v>8612</v>
      </c>
      <c r="C395" s="54" t="s">
        <v>70</v>
      </c>
      <c r="D395" s="69" t="s">
        <v>239</v>
      </c>
      <c r="E395" s="69" t="s">
        <v>239</v>
      </c>
      <c r="F395" s="69" t="s">
        <v>389</v>
      </c>
      <c r="G395" s="69"/>
      <c r="H395" s="62" t="s">
        <v>6898</v>
      </c>
      <c r="I395" s="59" t="s">
        <v>6795</v>
      </c>
      <c r="J395" s="59" t="s">
        <v>7385</v>
      </c>
      <c r="K395" s="69" t="s">
        <v>7284</v>
      </c>
      <c r="L395" s="69" t="s">
        <v>7878</v>
      </c>
      <c r="M395" s="69"/>
      <c r="N395" s="69" t="s">
        <v>4110</v>
      </c>
      <c r="O395" s="70">
        <v>60</v>
      </c>
      <c r="P395" s="69">
        <v>375</v>
      </c>
      <c r="Q395" s="69" t="s">
        <v>14</v>
      </c>
      <c r="R395" s="69" t="s">
        <v>7174</v>
      </c>
      <c r="S395" s="9" t="s">
        <v>1236</v>
      </c>
      <c r="T395" s="69"/>
    </row>
    <row r="396" spans="1:20" s="59" customFormat="1" ht="15" customHeight="1" x14ac:dyDescent="0.3">
      <c r="A396" s="69" t="s">
        <v>70</v>
      </c>
      <c r="B396" s="69" t="s">
        <v>8612</v>
      </c>
      <c r="C396" s="54" t="s">
        <v>70</v>
      </c>
      <c r="D396" s="69" t="s">
        <v>239</v>
      </c>
      <c r="E396" s="69" t="s">
        <v>239</v>
      </c>
      <c r="F396" s="69" t="s">
        <v>389</v>
      </c>
      <c r="G396" s="69"/>
      <c r="H396" s="62" t="s">
        <v>4189</v>
      </c>
      <c r="I396" s="59" t="s">
        <v>3724</v>
      </c>
      <c r="J396" s="59" t="s">
        <v>4190</v>
      </c>
      <c r="K396" s="69" t="s">
        <v>7284</v>
      </c>
      <c r="L396" s="69" t="s">
        <v>7878</v>
      </c>
      <c r="M396" s="69"/>
      <c r="N396" s="69" t="s">
        <v>4110</v>
      </c>
      <c r="O396" s="70">
        <v>365</v>
      </c>
      <c r="P396" s="69">
        <v>1650</v>
      </c>
      <c r="Q396" s="69" t="s">
        <v>14</v>
      </c>
      <c r="R396" s="69" t="s">
        <v>7174</v>
      </c>
      <c r="S396" s="9" t="s">
        <v>1236</v>
      </c>
      <c r="T396" s="69"/>
    </row>
    <row r="397" spans="1:20" s="59" customFormat="1" ht="15" customHeight="1" x14ac:dyDescent="0.3">
      <c r="A397" s="69" t="s">
        <v>70</v>
      </c>
      <c r="B397" s="69" t="s">
        <v>8612</v>
      </c>
      <c r="C397" s="54" t="s">
        <v>70</v>
      </c>
      <c r="D397" s="69" t="s">
        <v>239</v>
      </c>
      <c r="E397" s="69" t="s">
        <v>239</v>
      </c>
      <c r="F397" s="69" t="s">
        <v>389</v>
      </c>
      <c r="G397" s="69"/>
      <c r="H397" s="62" t="s">
        <v>4194</v>
      </c>
      <c r="I397" s="59" t="s">
        <v>3727</v>
      </c>
      <c r="J397" s="59" t="s">
        <v>4195</v>
      </c>
      <c r="K397" s="69" t="s">
        <v>7284</v>
      </c>
      <c r="L397" s="69" t="s">
        <v>7878</v>
      </c>
      <c r="M397" s="69"/>
      <c r="N397" s="69" t="s">
        <v>4110</v>
      </c>
      <c r="O397" s="70">
        <v>298</v>
      </c>
      <c r="P397" s="69">
        <v>1618</v>
      </c>
      <c r="Q397" s="69" t="s">
        <v>14</v>
      </c>
      <c r="R397" s="69" t="s">
        <v>7174</v>
      </c>
      <c r="S397" s="9" t="s">
        <v>1236</v>
      </c>
      <c r="T397" s="69"/>
    </row>
    <row r="398" spans="1:20" s="59" customFormat="1" ht="15" customHeight="1" x14ac:dyDescent="0.3">
      <c r="A398" s="69" t="s">
        <v>70</v>
      </c>
      <c r="B398" s="69" t="s">
        <v>8612</v>
      </c>
      <c r="C398" s="54" t="s">
        <v>70</v>
      </c>
      <c r="D398" s="69" t="s">
        <v>239</v>
      </c>
      <c r="E398" s="69" t="s">
        <v>239</v>
      </c>
      <c r="F398" s="69" t="s">
        <v>389</v>
      </c>
      <c r="G398" s="69"/>
      <c r="H398" s="62" t="s">
        <v>4205</v>
      </c>
      <c r="I398" s="59" t="s">
        <v>3733</v>
      </c>
      <c r="J398" s="59" t="s">
        <v>4206</v>
      </c>
      <c r="K398" s="69" t="s">
        <v>7284</v>
      </c>
      <c r="L398" s="69" t="s">
        <v>7878</v>
      </c>
      <c r="M398" s="69"/>
      <c r="N398" s="69" t="s">
        <v>4110</v>
      </c>
      <c r="O398" s="70">
        <v>336</v>
      </c>
      <c r="P398" s="69">
        <v>1474</v>
      </c>
      <c r="Q398" s="69" t="s">
        <v>14</v>
      </c>
      <c r="R398" s="69" t="s">
        <v>7174</v>
      </c>
      <c r="S398" s="9" t="s">
        <v>1236</v>
      </c>
      <c r="T398" s="69"/>
    </row>
    <row r="399" spans="1:20" s="59" customFormat="1" ht="15" customHeight="1" x14ac:dyDescent="0.3">
      <c r="A399" s="69" t="s">
        <v>70</v>
      </c>
      <c r="B399" s="69" t="s">
        <v>8623</v>
      </c>
      <c r="C399" s="54" t="s">
        <v>70</v>
      </c>
      <c r="D399" s="69" t="s">
        <v>239</v>
      </c>
      <c r="E399" s="69" t="s">
        <v>6983</v>
      </c>
      <c r="F399" s="69" t="s">
        <v>364</v>
      </c>
      <c r="G399" s="69"/>
      <c r="H399" s="62" t="s">
        <v>4258</v>
      </c>
      <c r="I399" s="59" t="s">
        <v>3766</v>
      </c>
      <c r="J399" s="59" t="s">
        <v>4259</v>
      </c>
      <c r="K399" s="69" t="s">
        <v>7284</v>
      </c>
      <c r="L399" s="69" t="s">
        <v>7878</v>
      </c>
      <c r="M399" s="69"/>
      <c r="N399" s="69" t="s">
        <v>4120</v>
      </c>
      <c r="O399" s="70">
        <v>476</v>
      </c>
      <c r="P399" s="69">
        <v>2640</v>
      </c>
      <c r="Q399" s="69" t="s">
        <v>14</v>
      </c>
      <c r="R399" s="69" t="s">
        <v>7174</v>
      </c>
      <c r="S399" s="9" t="s">
        <v>1236</v>
      </c>
      <c r="T399" s="69"/>
    </row>
    <row r="400" spans="1:20" s="59" customFormat="1" ht="15" customHeight="1" x14ac:dyDescent="0.3">
      <c r="A400" s="69" t="s">
        <v>70</v>
      </c>
      <c r="B400" s="69" t="s">
        <v>8623</v>
      </c>
      <c r="C400" s="54" t="s">
        <v>70</v>
      </c>
      <c r="D400" s="69" t="s">
        <v>239</v>
      </c>
      <c r="E400" s="69" t="s">
        <v>6983</v>
      </c>
      <c r="F400" s="69" t="s">
        <v>364</v>
      </c>
      <c r="G400" s="69"/>
      <c r="H400" s="62" t="s">
        <v>7373</v>
      </c>
      <c r="I400" s="59" t="s">
        <v>3771</v>
      </c>
      <c r="J400" s="59" t="s">
        <v>4267</v>
      </c>
      <c r="K400" s="69" t="s">
        <v>7284</v>
      </c>
      <c r="L400" s="69" t="s">
        <v>7878</v>
      </c>
      <c r="M400" s="69"/>
      <c r="N400" s="69" t="s">
        <v>4120</v>
      </c>
      <c r="O400" s="70">
        <v>434</v>
      </c>
      <c r="P400" s="69">
        <v>2221</v>
      </c>
      <c r="Q400" s="69" t="s">
        <v>14</v>
      </c>
      <c r="R400" s="69" t="s">
        <v>7174</v>
      </c>
      <c r="S400" s="9" t="s">
        <v>1236</v>
      </c>
      <c r="T400" s="69"/>
    </row>
    <row r="401" spans="1:20" s="59" customFormat="1" ht="15" customHeight="1" x14ac:dyDescent="0.3">
      <c r="A401" s="69" t="s">
        <v>70</v>
      </c>
      <c r="B401" s="69" t="s">
        <v>8623</v>
      </c>
      <c r="C401" s="54" t="s">
        <v>70</v>
      </c>
      <c r="D401" s="69" t="s">
        <v>239</v>
      </c>
      <c r="E401" s="69" t="s">
        <v>6983</v>
      </c>
      <c r="F401" s="69" t="s">
        <v>364</v>
      </c>
      <c r="G401" s="69"/>
      <c r="H401" s="62" t="s">
        <v>4270</v>
      </c>
      <c r="I401" s="59" t="s">
        <v>3774</v>
      </c>
      <c r="J401" s="59" t="s">
        <v>7375</v>
      </c>
      <c r="K401" s="69" t="s">
        <v>7284</v>
      </c>
      <c r="L401" s="69" t="s">
        <v>7878</v>
      </c>
      <c r="M401" s="69"/>
      <c r="N401" s="69" t="s">
        <v>4120</v>
      </c>
      <c r="O401" s="70">
        <v>137</v>
      </c>
      <c r="P401" s="69">
        <v>520</v>
      </c>
      <c r="Q401" s="69" t="s">
        <v>14</v>
      </c>
      <c r="R401" s="69" t="s">
        <v>7174</v>
      </c>
      <c r="S401" s="9" t="s">
        <v>1236</v>
      </c>
      <c r="T401" s="69"/>
    </row>
    <row r="402" spans="1:20" s="59" customFormat="1" ht="15" customHeight="1" x14ac:dyDescent="0.3">
      <c r="A402" s="69" t="s">
        <v>70</v>
      </c>
      <c r="B402" s="69" t="s">
        <v>8612</v>
      </c>
      <c r="C402" s="54" t="s">
        <v>70</v>
      </c>
      <c r="D402" s="69" t="s">
        <v>230</v>
      </c>
      <c r="E402" s="69" t="s">
        <v>3434</v>
      </c>
      <c r="F402" s="69" t="s">
        <v>3435</v>
      </c>
      <c r="G402" s="69" t="s">
        <v>8012</v>
      </c>
      <c r="H402" s="62" t="s">
        <v>8449</v>
      </c>
      <c r="I402" s="59" t="s">
        <v>3851</v>
      </c>
      <c r="J402" s="59" t="s">
        <v>4381</v>
      </c>
      <c r="K402" s="69" t="s">
        <v>7284</v>
      </c>
      <c r="L402" s="69" t="s">
        <v>7877</v>
      </c>
      <c r="M402" s="69"/>
      <c r="N402" s="69" t="s">
        <v>4074</v>
      </c>
      <c r="O402" s="70">
        <v>1078</v>
      </c>
      <c r="P402" s="69">
        <v>5858</v>
      </c>
      <c r="Q402" s="69" t="s">
        <v>14</v>
      </c>
      <c r="R402" s="69" t="s">
        <v>222</v>
      </c>
      <c r="S402" s="9" t="s">
        <v>1236</v>
      </c>
      <c r="T402" s="69"/>
    </row>
    <row r="403" spans="1:20" s="59" customFormat="1" ht="15" customHeight="1" x14ac:dyDescent="0.3">
      <c r="A403" s="69" t="s">
        <v>70</v>
      </c>
      <c r="B403" s="69" t="s">
        <v>8612</v>
      </c>
      <c r="C403" s="54" t="s">
        <v>70</v>
      </c>
      <c r="D403" s="69" t="s">
        <v>12</v>
      </c>
      <c r="E403" s="69" t="s">
        <v>242</v>
      </c>
      <c r="F403" s="69" t="s">
        <v>320</v>
      </c>
      <c r="G403" s="69"/>
      <c r="H403" s="62" t="s">
        <v>63</v>
      </c>
      <c r="I403" s="59" t="s">
        <v>1358</v>
      </c>
      <c r="J403" s="59" t="s">
        <v>1359</v>
      </c>
      <c r="K403" s="69" t="s">
        <v>7284</v>
      </c>
      <c r="L403" s="69" t="s">
        <v>7877</v>
      </c>
      <c r="M403" s="69"/>
      <c r="N403" s="69" t="s">
        <v>124</v>
      </c>
      <c r="O403" s="70">
        <v>481</v>
      </c>
      <c r="P403" s="69">
        <v>2549</v>
      </c>
      <c r="Q403" s="69" t="s">
        <v>14</v>
      </c>
      <c r="R403" s="69" t="s">
        <v>226</v>
      </c>
      <c r="S403" s="9" t="s">
        <v>7820</v>
      </c>
      <c r="T403" s="69"/>
    </row>
    <row r="404" spans="1:20" s="59" customFormat="1" ht="15" customHeight="1" x14ac:dyDescent="0.3">
      <c r="A404" s="69" t="s">
        <v>70</v>
      </c>
      <c r="B404" s="69" t="s">
        <v>8612</v>
      </c>
      <c r="C404" s="54" t="s">
        <v>70</v>
      </c>
      <c r="D404" s="69" t="s">
        <v>12</v>
      </c>
      <c r="E404" s="69" t="s">
        <v>242</v>
      </c>
      <c r="F404" s="69" t="s">
        <v>320</v>
      </c>
      <c r="G404" s="69"/>
      <c r="H404" s="62" t="s">
        <v>795</v>
      </c>
      <c r="I404" s="59" t="s">
        <v>2060</v>
      </c>
      <c r="J404" s="59" t="s">
        <v>2061</v>
      </c>
      <c r="K404" s="69" t="s">
        <v>7284</v>
      </c>
      <c r="L404" s="69" t="s">
        <v>7877</v>
      </c>
      <c r="M404" s="69" t="s">
        <v>1189</v>
      </c>
      <c r="N404" s="69" t="s">
        <v>124</v>
      </c>
      <c r="O404" s="70">
        <v>288</v>
      </c>
      <c r="P404" s="69">
        <v>1526</v>
      </c>
      <c r="Q404" s="69" t="s">
        <v>14</v>
      </c>
      <c r="R404" s="69" t="s">
        <v>226</v>
      </c>
      <c r="S404" s="9" t="s">
        <v>7820</v>
      </c>
      <c r="T404" s="69"/>
    </row>
    <row r="405" spans="1:20" s="59" customFormat="1" ht="15" customHeight="1" x14ac:dyDescent="0.3">
      <c r="A405" s="69" t="s">
        <v>70</v>
      </c>
      <c r="B405" s="69" t="s">
        <v>8612</v>
      </c>
      <c r="C405" s="54" t="s">
        <v>70</v>
      </c>
      <c r="D405" s="69" t="s">
        <v>12</v>
      </c>
      <c r="E405" s="69" t="s">
        <v>242</v>
      </c>
      <c r="F405" s="69" t="s">
        <v>320</v>
      </c>
      <c r="G405" s="69"/>
      <c r="H405" s="62" t="s">
        <v>597</v>
      </c>
      <c r="I405" s="59" t="s">
        <v>1545</v>
      </c>
      <c r="J405" s="59" t="s">
        <v>1546</v>
      </c>
      <c r="K405" s="69" t="s">
        <v>7284</v>
      </c>
      <c r="L405" s="69" t="s">
        <v>7877</v>
      </c>
      <c r="M405" s="69" t="s">
        <v>1176</v>
      </c>
      <c r="N405" s="69" t="s">
        <v>124</v>
      </c>
      <c r="O405" s="70">
        <v>146</v>
      </c>
      <c r="P405" s="69">
        <v>692</v>
      </c>
      <c r="Q405" s="69" t="s">
        <v>14</v>
      </c>
      <c r="R405" s="69" t="s">
        <v>226</v>
      </c>
      <c r="S405" s="9" t="s">
        <v>7820</v>
      </c>
      <c r="T405" s="69"/>
    </row>
    <row r="406" spans="1:20" s="59" customFormat="1" ht="15" customHeight="1" x14ac:dyDescent="0.3">
      <c r="A406" s="69" t="s">
        <v>70</v>
      </c>
      <c r="B406" s="69" t="s">
        <v>8612</v>
      </c>
      <c r="C406" s="54" t="s">
        <v>70</v>
      </c>
      <c r="D406" s="69" t="s">
        <v>12</v>
      </c>
      <c r="E406" s="69" t="s">
        <v>242</v>
      </c>
      <c r="F406" s="69" t="s">
        <v>320</v>
      </c>
      <c r="G406" s="69"/>
      <c r="H406" s="62" t="s">
        <v>51</v>
      </c>
      <c r="I406" s="59" t="s">
        <v>2515</v>
      </c>
      <c r="J406" s="59" t="s">
        <v>2516</v>
      </c>
      <c r="K406" s="69" t="s">
        <v>7284</v>
      </c>
      <c r="L406" s="69" t="s">
        <v>7877</v>
      </c>
      <c r="M406" s="69"/>
      <c r="N406" s="69" t="s">
        <v>124</v>
      </c>
      <c r="O406" s="70">
        <v>105</v>
      </c>
      <c r="P406" s="69">
        <v>546</v>
      </c>
      <c r="Q406" s="69" t="s">
        <v>14</v>
      </c>
      <c r="R406" s="69" t="s">
        <v>226</v>
      </c>
      <c r="S406" s="9" t="s">
        <v>7820</v>
      </c>
      <c r="T406" s="69"/>
    </row>
    <row r="407" spans="1:20" s="59" customFormat="1" ht="15" customHeight="1" x14ac:dyDescent="0.3">
      <c r="A407" s="69" t="s">
        <v>70</v>
      </c>
      <c r="B407" s="69" t="s">
        <v>8612</v>
      </c>
      <c r="C407" s="54" t="s">
        <v>70</v>
      </c>
      <c r="D407" s="69" t="s">
        <v>3457</v>
      </c>
      <c r="E407" s="69" t="s">
        <v>3506</v>
      </c>
      <c r="F407" s="69" t="s">
        <v>3507</v>
      </c>
      <c r="G407" s="69"/>
      <c r="H407" s="62" t="s">
        <v>5731</v>
      </c>
      <c r="I407" s="59" t="s">
        <v>3967</v>
      </c>
      <c r="J407" s="59" t="s">
        <v>2504</v>
      </c>
      <c r="K407" s="69" t="s">
        <v>7284</v>
      </c>
      <c r="L407" s="69" t="s">
        <v>7877</v>
      </c>
      <c r="M407" s="69"/>
      <c r="N407" s="69" t="s">
        <v>4512</v>
      </c>
      <c r="O407" s="70">
        <v>300</v>
      </c>
      <c r="P407" s="69">
        <v>1500</v>
      </c>
      <c r="Q407" s="69" t="s">
        <v>14</v>
      </c>
      <c r="R407" s="69" t="s">
        <v>222</v>
      </c>
      <c r="S407" s="9" t="s">
        <v>1236</v>
      </c>
      <c r="T407" s="69" t="s">
        <v>4402</v>
      </c>
    </row>
    <row r="408" spans="1:20" s="59" customFormat="1" ht="15" customHeight="1" x14ac:dyDescent="0.3">
      <c r="A408" s="69" t="s">
        <v>70</v>
      </c>
      <c r="B408" s="69" t="s">
        <v>8612</v>
      </c>
      <c r="C408" s="54" t="s">
        <v>70</v>
      </c>
      <c r="D408" s="69" t="s">
        <v>3457</v>
      </c>
      <c r="E408" s="69" t="s">
        <v>3506</v>
      </c>
      <c r="F408" s="69" t="s">
        <v>3507</v>
      </c>
      <c r="G408" s="69"/>
      <c r="H408" s="62" t="s">
        <v>5740</v>
      </c>
      <c r="I408" s="69" t="s">
        <v>3972</v>
      </c>
      <c r="J408" s="69" t="s">
        <v>4515</v>
      </c>
      <c r="K408" s="69" t="s">
        <v>7689</v>
      </c>
      <c r="L408" s="69" t="s">
        <v>7877</v>
      </c>
      <c r="M408" s="69"/>
      <c r="N408" s="69" t="s">
        <v>4512</v>
      </c>
      <c r="O408" s="70">
        <v>4</v>
      </c>
      <c r="P408" s="69">
        <v>18</v>
      </c>
      <c r="Q408" s="69" t="s">
        <v>14</v>
      </c>
      <c r="R408" s="69" t="s">
        <v>222</v>
      </c>
      <c r="S408" s="9" t="s">
        <v>1236</v>
      </c>
      <c r="T408" s="69" t="s">
        <v>4402</v>
      </c>
    </row>
    <row r="409" spans="1:20" s="59" customFormat="1" ht="15" customHeight="1" x14ac:dyDescent="0.3">
      <c r="A409" s="69" t="s">
        <v>70</v>
      </c>
      <c r="B409" s="69" t="s">
        <v>8612</v>
      </c>
      <c r="C409" s="54" t="s">
        <v>70</v>
      </c>
      <c r="D409" s="69" t="s">
        <v>239</v>
      </c>
      <c r="E409" s="69" t="s">
        <v>6983</v>
      </c>
      <c r="F409" s="69" t="s">
        <v>364</v>
      </c>
      <c r="G409" s="69" t="s">
        <v>364</v>
      </c>
      <c r="H409" s="62" t="s">
        <v>4268</v>
      </c>
      <c r="I409" s="69" t="s">
        <v>3772</v>
      </c>
      <c r="J409" s="69" t="s">
        <v>6653</v>
      </c>
      <c r="K409" s="69" t="s">
        <v>7284</v>
      </c>
      <c r="L409" s="69" t="s">
        <v>7877</v>
      </c>
      <c r="M409" s="69"/>
      <c r="N409" s="69" t="s">
        <v>4120</v>
      </c>
      <c r="O409" s="70">
        <v>548</v>
      </c>
      <c r="P409" s="69">
        <v>2976</v>
      </c>
      <c r="Q409" s="69" t="s">
        <v>14</v>
      </c>
      <c r="R409" s="69" t="s">
        <v>7174</v>
      </c>
      <c r="S409" s="9" t="s">
        <v>1236</v>
      </c>
      <c r="T409" s="69"/>
    </row>
    <row r="410" spans="1:20" s="59" customFormat="1" ht="15" customHeight="1" x14ac:dyDescent="0.3">
      <c r="A410" s="69" t="s">
        <v>70</v>
      </c>
      <c r="B410" s="69" t="s">
        <v>8612</v>
      </c>
      <c r="C410" s="54" t="s">
        <v>70</v>
      </c>
      <c r="D410" s="69" t="s">
        <v>239</v>
      </c>
      <c r="E410" s="69" t="s">
        <v>6983</v>
      </c>
      <c r="F410" s="69" t="s">
        <v>364</v>
      </c>
      <c r="G410" s="69"/>
      <c r="H410" s="62" t="s">
        <v>4271</v>
      </c>
      <c r="I410" s="59" t="s">
        <v>3775</v>
      </c>
      <c r="J410" s="59" t="s">
        <v>7783</v>
      </c>
      <c r="K410" s="69" t="s">
        <v>7284</v>
      </c>
      <c r="L410" s="69" t="s">
        <v>7877</v>
      </c>
      <c r="M410" s="69"/>
      <c r="N410" s="69" t="s">
        <v>4120</v>
      </c>
      <c r="O410" s="70">
        <v>476</v>
      </c>
      <c r="P410" s="69">
        <v>2851</v>
      </c>
      <c r="Q410" s="69" t="s">
        <v>14</v>
      </c>
      <c r="R410" s="69" t="s">
        <v>7174</v>
      </c>
      <c r="S410" s="9" t="s">
        <v>1236</v>
      </c>
      <c r="T410" s="69"/>
    </row>
    <row r="411" spans="1:20" s="59" customFormat="1" ht="15" customHeight="1" x14ac:dyDescent="0.3">
      <c r="A411" s="69" t="s">
        <v>70</v>
      </c>
      <c r="B411" s="69" t="s">
        <v>8612</v>
      </c>
      <c r="C411" s="54" t="s">
        <v>70</v>
      </c>
      <c r="D411" s="69" t="s">
        <v>239</v>
      </c>
      <c r="E411" s="69" t="s">
        <v>6983</v>
      </c>
      <c r="F411" s="69" t="s">
        <v>364</v>
      </c>
      <c r="G411" s="69" t="s">
        <v>364</v>
      </c>
      <c r="H411" s="62" t="s">
        <v>4272</v>
      </c>
      <c r="I411" s="59" t="s">
        <v>3776</v>
      </c>
      <c r="J411" s="59" t="s">
        <v>4273</v>
      </c>
      <c r="K411" s="69" t="s">
        <v>7284</v>
      </c>
      <c r="L411" s="69" t="s">
        <v>7877</v>
      </c>
      <c r="M411" s="69"/>
      <c r="N411" s="69" t="s">
        <v>4120</v>
      </c>
      <c r="O411" s="70">
        <v>520</v>
      </c>
      <c r="P411" s="69">
        <v>1112</v>
      </c>
      <c r="Q411" s="69" t="s">
        <v>14</v>
      </c>
      <c r="R411" s="69" t="s">
        <v>7174</v>
      </c>
      <c r="S411" s="9" t="s">
        <v>1236</v>
      </c>
      <c r="T411" s="69"/>
    </row>
    <row r="412" spans="1:20" s="59" customFormat="1" ht="15" customHeight="1" x14ac:dyDescent="0.3">
      <c r="A412" s="69" t="s">
        <v>70</v>
      </c>
      <c r="B412" s="69" t="s">
        <v>8612</v>
      </c>
      <c r="C412" s="54" t="s">
        <v>70</v>
      </c>
      <c r="D412" s="69" t="s">
        <v>12</v>
      </c>
      <c r="E412" s="69" t="s">
        <v>242</v>
      </c>
      <c r="F412" s="69" t="s">
        <v>320</v>
      </c>
      <c r="G412" s="69"/>
      <c r="H412" s="62" t="s">
        <v>683</v>
      </c>
      <c r="I412" s="59" t="s">
        <v>1572</v>
      </c>
      <c r="J412" s="59" t="s">
        <v>5633</v>
      </c>
      <c r="K412" s="69" t="s">
        <v>7284</v>
      </c>
      <c r="L412" s="69" t="s">
        <v>7877</v>
      </c>
      <c r="M412" s="69" t="s">
        <v>90</v>
      </c>
      <c r="N412" s="69" t="s">
        <v>124</v>
      </c>
      <c r="O412" s="70">
        <v>164</v>
      </c>
      <c r="P412" s="69">
        <v>803</v>
      </c>
      <c r="Q412" s="69" t="s">
        <v>14</v>
      </c>
      <c r="R412" s="69" t="s">
        <v>226</v>
      </c>
      <c r="S412" s="9" t="s">
        <v>7820</v>
      </c>
      <c r="T412" s="69"/>
    </row>
    <row r="413" spans="1:20" s="59" customFormat="1" ht="15" customHeight="1" x14ac:dyDescent="0.3">
      <c r="A413" s="69" t="s">
        <v>70</v>
      </c>
      <c r="B413" s="69" t="s">
        <v>8612</v>
      </c>
      <c r="C413" s="54" t="s">
        <v>70</v>
      </c>
      <c r="D413" s="69" t="s">
        <v>12</v>
      </c>
      <c r="E413" s="69" t="s">
        <v>242</v>
      </c>
      <c r="F413" s="69" t="s">
        <v>320</v>
      </c>
      <c r="G413" s="69"/>
      <c r="H413" s="62" t="s">
        <v>523</v>
      </c>
      <c r="I413" s="59" t="s">
        <v>2542</v>
      </c>
      <c r="J413" s="59" t="s">
        <v>5634</v>
      </c>
      <c r="K413" s="69" t="s">
        <v>7284</v>
      </c>
      <c r="L413" s="69" t="s">
        <v>7877</v>
      </c>
      <c r="M413" s="69" t="s">
        <v>90</v>
      </c>
      <c r="N413" s="69" t="s">
        <v>124</v>
      </c>
      <c r="O413" s="70">
        <v>185</v>
      </c>
      <c r="P413" s="69">
        <v>921</v>
      </c>
      <c r="Q413" s="69" t="s">
        <v>14</v>
      </c>
      <c r="R413" s="69" t="s">
        <v>226</v>
      </c>
      <c r="S413" s="9" t="s">
        <v>7820</v>
      </c>
      <c r="T413" s="69"/>
    </row>
    <row r="414" spans="1:20" s="59" customFormat="1" ht="15" customHeight="1" x14ac:dyDescent="0.3">
      <c r="A414" s="69" t="s">
        <v>70</v>
      </c>
      <c r="B414" s="69" t="s">
        <v>8612</v>
      </c>
      <c r="C414" s="54" t="s">
        <v>70</v>
      </c>
      <c r="D414" s="69" t="s">
        <v>905</v>
      </c>
      <c r="E414" s="69" t="s">
        <v>3445</v>
      </c>
      <c r="F414" s="69" t="s">
        <v>3448</v>
      </c>
      <c r="G414" s="69" t="s">
        <v>8013</v>
      </c>
      <c r="H414" s="63" t="s">
        <v>5719</v>
      </c>
      <c r="I414" s="59" t="s">
        <v>3956</v>
      </c>
      <c r="J414" s="59" t="s">
        <v>5720</v>
      </c>
      <c r="K414" s="69" t="s">
        <v>7284</v>
      </c>
      <c r="L414" s="69" t="s">
        <v>7877</v>
      </c>
      <c r="M414" s="69"/>
      <c r="N414" s="69" t="s">
        <v>4137</v>
      </c>
      <c r="O414" s="70">
        <v>75</v>
      </c>
      <c r="P414" s="69">
        <v>450</v>
      </c>
      <c r="Q414" s="69" t="s">
        <v>14</v>
      </c>
      <c r="R414" s="69" t="s">
        <v>222</v>
      </c>
      <c r="S414" s="9" t="s">
        <v>1236</v>
      </c>
      <c r="T414" s="69"/>
    </row>
    <row r="415" spans="1:20" s="59" customFormat="1" ht="15" customHeight="1" x14ac:dyDescent="0.3">
      <c r="A415" s="69" t="s">
        <v>70</v>
      </c>
      <c r="B415" s="69" t="s">
        <v>8612</v>
      </c>
      <c r="C415" s="54" t="s">
        <v>70</v>
      </c>
      <c r="D415" s="69" t="s">
        <v>905</v>
      </c>
      <c r="E415" s="69" t="s">
        <v>3445</v>
      </c>
      <c r="F415" s="69" t="s">
        <v>3447</v>
      </c>
      <c r="G415" s="69" t="s">
        <v>8014</v>
      </c>
      <c r="H415" s="62" t="s">
        <v>5721</v>
      </c>
      <c r="I415" s="59" t="s">
        <v>3689</v>
      </c>
      <c r="J415" s="59" t="s">
        <v>5722</v>
      </c>
      <c r="K415" s="69" t="s">
        <v>7411</v>
      </c>
      <c r="L415" s="69" t="s">
        <v>7877</v>
      </c>
      <c r="M415" s="69"/>
      <c r="N415" s="69" t="s">
        <v>4137</v>
      </c>
      <c r="O415" s="70">
        <v>73</v>
      </c>
      <c r="P415" s="69">
        <v>360</v>
      </c>
      <c r="Q415" s="69" t="s">
        <v>14</v>
      </c>
      <c r="R415" s="69" t="s">
        <v>222</v>
      </c>
      <c r="S415" s="9" t="s">
        <v>1236</v>
      </c>
      <c r="T415" s="69"/>
    </row>
    <row r="416" spans="1:20" s="59" customFormat="1" ht="15" customHeight="1" x14ac:dyDescent="0.3">
      <c r="A416" s="69" t="s">
        <v>70</v>
      </c>
      <c r="B416" s="69" t="s">
        <v>8612</v>
      </c>
      <c r="C416" s="54" t="s">
        <v>70</v>
      </c>
      <c r="D416" s="69" t="s">
        <v>905</v>
      </c>
      <c r="E416" s="69" t="s">
        <v>3442</v>
      </c>
      <c r="F416" s="69" t="s">
        <v>3443</v>
      </c>
      <c r="G416" s="69" t="s">
        <v>8015</v>
      </c>
      <c r="H416" s="63" t="s">
        <v>5718</v>
      </c>
      <c r="I416" s="59" t="s">
        <v>3688</v>
      </c>
      <c r="J416" s="59" t="s">
        <v>4155</v>
      </c>
      <c r="K416" s="69" t="s">
        <v>7284</v>
      </c>
      <c r="L416" s="69" t="s">
        <v>7877</v>
      </c>
      <c r="M416" s="69"/>
      <c r="N416" s="69" t="s">
        <v>4131</v>
      </c>
      <c r="O416" s="70">
        <v>46</v>
      </c>
      <c r="P416" s="69">
        <v>224</v>
      </c>
      <c r="Q416" s="69" t="s">
        <v>14</v>
      </c>
      <c r="R416" s="69" t="s">
        <v>222</v>
      </c>
      <c r="S416" s="9" t="s">
        <v>1236</v>
      </c>
      <c r="T416" s="69"/>
    </row>
    <row r="417" spans="1:20" s="59" customFormat="1" ht="15" customHeight="1" x14ac:dyDescent="0.3">
      <c r="A417" s="69" t="s">
        <v>70</v>
      </c>
      <c r="B417" s="69" t="s">
        <v>8612</v>
      </c>
      <c r="C417" s="54" t="s">
        <v>70</v>
      </c>
      <c r="D417" s="69" t="s">
        <v>905</v>
      </c>
      <c r="E417" s="69" t="s">
        <v>4598</v>
      </c>
      <c r="F417" s="69" t="s">
        <v>5789</v>
      </c>
      <c r="G417" s="69" t="s">
        <v>5791</v>
      </c>
      <c r="H417" s="62" t="s">
        <v>5791</v>
      </c>
      <c r="I417" s="59" t="s">
        <v>5790</v>
      </c>
      <c r="J417" s="59" t="s">
        <v>5792</v>
      </c>
      <c r="K417" s="69" t="s">
        <v>7284</v>
      </c>
      <c r="L417" s="69" t="s">
        <v>7877</v>
      </c>
      <c r="M417" s="69"/>
      <c r="N417" s="69" t="s">
        <v>5021</v>
      </c>
      <c r="O417" s="70">
        <v>78</v>
      </c>
      <c r="P417" s="69">
        <v>307</v>
      </c>
      <c r="Q417" s="69" t="s">
        <v>14</v>
      </c>
      <c r="R417" s="69" t="s">
        <v>222</v>
      </c>
      <c r="S417" s="9" t="s">
        <v>1236</v>
      </c>
      <c r="T417" s="69"/>
    </row>
    <row r="418" spans="1:20" s="59" customFormat="1" ht="15" customHeight="1" x14ac:dyDescent="0.3">
      <c r="A418" s="69" t="s">
        <v>70</v>
      </c>
      <c r="B418" s="69" t="s">
        <v>8612</v>
      </c>
      <c r="C418" s="54" t="s">
        <v>70</v>
      </c>
      <c r="D418" s="69" t="s">
        <v>905</v>
      </c>
      <c r="E418" s="69" t="s">
        <v>4598</v>
      </c>
      <c r="F418" s="69" t="s">
        <v>4615</v>
      </c>
      <c r="G418" s="69" t="s">
        <v>8016</v>
      </c>
      <c r="H418" s="62" t="s">
        <v>6383</v>
      </c>
      <c r="I418" s="59" t="s">
        <v>7688</v>
      </c>
      <c r="J418" s="59" t="s">
        <v>6384</v>
      </c>
      <c r="K418" s="69" t="s">
        <v>7284</v>
      </c>
      <c r="L418" s="69" t="s">
        <v>7877</v>
      </c>
      <c r="M418" s="69"/>
      <c r="N418" s="69" t="s">
        <v>5021</v>
      </c>
      <c r="O418" s="70">
        <v>182</v>
      </c>
      <c r="P418" s="69">
        <v>854</v>
      </c>
      <c r="Q418" s="69" t="s">
        <v>14</v>
      </c>
      <c r="R418" s="69" t="s">
        <v>222</v>
      </c>
      <c r="S418" s="9" t="s">
        <v>1236</v>
      </c>
      <c r="T418" s="69"/>
    </row>
    <row r="419" spans="1:20" s="59" customFormat="1" ht="15" customHeight="1" x14ac:dyDescent="0.3">
      <c r="A419" s="69" t="s">
        <v>70</v>
      </c>
      <c r="B419" s="69" t="s">
        <v>8612</v>
      </c>
      <c r="C419" s="54" t="s">
        <v>70</v>
      </c>
      <c r="D419" s="69" t="s">
        <v>905</v>
      </c>
      <c r="E419" s="69" t="s">
        <v>4598</v>
      </c>
      <c r="F419" s="69" t="s">
        <v>4615</v>
      </c>
      <c r="G419" s="69" t="s">
        <v>8016</v>
      </c>
      <c r="H419" s="62" t="s">
        <v>6385</v>
      </c>
      <c r="I419" s="59" t="s">
        <v>8450</v>
      </c>
      <c r="J419" s="59" t="s">
        <v>4880</v>
      </c>
      <c r="K419" s="69" t="s">
        <v>7284</v>
      </c>
      <c r="L419" s="69" t="s">
        <v>7877</v>
      </c>
      <c r="M419" s="69"/>
      <c r="N419" s="69" t="s">
        <v>5021</v>
      </c>
      <c r="O419" s="70">
        <v>102</v>
      </c>
      <c r="P419" s="69">
        <v>513</v>
      </c>
      <c r="Q419" s="69" t="s">
        <v>14</v>
      </c>
      <c r="R419" s="69" t="s">
        <v>222</v>
      </c>
      <c r="S419" s="9" t="s">
        <v>1236</v>
      </c>
      <c r="T419" s="69"/>
    </row>
    <row r="420" spans="1:20" s="59" customFormat="1" ht="15" customHeight="1" x14ac:dyDescent="0.3">
      <c r="A420" s="69" t="s">
        <v>70</v>
      </c>
      <c r="B420" s="69" t="s">
        <v>8612</v>
      </c>
      <c r="C420" s="54" t="s">
        <v>70</v>
      </c>
      <c r="D420" s="69" t="s">
        <v>3457</v>
      </c>
      <c r="E420" s="69" t="s">
        <v>3506</v>
      </c>
      <c r="F420" s="69" t="s">
        <v>3507</v>
      </c>
      <c r="G420" s="69" t="s">
        <v>8017</v>
      </c>
      <c r="H420" s="62" t="s">
        <v>5871</v>
      </c>
      <c r="I420" s="59" t="s">
        <v>4669</v>
      </c>
      <c r="J420" s="59" t="s">
        <v>5872</v>
      </c>
      <c r="K420" s="69" t="s">
        <v>7284</v>
      </c>
      <c r="L420" s="69" t="s">
        <v>7877</v>
      </c>
      <c r="M420" s="69"/>
      <c r="N420" s="69" t="s">
        <v>4512</v>
      </c>
      <c r="O420" s="70">
        <v>74</v>
      </c>
      <c r="P420" s="69">
        <v>345</v>
      </c>
      <c r="Q420" s="69" t="s">
        <v>14</v>
      </c>
      <c r="R420" s="69" t="s">
        <v>222</v>
      </c>
      <c r="S420" s="9" t="s">
        <v>1236</v>
      </c>
      <c r="T420" s="69"/>
    </row>
    <row r="421" spans="1:20" s="59" customFormat="1" ht="15" customHeight="1" x14ac:dyDescent="0.3">
      <c r="A421" s="69" t="s">
        <v>70</v>
      </c>
      <c r="B421" s="69" t="s">
        <v>8612</v>
      </c>
      <c r="C421" s="54" t="s">
        <v>70</v>
      </c>
      <c r="D421" s="69" t="s">
        <v>3457</v>
      </c>
      <c r="E421" s="69" t="s">
        <v>3506</v>
      </c>
      <c r="F421" s="69" t="s">
        <v>3507</v>
      </c>
      <c r="G421" s="69" t="s">
        <v>8018</v>
      </c>
      <c r="H421" s="62" t="s">
        <v>5708</v>
      </c>
      <c r="I421" s="59" t="s">
        <v>3965</v>
      </c>
      <c r="J421" s="59" t="s">
        <v>5709</v>
      </c>
      <c r="K421" s="69" t="s">
        <v>7284</v>
      </c>
      <c r="L421" s="69" t="s">
        <v>7877</v>
      </c>
      <c r="M421" s="69"/>
      <c r="N421" s="69" t="s">
        <v>4512</v>
      </c>
      <c r="O421" s="70">
        <v>178</v>
      </c>
      <c r="P421" s="69">
        <v>810</v>
      </c>
      <c r="Q421" s="69" t="s">
        <v>14</v>
      </c>
      <c r="R421" s="69" t="s">
        <v>222</v>
      </c>
      <c r="S421" s="9" t="s">
        <v>1236</v>
      </c>
      <c r="T421" s="69"/>
    </row>
    <row r="422" spans="1:20" s="59" customFormat="1" ht="15" customHeight="1" x14ac:dyDescent="0.3">
      <c r="A422" s="69" t="s">
        <v>70</v>
      </c>
      <c r="B422" s="69" t="s">
        <v>8612</v>
      </c>
      <c r="C422" s="54" t="s">
        <v>70</v>
      </c>
      <c r="D422" s="69" t="s">
        <v>3457</v>
      </c>
      <c r="E422" s="69" t="s">
        <v>3506</v>
      </c>
      <c r="F422" s="69" t="s">
        <v>3507</v>
      </c>
      <c r="G422" s="69" t="s">
        <v>8019</v>
      </c>
      <c r="H422" s="62" t="s">
        <v>5865</v>
      </c>
      <c r="I422" s="59" t="s">
        <v>5864</v>
      </c>
      <c r="J422" s="59" t="s">
        <v>5866</v>
      </c>
      <c r="K422" s="69" t="s">
        <v>7284</v>
      </c>
      <c r="L422" s="69" t="s">
        <v>7877</v>
      </c>
      <c r="M422" s="69" t="s">
        <v>6415</v>
      </c>
      <c r="N422" s="69" t="s">
        <v>4512</v>
      </c>
      <c r="O422" s="70">
        <v>216</v>
      </c>
      <c r="P422" s="69">
        <v>1079</v>
      </c>
      <c r="Q422" s="69" t="s">
        <v>14</v>
      </c>
      <c r="R422" s="69" t="s">
        <v>222</v>
      </c>
      <c r="S422" s="9" t="s">
        <v>1236</v>
      </c>
      <c r="T422" s="69"/>
    </row>
    <row r="423" spans="1:20" s="59" customFormat="1" ht="15" customHeight="1" x14ac:dyDescent="0.3">
      <c r="A423" s="69" t="s">
        <v>70</v>
      </c>
      <c r="B423" s="69" t="s">
        <v>8612</v>
      </c>
      <c r="C423" s="54" t="s">
        <v>70</v>
      </c>
      <c r="D423" s="69" t="s">
        <v>3457</v>
      </c>
      <c r="E423" s="69" t="s">
        <v>3506</v>
      </c>
      <c r="F423" s="69" t="s">
        <v>3507</v>
      </c>
      <c r="G423" s="69" t="s">
        <v>8017</v>
      </c>
      <c r="H423" s="62" t="s">
        <v>5869</v>
      </c>
      <c r="I423" s="59" t="s">
        <v>3978</v>
      </c>
      <c r="J423" s="59" t="s">
        <v>5870</v>
      </c>
      <c r="K423" s="69" t="s">
        <v>7284</v>
      </c>
      <c r="L423" s="69" t="s">
        <v>7877</v>
      </c>
      <c r="M423" s="69"/>
      <c r="N423" s="69" t="s">
        <v>4512</v>
      </c>
      <c r="O423" s="70">
        <v>279</v>
      </c>
      <c r="P423" s="69">
        <v>1433</v>
      </c>
      <c r="Q423" s="69" t="s">
        <v>14</v>
      </c>
      <c r="R423" s="69" t="s">
        <v>222</v>
      </c>
      <c r="S423" s="9" t="s">
        <v>1236</v>
      </c>
      <c r="T423" s="69"/>
    </row>
    <row r="424" spans="1:20" s="59" customFormat="1" ht="15" customHeight="1" x14ac:dyDescent="0.3">
      <c r="A424" s="69" t="s">
        <v>70</v>
      </c>
      <c r="B424" s="69" t="s">
        <v>8612</v>
      </c>
      <c r="C424" s="54" t="s">
        <v>70</v>
      </c>
      <c r="D424" s="69" t="s">
        <v>3457</v>
      </c>
      <c r="E424" s="69" t="s">
        <v>3524</v>
      </c>
      <c r="F424" s="69" t="s">
        <v>3524</v>
      </c>
      <c r="G424" s="69" t="s">
        <v>8020</v>
      </c>
      <c r="H424" s="62" t="s">
        <v>5868</v>
      </c>
      <c r="I424" s="59" t="s">
        <v>4042</v>
      </c>
      <c r="J424" s="59" t="s">
        <v>5712</v>
      </c>
      <c r="K424" s="69" t="s">
        <v>7284</v>
      </c>
      <c r="L424" s="69" t="s">
        <v>7877</v>
      </c>
      <c r="M424" s="69"/>
      <c r="N424" s="69" t="s">
        <v>4572</v>
      </c>
      <c r="O424" s="70">
        <v>99</v>
      </c>
      <c r="P424" s="69">
        <v>511</v>
      </c>
      <c r="Q424" s="69" t="s">
        <v>14</v>
      </c>
      <c r="R424" s="69" t="s">
        <v>222</v>
      </c>
      <c r="S424" s="9" t="s">
        <v>1236</v>
      </c>
      <c r="T424" s="69"/>
    </row>
    <row r="425" spans="1:20" s="59" customFormat="1" ht="15" customHeight="1" x14ac:dyDescent="0.3">
      <c r="A425" s="69" t="s">
        <v>70</v>
      </c>
      <c r="B425" s="69" t="s">
        <v>8612</v>
      </c>
      <c r="C425" s="54" t="s">
        <v>70</v>
      </c>
      <c r="D425" s="69" t="s">
        <v>3457</v>
      </c>
      <c r="E425" s="69" t="s">
        <v>3524</v>
      </c>
      <c r="F425" s="69" t="s">
        <v>3524</v>
      </c>
      <c r="G425" s="69" t="s">
        <v>5867</v>
      </c>
      <c r="H425" s="62" t="s">
        <v>5867</v>
      </c>
      <c r="I425" s="59" t="s">
        <v>4041</v>
      </c>
      <c r="J425" s="59" t="s">
        <v>5713</v>
      </c>
      <c r="K425" s="69" t="s">
        <v>7284</v>
      </c>
      <c r="L425" s="69" t="s">
        <v>7877</v>
      </c>
      <c r="M425" s="69"/>
      <c r="N425" s="69" t="s">
        <v>4572</v>
      </c>
      <c r="O425" s="70">
        <v>113</v>
      </c>
      <c r="P425" s="69">
        <v>609</v>
      </c>
      <c r="Q425" s="69" t="s">
        <v>14</v>
      </c>
      <c r="R425" s="69" t="s">
        <v>222</v>
      </c>
      <c r="S425" s="9" t="s">
        <v>1236</v>
      </c>
      <c r="T425" s="69"/>
    </row>
    <row r="426" spans="1:20" s="59" customFormat="1" ht="15" customHeight="1" x14ac:dyDescent="0.3">
      <c r="A426" s="69" t="s">
        <v>70</v>
      </c>
      <c r="B426" s="69" t="s">
        <v>8612</v>
      </c>
      <c r="C426" s="54" t="s">
        <v>70</v>
      </c>
      <c r="D426" s="69" t="s">
        <v>230</v>
      </c>
      <c r="E426" s="69" t="s">
        <v>281</v>
      </c>
      <c r="F426" s="69" t="s">
        <v>3300</v>
      </c>
      <c r="G426" s="69" t="s">
        <v>5278</v>
      </c>
      <c r="H426" s="62" t="s">
        <v>5961</v>
      </c>
      <c r="I426" s="59" t="s">
        <v>5310</v>
      </c>
      <c r="J426" s="59" t="s">
        <v>5311</v>
      </c>
      <c r="K426" s="69" t="s">
        <v>7284</v>
      </c>
      <c r="L426" s="69" t="s">
        <v>7877</v>
      </c>
      <c r="M426" s="69"/>
      <c r="N426" s="69" t="s">
        <v>135</v>
      </c>
      <c r="O426" s="70">
        <v>250</v>
      </c>
      <c r="P426" s="69">
        <v>1262</v>
      </c>
      <c r="Q426" s="69" t="s">
        <v>14</v>
      </c>
      <c r="R426" s="69" t="s">
        <v>226</v>
      </c>
      <c r="S426" s="9" t="s">
        <v>7820</v>
      </c>
      <c r="T426" s="69"/>
    </row>
    <row r="427" spans="1:20" s="59" customFormat="1" ht="15" customHeight="1" x14ac:dyDescent="0.3">
      <c r="A427" s="69" t="s">
        <v>70</v>
      </c>
      <c r="B427" s="69" t="s">
        <v>8612</v>
      </c>
      <c r="C427" s="54" t="s">
        <v>70</v>
      </c>
      <c r="D427" s="69" t="s">
        <v>230</v>
      </c>
      <c r="E427" s="69" t="s">
        <v>3434</v>
      </c>
      <c r="F427" s="69" t="s">
        <v>4613</v>
      </c>
      <c r="G427" s="69" t="s">
        <v>8021</v>
      </c>
      <c r="H427" s="62" t="s">
        <v>8451</v>
      </c>
      <c r="I427" s="59" t="s">
        <v>4719</v>
      </c>
      <c r="J427" s="59" t="s">
        <v>8452</v>
      </c>
      <c r="K427" s="69" t="s">
        <v>7284</v>
      </c>
      <c r="L427" s="69" t="s">
        <v>7877</v>
      </c>
      <c r="M427" s="69" t="s">
        <v>5006</v>
      </c>
      <c r="N427" s="69" t="s">
        <v>4074</v>
      </c>
      <c r="O427" s="70">
        <v>316</v>
      </c>
      <c r="P427" s="69">
        <v>1561</v>
      </c>
      <c r="Q427" s="69" t="s">
        <v>14</v>
      </c>
      <c r="R427" s="69" t="s">
        <v>222</v>
      </c>
      <c r="S427" s="9" t="s">
        <v>1236</v>
      </c>
      <c r="T427" s="69"/>
    </row>
    <row r="428" spans="1:20" s="59" customFormat="1" ht="15" customHeight="1" x14ac:dyDescent="0.3">
      <c r="A428" s="69" t="s">
        <v>70</v>
      </c>
      <c r="B428" s="69" t="s">
        <v>8612</v>
      </c>
      <c r="C428" s="54" t="s">
        <v>70</v>
      </c>
      <c r="D428" s="69" t="s">
        <v>3457</v>
      </c>
      <c r="E428" s="69" t="s">
        <v>3506</v>
      </c>
      <c r="F428" s="69" t="s">
        <v>3507</v>
      </c>
      <c r="G428" s="69" t="s">
        <v>3507</v>
      </c>
      <c r="H428" s="62" t="s">
        <v>4836</v>
      </c>
      <c r="I428" s="59" t="s">
        <v>4680</v>
      </c>
      <c r="J428" s="59" t="s">
        <v>4837</v>
      </c>
      <c r="K428" s="69" t="s">
        <v>7284</v>
      </c>
      <c r="L428" s="69" t="s">
        <v>7877</v>
      </c>
      <c r="M428" s="69"/>
      <c r="N428" s="69" t="s">
        <v>4512</v>
      </c>
      <c r="O428" s="70">
        <v>160</v>
      </c>
      <c r="P428" s="69">
        <v>785</v>
      </c>
      <c r="Q428" s="69" t="s">
        <v>14</v>
      </c>
      <c r="R428" s="69" t="s">
        <v>222</v>
      </c>
      <c r="S428" s="9" t="s">
        <v>1236</v>
      </c>
      <c r="T428" s="69"/>
    </row>
    <row r="429" spans="1:20" s="59" customFormat="1" ht="15" customHeight="1" x14ac:dyDescent="0.3">
      <c r="A429" s="69" t="s">
        <v>70</v>
      </c>
      <c r="B429" s="69" t="s">
        <v>8623</v>
      </c>
      <c r="C429" s="54" t="s">
        <v>70</v>
      </c>
      <c r="D429" s="69" t="s">
        <v>239</v>
      </c>
      <c r="E429" s="69" t="s">
        <v>6983</v>
      </c>
      <c r="F429" s="69" t="s">
        <v>364</v>
      </c>
      <c r="G429" s="69"/>
      <c r="H429" s="62" t="s">
        <v>7804</v>
      </c>
      <c r="I429" s="59" t="s">
        <v>6343</v>
      </c>
      <c r="J429" s="59" t="s">
        <v>7805</v>
      </c>
      <c r="K429" s="69" t="s">
        <v>7284</v>
      </c>
      <c r="L429" s="69" t="s">
        <v>7878</v>
      </c>
      <c r="M429" s="69"/>
      <c r="N429" s="69" t="s">
        <v>4120</v>
      </c>
      <c r="O429" s="70">
        <v>120</v>
      </c>
      <c r="P429" s="69">
        <v>600</v>
      </c>
      <c r="Q429" s="69" t="s">
        <v>14</v>
      </c>
      <c r="R429" s="69" t="s">
        <v>7174</v>
      </c>
      <c r="S429" s="9" t="s">
        <v>1236</v>
      </c>
      <c r="T429" s="69"/>
    </row>
    <row r="430" spans="1:20" s="59" customFormat="1" ht="15" customHeight="1" x14ac:dyDescent="0.3">
      <c r="A430" s="69" t="s">
        <v>70</v>
      </c>
      <c r="B430" s="69" t="s">
        <v>8612</v>
      </c>
      <c r="C430" s="54" t="s">
        <v>70</v>
      </c>
      <c r="D430" s="69" t="s">
        <v>230</v>
      </c>
      <c r="E430" s="69" t="s">
        <v>102</v>
      </c>
      <c r="F430" s="69" t="s">
        <v>7185</v>
      </c>
      <c r="G430" s="69" t="s">
        <v>7185</v>
      </c>
      <c r="H430" s="62" t="s">
        <v>6504</v>
      </c>
      <c r="I430" s="59" t="s">
        <v>6503</v>
      </c>
      <c r="J430" s="59" t="s">
        <v>6825</v>
      </c>
      <c r="K430" s="69" t="s">
        <v>7284</v>
      </c>
      <c r="L430" s="69" t="s">
        <v>7878</v>
      </c>
      <c r="M430" s="69"/>
      <c r="N430" s="69" t="s">
        <v>179</v>
      </c>
      <c r="O430" s="70">
        <v>446</v>
      </c>
      <c r="P430" s="69">
        <v>1964</v>
      </c>
      <c r="Q430" s="69" t="s">
        <v>14</v>
      </c>
      <c r="R430" s="69" t="s">
        <v>226</v>
      </c>
      <c r="S430" s="9" t="s">
        <v>7820</v>
      </c>
      <c r="T430" s="69"/>
    </row>
    <row r="431" spans="1:20" s="59" customFormat="1" ht="15" customHeight="1" x14ac:dyDescent="0.3">
      <c r="A431" s="69" t="s">
        <v>70</v>
      </c>
      <c r="B431" s="69" t="s">
        <v>8612</v>
      </c>
      <c r="C431" s="54" t="s">
        <v>70</v>
      </c>
      <c r="D431" s="69" t="s">
        <v>239</v>
      </c>
      <c r="E431" s="69" t="s">
        <v>6983</v>
      </c>
      <c r="F431" s="69" t="s">
        <v>364</v>
      </c>
      <c r="G431" s="69" t="s">
        <v>364</v>
      </c>
      <c r="H431" s="62" t="s">
        <v>6656</v>
      </c>
      <c r="I431" s="59" t="s">
        <v>4735</v>
      </c>
      <c r="J431" s="59" t="s">
        <v>4925</v>
      </c>
      <c r="K431" s="69" t="s">
        <v>7284</v>
      </c>
      <c r="L431" s="69" t="s">
        <v>7877</v>
      </c>
      <c r="M431" s="69"/>
      <c r="N431" s="69" t="s">
        <v>4120</v>
      </c>
      <c r="O431" s="70">
        <v>155</v>
      </c>
      <c r="P431" s="69">
        <v>773</v>
      </c>
      <c r="Q431" s="69" t="s">
        <v>14</v>
      </c>
      <c r="R431" s="69" t="s">
        <v>7174</v>
      </c>
      <c r="S431" s="9" t="s">
        <v>1236</v>
      </c>
      <c r="T431" s="69"/>
    </row>
    <row r="432" spans="1:20" s="59" customFormat="1" ht="15" customHeight="1" x14ac:dyDescent="0.3">
      <c r="A432" s="69" t="s">
        <v>70</v>
      </c>
      <c r="B432" s="69" t="s">
        <v>8612</v>
      </c>
      <c r="C432" s="54" t="s">
        <v>70</v>
      </c>
      <c r="D432" s="69" t="s">
        <v>239</v>
      </c>
      <c r="E432" s="69" t="s">
        <v>6983</v>
      </c>
      <c r="F432" s="69" t="s">
        <v>364</v>
      </c>
      <c r="G432" s="69" t="s">
        <v>364</v>
      </c>
      <c r="H432" s="62" t="s">
        <v>6654</v>
      </c>
      <c r="I432" s="59" t="s">
        <v>3779</v>
      </c>
      <c r="J432" s="59" t="s">
        <v>6655</v>
      </c>
      <c r="K432" s="69" t="s">
        <v>7284</v>
      </c>
      <c r="L432" s="69" t="s">
        <v>7877</v>
      </c>
      <c r="M432" s="69"/>
      <c r="N432" s="69" t="s">
        <v>4120</v>
      </c>
      <c r="O432" s="70">
        <v>310</v>
      </c>
      <c r="P432" s="69">
        <v>1587</v>
      </c>
      <c r="Q432" s="69" t="s">
        <v>14</v>
      </c>
      <c r="R432" s="69" t="s">
        <v>7174</v>
      </c>
      <c r="S432" s="9" t="s">
        <v>1236</v>
      </c>
      <c r="T432" s="69"/>
    </row>
    <row r="433" spans="1:20" s="59" customFormat="1" ht="15" customHeight="1" x14ac:dyDescent="0.3">
      <c r="A433" s="69" t="s">
        <v>70</v>
      </c>
      <c r="B433" s="69" t="s">
        <v>8612</v>
      </c>
      <c r="C433" s="54" t="s">
        <v>70</v>
      </c>
      <c r="D433" s="69" t="s">
        <v>239</v>
      </c>
      <c r="E433" s="69" t="s">
        <v>6983</v>
      </c>
      <c r="F433" s="69" t="s">
        <v>364</v>
      </c>
      <c r="G433" s="69" t="s">
        <v>364</v>
      </c>
      <c r="H433" s="62" t="s">
        <v>7793</v>
      </c>
      <c r="I433" s="59" t="s">
        <v>4733</v>
      </c>
      <c r="J433" s="59" t="s">
        <v>7794</v>
      </c>
      <c r="K433" s="69" t="s">
        <v>7301</v>
      </c>
      <c r="L433" s="69" t="s">
        <v>7877</v>
      </c>
      <c r="M433" s="69"/>
      <c r="N433" s="69" t="s">
        <v>4120</v>
      </c>
      <c r="O433" s="70">
        <v>69</v>
      </c>
      <c r="P433" s="69">
        <v>349</v>
      </c>
      <c r="Q433" s="69" t="s">
        <v>14</v>
      </c>
      <c r="R433" s="69" t="s">
        <v>7174</v>
      </c>
      <c r="S433" s="9" t="s">
        <v>1236</v>
      </c>
      <c r="T433" s="69"/>
    </row>
    <row r="434" spans="1:20" s="59" customFormat="1" ht="15" customHeight="1" x14ac:dyDescent="0.3">
      <c r="A434" s="69" t="s">
        <v>70</v>
      </c>
      <c r="B434" s="69" t="s">
        <v>8612</v>
      </c>
      <c r="C434" s="54" t="s">
        <v>70</v>
      </c>
      <c r="D434" s="69" t="s">
        <v>230</v>
      </c>
      <c r="E434" s="69" t="s">
        <v>102</v>
      </c>
      <c r="F434" s="69" t="s">
        <v>7185</v>
      </c>
      <c r="G434" s="69" t="s">
        <v>5714</v>
      </c>
      <c r="H434" s="62" t="s">
        <v>5714</v>
      </c>
      <c r="I434" s="59" t="s">
        <v>4768</v>
      </c>
      <c r="J434" s="59" t="s">
        <v>5715</v>
      </c>
      <c r="K434" s="69" t="s">
        <v>7284</v>
      </c>
      <c r="L434" s="69" t="s">
        <v>7878</v>
      </c>
      <c r="M434" s="69"/>
      <c r="N434" s="69" t="s">
        <v>179</v>
      </c>
      <c r="O434" s="70">
        <v>353</v>
      </c>
      <c r="P434" s="69">
        <v>1547</v>
      </c>
      <c r="Q434" s="69" t="s">
        <v>14</v>
      </c>
      <c r="R434" s="69" t="s">
        <v>226</v>
      </c>
      <c r="S434" s="9" t="s">
        <v>7820</v>
      </c>
      <c r="T434" s="69"/>
    </row>
    <row r="435" spans="1:20" s="59" customFormat="1" ht="15" customHeight="1" x14ac:dyDescent="0.3">
      <c r="A435" s="69" t="s">
        <v>70</v>
      </c>
      <c r="B435" s="69" t="s">
        <v>8612</v>
      </c>
      <c r="C435" s="54" t="s">
        <v>70</v>
      </c>
      <c r="D435" s="69" t="s">
        <v>239</v>
      </c>
      <c r="E435" s="69" t="s">
        <v>6983</v>
      </c>
      <c r="F435" s="69" t="s">
        <v>364</v>
      </c>
      <c r="G435" s="69"/>
      <c r="H435" s="62" t="s">
        <v>6887</v>
      </c>
      <c r="I435" s="59" t="s">
        <v>8453</v>
      </c>
      <c r="J435" s="59" t="s">
        <v>6888</v>
      </c>
      <c r="K435" s="69" t="s">
        <v>7284</v>
      </c>
      <c r="L435" s="69" t="s">
        <v>7877</v>
      </c>
      <c r="M435" s="69"/>
      <c r="N435" s="69" t="s">
        <v>4120</v>
      </c>
      <c r="O435" s="70">
        <v>106</v>
      </c>
      <c r="P435" s="69">
        <v>588</v>
      </c>
      <c r="Q435" s="69" t="s">
        <v>14</v>
      </c>
      <c r="R435" s="69" t="s">
        <v>7174</v>
      </c>
      <c r="S435" s="9" t="s">
        <v>1236</v>
      </c>
      <c r="T435" s="69"/>
    </row>
    <row r="436" spans="1:20" s="59" customFormat="1" ht="15" customHeight="1" x14ac:dyDescent="0.3">
      <c r="A436" s="69" t="s">
        <v>70</v>
      </c>
      <c r="B436" s="69" t="s">
        <v>8612</v>
      </c>
      <c r="C436" s="54" t="s">
        <v>70</v>
      </c>
      <c r="D436" s="69" t="s">
        <v>239</v>
      </c>
      <c r="E436" s="69" t="s">
        <v>6983</v>
      </c>
      <c r="F436" s="69" t="s">
        <v>364</v>
      </c>
      <c r="G436" s="69" t="s">
        <v>364</v>
      </c>
      <c r="H436" s="62" t="s">
        <v>6658</v>
      </c>
      <c r="I436" s="59" t="s">
        <v>6657</v>
      </c>
      <c r="J436" s="59" t="s">
        <v>6659</v>
      </c>
      <c r="K436" s="69" t="s">
        <v>7284</v>
      </c>
      <c r="L436" s="69" t="s">
        <v>7877</v>
      </c>
      <c r="M436" s="69"/>
      <c r="N436" s="69" t="s">
        <v>4120</v>
      </c>
      <c r="O436" s="70">
        <v>224</v>
      </c>
      <c r="P436" s="69">
        <v>1265</v>
      </c>
      <c r="Q436" s="69" t="s">
        <v>14</v>
      </c>
      <c r="R436" s="69" t="s">
        <v>7174</v>
      </c>
      <c r="S436" s="9" t="s">
        <v>1236</v>
      </c>
      <c r="T436" s="69"/>
    </row>
    <row r="437" spans="1:20" s="59" customFormat="1" ht="15" customHeight="1" x14ac:dyDescent="0.3">
      <c r="A437" s="69" t="s">
        <v>70</v>
      </c>
      <c r="B437" s="69" t="s">
        <v>8612</v>
      </c>
      <c r="C437" s="54" t="s">
        <v>70</v>
      </c>
      <c r="D437" s="69" t="s">
        <v>239</v>
      </c>
      <c r="E437" s="69" t="s">
        <v>6983</v>
      </c>
      <c r="F437" s="69" t="s">
        <v>364</v>
      </c>
      <c r="G437" s="69" t="s">
        <v>364</v>
      </c>
      <c r="H437" s="62" t="s">
        <v>7263</v>
      </c>
      <c r="I437" s="59" t="s">
        <v>3780</v>
      </c>
      <c r="J437" s="59" t="s">
        <v>4276</v>
      </c>
      <c r="K437" s="69" t="s">
        <v>7284</v>
      </c>
      <c r="L437" s="69" t="s">
        <v>7877</v>
      </c>
      <c r="M437" s="69"/>
      <c r="N437" s="69" t="s">
        <v>4120</v>
      </c>
      <c r="O437" s="70">
        <v>443</v>
      </c>
      <c r="P437" s="69">
        <v>2355</v>
      </c>
      <c r="Q437" s="69" t="s">
        <v>14</v>
      </c>
      <c r="R437" s="69" t="s">
        <v>7174</v>
      </c>
      <c r="S437" s="9" t="s">
        <v>1236</v>
      </c>
      <c r="T437" s="69"/>
    </row>
    <row r="438" spans="1:20" s="59" customFormat="1" ht="15" customHeight="1" x14ac:dyDescent="0.3">
      <c r="A438" s="69" t="s">
        <v>70</v>
      </c>
      <c r="B438" s="69" t="s">
        <v>8612</v>
      </c>
      <c r="C438" s="54" t="s">
        <v>70</v>
      </c>
      <c r="D438" s="69" t="s">
        <v>92</v>
      </c>
      <c r="E438" s="69" t="s">
        <v>3432</v>
      </c>
      <c r="F438" s="69" t="s">
        <v>3433</v>
      </c>
      <c r="G438" s="69"/>
      <c r="H438" s="62" t="s">
        <v>8454</v>
      </c>
      <c r="I438" s="59" t="s">
        <v>8455</v>
      </c>
      <c r="J438" s="59" t="s">
        <v>8456</v>
      </c>
      <c r="K438" s="69" t="s">
        <v>7283</v>
      </c>
      <c r="L438" s="69" t="s">
        <v>7877</v>
      </c>
      <c r="M438" s="69"/>
      <c r="N438" s="69" t="s">
        <v>4063</v>
      </c>
      <c r="O438" s="70">
        <v>300</v>
      </c>
      <c r="P438" s="69">
        <v>1533</v>
      </c>
      <c r="Q438" s="69" t="s">
        <v>14</v>
      </c>
      <c r="R438" s="69" t="s">
        <v>222</v>
      </c>
      <c r="S438" s="9" t="s">
        <v>1236</v>
      </c>
      <c r="T438" s="69" t="s">
        <v>8457</v>
      </c>
    </row>
    <row r="439" spans="1:20" s="59" customFormat="1" ht="15" customHeight="1" x14ac:dyDescent="0.3">
      <c r="A439" s="69" t="s">
        <v>70</v>
      </c>
      <c r="B439" s="69" t="s">
        <v>8612</v>
      </c>
      <c r="C439" s="54" t="s">
        <v>70</v>
      </c>
      <c r="D439" s="69" t="s">
        <v>230</v>
      </c>
      <c r="E439" s="69" t="s">
        <v>102</v>
      </c>
      <c r="F439" s="69" t="s">
        <v>7185</v>
      </c>
      <c r="G439" s="69"/>
      <c r="H439" s="63" t="s">
        <v>4508</v>
      </c>
      <c r="I439" s="59" t="s">
        <v>4703</v>
      </c>
      <c r="J439" s="59" t="s">
        <v>8458</v>
      </c>
      <c r="K439" s="69" t="s">
        <v>7284</v>
      </c>
      <c r="L439" s="69" t="s">
        <v>7878</v>
      </c>
      <c r="M439" s="69"/>
      <c r="N439" s="69" t="s">
        <v>179</v>
      </c>
      <c r="O439" s="70">
        <v>284</v>
      </c>
      <c r="P439" s="69">
        <v>1256</v>
      </c>
      <c r="Q439" s="69" t="s">
        <v>14</v>
      </c>
      <c r="R439" s="69" t="s">
        <v>226</v>
      </c>
      <c r="S439" s="9" t="s">
        <v>7820</v>
      </c>
      <c r="T439" s="69"/>
    </row>
    <row r="440" spans="1:20" s="59" customFormat="1" ht="15" customHeight="1" x14ac:dyDescent="0.3">
      <c r="A440" s="69" t="s">
        <v>70</v>
      </c>
      <c r="B440" s="69" t="s">
        <v>8612</v>
      </c>
      <c r="C440" s="54" t="s">
        <v>70</v>
      </c>
      <c r="D440" s="69" t="s">
        <v>230</v>
      </c>
      <c r="E440" s="69" t="s">
        <v>102</v>
      </c>
      <c r="F440" s="69" t="s">
        <v>3500</v>
      </c>
      <c r="G440" s="69" t="s">
        <v>5717</v>
      </c>
      <c r="H440" s="62" t="s">
        <v>8459</v>
      </c>
      <c r="I440" s="59" t="s">
        <v>3962</v>
      </c>
      <c r="J440" s="59" t="s">
        <v>8460</v>
      </c>
      <c r="K440" s="69" t="s">
        <v>7284</v>
      </c>
      <c r="L440" s="69" t="s">
        <v>7878</v>
      </c>
      <c r="M440" s="69"/>
      <c r="N440" s="69" t="s">
        <v>179</v>
      </c>
      <c r="O440" s="70">
        <v>314</v>
      </c>
      <c r="P440" s="69">
        <v>1439</v>
      </c>
      <c r="Q440" s="69" t="s">
        <v>14</v>
      </c>
      <c r="R440" s="69" t="s">
        <v>226</v>
      </c>
      <c r="S440" s="9" t="s">
        <v>7820</v>
      </c>
      <c r="T440" s="69"/>
    </row>
    <row r="441" spans="1:20" s="59" customFormat="1" ht="15" customHeight="1" x14ac:dyDescent="0.3">
      <c r="A441" s="69" t="s">
        <v>70</v>
      </c>
      <c r="B441" s="69" t="s">
        <v>8612</v>
      </c>
      <c r="C441" s="54" t="s">
        <v>70</v>
      </c>
      <c r="D441" s="69" t="s">
        <v>230</v>
      </c>
      <c r="E441" s="69" t="s">
        <v>102</v>
      </c>
      <c r="F441" s="69" t="s">
        <v>3500</v>
      </c>
      <c r="G441" s="69"/>
      <c r="H441" s="62" t="s">
        <v>5716</v>
      </c>
      <c r="I441" s="59" t="s">
        <v>4704</v>
      </c>
      <c r="J441" s="59" t="s">
        <v>4878</v>
      </c>
      <c r="K441" s="69" t="s">
        <v>7284</v>
      </c>
      <c r="L441" s="69" t="s">
        <v>7878</v>
      </c>
      <c r="M441" s="69"/>
      <c r="N441" s="69" t="s">
        <v>179</v>
      </c>
      <c r="O441" s="70">
        <v>276</v>
      </c>
      <c r="P441" s="69">
        <v>1212</v>
      </c>
      <c r="Q441" s="69" t="s">
        <v>14</v>
      </c>
      <c r="R441" s="69" t="s">
        <v>226</v>
      </c>
      <c r="S441" s="9" t="s">
        <v>7820</v>
      </c>
      <c r="T441" s="69"/>
    </row>
    <row r="442" spans="1:20" s="59" customFormat="1" ht="15" customHeight="1" x14ac:dyDescent="0.3">
      <c r="A442" s="69" t="s">
        <v>70</v>
      </c>
      <c r="B442" s="69" t="s">
        <v>8612</v>
      </c>
      <c r="C442" s="54" t="s">
        <v>70</v>
      </c>
      <c r="D442" s="69" t="s">
        <v>230</v>
      </c>
      <c r="E442" s="69" t="s">
        <v>281</v>
      </c>
      <c r="F442" s="69" t="s">
        <v>1240</v>
      </c>
      <c r="G442" s="69" t="s">
        <v>804</v>
      </c>
      <c r="H442" s="62" t="s">
        <v>804</v>
      </c>
      <c r="I442" s="59" t="s">
        <v>2130</v>
      </c>
      <c r="J442" s="59" t="s">
        <v>2131</v>
      </c>
      <c r="K442" s="69" t="s">
        <v>7284</v>
      </c>
      <c r="L442" s="69" t="s">
        <v>7877</v>
      </c>
      <c r="M442" s="69"/>
      <c r="N442" s="69" t="s">
        <v>135</v>
      </c>
      <c r="O442" s="70">
        <v>187</v>
      </c>
      <c r="P442" s="69">
        <v>1309</v>
      </c>
      <c r="Q442" s="69" t="s">
        <v>14</v>
      </c>
      <c r="R442" s="69" t="s">
        <v>226</v>
      </c>
      <c r="S442" s="9" t="s">
        <v>7820</v>
      </c>
      <c r="T442" s="69" t="s">
        <v>8461</v>
      </c>
    </row>
    <row r="443" spans="1:20" s="59" customFormat="1" ht="15" customHeight="1" x14ac:dyDescent="0.3">
      <c r="A443" s="69" t="s">
        <v>70</v>
      </c>
      <c r="B443" s="69" t="s">
        <v>8612</v>
      </c>
      <c r="C443" s="54" t="s">
        <v>70</v>
      </c>
      <c r="D443" s="69" t="s">
        <v>230</v>
      </c>
      <c r="E443" s="69" t="s">
        <v>281</v>
      </c>
      <c r="F443" s="69" t="s">
        <v>1240</v>
      </c>
      <c r="G443" s="69" t="s">
        <v>8247</v>
      </c>
      <c r="H443" s="62" t="s">
        <v>5730</v>
      </c>
      <c r="I443" s="59" t="s">
        <v>1531</v>
      </c>
      <c r="J443" s="59" t="s">
        <v>5482</v>
      </c>
      <c r="K443" s="69" t="s">
        <v>7284</v>
      </c>
      <c r="L443" s="69" t="s">
        <v>7877</v>
      </c>
      <c r="M443" s="69"/>
      <c r="N443" s="69" t="s">
        <v>135</v>
      </c>
      <c r="O443" s="70">
        <v>130</v>
      </c>
      <c r="P443" s="69">
        <v>910</v>
      </c>
      <c r="Q443" s="69" t="s">
        <v>14</v>
      </c>
      <c r="R443" s="69" t="s">
        <v>226</v>
      </c>
      <c r="S443" s="9" t="s">
        <v>7820</v>
      </c>
      <c r="T443" s="69" t="s">
        <v>8461</v>
      </c>
    </row>
    <row r="444" spans="1:20" s="59" customFormat="1" ht="15" customHeight="1" x14ac:dyDescent="0.3">
      <c r="A444" s="69" t="s">
        <v>70</v>
      </c>
      <c r="B444" s="69" t="s">
        <v>8612</v>
      </c>
      <c r="C444" s="54" t="s">
        <v>70</v>
      </c>
      <c r="D444" s="69" t="s">
        <v>230</v>
      </c>
      <c r="E444" s="69" t="s">
        <v>281</v>
      </c>
      <c r="F444" s="69" t="s">
        <v>1241</v>
      </c>
      <c r="G444" s="69" t="s">
        <v>5931</v>
      </c>
      <c r="H444" s="62" t="s">
        <v>5931</v>
      </c>
      <c r="I444" s="59" t="s">
        <v>5319</v>
      </c>
      <c r="J444" s="59" t="s">
        <v>5318</v>
      </c>
      <c r="K444" s="69" t="s">
        <v>7284</v>
      </c>
      <c r="L444" s="69" t="s">
        <v>7877</v>
      </c>
      <c r="M444" s="69"/>
      <c r="N444" s="69" t="s">
        <v>135</v>
      </c>
      <c r="O444" s="70">
        <v>353</v>
      </c>
      <c r="P444" s="69">
        <v>2118</v>
      </c>
      <c r="Q444" s="69" t="s">
        <v>14</v>
      </c>
      <c r="R444" s="69" t="s">
        <v>226</v>
      </c>
      <c r="S444" s="9" t="s">
        <v>7820</v>
      </c>
      <c r="T444" s="69" t="s">
        <v>8461</v>
      </c>
    </row>
    <row r="445" spans="1:20" s="59" customFormat="1" ht="15" customHeight="1" x14ac:dyDescent="0.3">
      <c r="A445" s="69" t="s">
        <v>70</v>
      </c>
      <c r="B445" s="69" t="s">
        <v>8612</v>
      </c>
      <c r="C445" s="54" t="s">
        <v>70</v>
      </c>
      <c r="D445" s="69" t="s">
        <v>230</v>
      </c>
      <c r="E445" s="69" t="s">
        <v>281</v>
      </c>
      <c r="F445" s="69" t="s">
        <v>1241</v>
      </c>
      <c r="G445" s="69" t="s">
        <v>1758</v>
      </c>
      <c r="H445" s="62" t="s">
        <v>5932</v>
      </c>
      <c r="I445" s="59" t="s">
        <v>5071</v>
      </c>
      <c r="J445" s="59" t="s">
        <v>1758</v>
      </c>
      <c r="K445" s="69" t="s">
        <v>7284</v>
      </c>
      <c r="L445" s="69" t="s">
        <v>7877</v>
      </c>
      <c r="M445" s="69"/>
      <c r="N445" s="69" t="s">
        <v>135</v>
      </c>
      <c r="O445" s="70">
        <v>409</v>
      </c>
      <c r="P445" s="69">
        <v>2454</v>
      </c>
      <c r="Q445" s="69" t="s">
        <v>14</v>
      </c>
      <c r="R445" s="69" t="s">
        <v>226</v>
      </c>
      <c r="S445" s="9" t="s">
        <v>7820</v>
      </c>
      <c r="T445" s="69" t="s">
        <v>8461</v>
      </c>
    </row>
    <row r="446" spans="1:20" s="59" customFormat="1" ht="15" customHeight="1" x14ac:dyDescent="0.3">
      <c r="A446" s="69" t="s">
        <v>6412</v>
      </c>
      <c r="B446" s="69" t="s">
        <v>8623</v>
      </c>
      <c r="C446" s="54" t="s">
        <v>6412</v>
      </c>
      <c r="D446" s="69" t="s">
        <v>239</v>
      </c>
      <c r="E446" s="69" t="s">
        <v>239</v>
      </c>
      <c r="F446" s="69" t="s">
        <v>3440</v>
      </c>
      <c r="G446" s="69"/>
      <c r="H446" s="62" t="s">
        <v>4173</v>
      </c>
      <c r="I446" s="59" t="s">
        <v>3708</v>
      </c>
      <c r="J446" s="59" t="s">
        <v>6662</v>
      </c>
      <c r="K446" s="69" t="s">
        <v>7284</v>
      </c>
      <c r="L446" s="69" t="s">
        <v>8420</v>
      </c>
      <c r="M446" s="69"/>
      <c r="N446" s="69" t="s">
        <v>4110</v>
      </c>
      <c r="O446" s="70">
        <v>42</v>
      </c>
      <c r="P446" s="69">
        <v>242</v>
      </c>
      <c r="Q446" s="69" t="s">
        <v>14</v>
      </c>
      <c r="R446" s="69" t="s">
        <v>7174</v>
      </c>
      <c r="S446" s="9" t="s">
        <v>1236</v>
      </c>
      <c r="T446" s="69"/>
    </row>
    <row r="447" spans="1:20" s="59" customFormat="1" ht="15" customHeight="1" x14ac:dyDescent="0.3">
      <c r="A447" s="69" t="s">
        <v>6412</v>
      </c>
      <c r="B447" s="69" t="s">
        <v>8623</v>
      </c>
      <c r="C447" s="54" t="s">
        <v>6412</v>
      </c>
      <c r="D447" s="69" t="s">
        <v>239</v>
      </c>
      <c r="E447" s="69" t="s">
        <v>239</v>
      </c>
      <c r="F447" s="69" t="s">
        <v>3441</v>
      </c>
      <c r="G447" s="69"/>
      <c r="H447" s="62" t="s">
        <v>4208</v>
      </c>
      <c r="I447" s="59" t="s">
        <v>3735</v>
      </c>
      <c r="J447" s="59" t="s">
        <v>4209</v>
      </c>
      <c r="K447" s="69" t="s">
        <v>7284</v>
      </c>
      <c r="L447" s="69" t="s">
        <v>8420</v>
      </c>
      <c r="M447" s="69"/>
      <c r="N447" s="69" t="s">
        <v>4110</v>
      </c>
      <c r="O447" s="70">
        <v>210</v>
      </c>
      <c r="P447" s="69">
        <v>1183</v>
      </c>
      <c r="Q447" s="69" t="s">
        <v>14</v>
      </c>
      <c r="R447" s="69" t="s">
        <v>7174</v>
      </c>
      <c r="S447" s="9" t="s">
        <v>1236</v>
      </c>
      <c r="T447" s="69"/>
    </row>
    <row r="448" spans="1:20" s="59" customFormat="1" ht="15" customHeight="1" x14ac:dyDescent="0.3">
      <c r="A448" s="69" t="s">
        <v>6412</v>
      </c>
      <c r="B448" s="69" t="s">
        <v>8623</v>
      </c>
      <c r="C448" s="54" t="s">
        <v>6412</v>
      </c>
      <c r="D448" s="69" t="s">
        <v>239</v>
      </c>
      <c r="E448" s="69" t="s">
        <v>239</v>
      </c>
      <c r="F448" s="69" t="s">
        <v>3440</v>
      </c>
      <c r="G448" s="69"/>
      <c r="H448" s="62" t="s">
        <v>7384</v>
      </c>
      <c r="I448" s="59" t="s">
        <v>3729</v>
      </c>
      <c r="J448" s="59" t="s">
        <v>4198</v>
      </c>
      <c r="K448" s="69" t="s">
        <v>7284</v>
      </c>
      <c r="L448" s="69" t="s">
        <v>8420</v>
      </c>
      <c r="M448" s="69"/>
      <c r="N448" s="69" t="s">
        <v>4110</v>
      </c>
      <c r="O448" s="70">
        <v>184</v>
      </c>
      <c r="P448" s="69">
        <v>670</v>
      </c>
      <c r="Q448" s="69" t="s">
        <v>14</v>
      </c>
      <c r="R448" s="69" t="s">
        <v>7174</v>
      </c>
      <c r="S448" s="9" t="s">
        <v>1236</v>
      </c>
      <c r="T448" s="69"/>
    </row>
    <row r="449" spans="1:20" s="59" customFormat="1" ht="15" customHeight="1" x14ac:dyDescent="0.3">
      <c r="A449" s="69" t="s">
        <v>6412</v>
      </c>
      <c r="B449" s="69" t="s">
        <v>8623</v>
      </c>
      <c r="C449" s="54" t="s">
        <v>6412</v>
      </c>
      <c r="D449" s="69" t="s">
        <v>239</v>
      </c>
      <c r="E449" s="69" t="s">
        <v>6983</v>
      </c>
      <c r="F449" s="69" t="s">
        <v>364</v>
      </c>
      <c r="G449" s="69"/>
      <c r="H449" s="62" t="s">
        <v>8462</v>
      </c>
      <c r="I449" s="59" t="s">
        <v>8463</v>
      </c>
      <c r="J449" s="59" t="s">
        <v>8464</v>
      </c>
      <c r="K449" s="69" t="s">
        <v>7689</v>
      </c>
      <c r="L449" s="69" t="s">
        <v>8420</v>
      </c>
      <c r="M449" s="69"/>
      <c r="N449" s="69" t="s">
        <v>4120</v>
      </c>
      <c r="O449" s="70">
        <v>10</v>
      </c>
      <c r="P449" s="69">
        <v>65</v>
      </c>
      <c r="Q449" s="69" t="s">
        <v>14</v>
      </c>
      <c r="R449" s="69" t="s">
        <v>7174</v>
      </c>
      <c r="S449" s="9" t="s">
        <v>1236</v>
      </c>
      <c r="T449" s="69"/>
    </row>
    <row r="450" spans="1:20" s="59" customFormat="1" ht="15" customHeight="1" x14ac:dyDescent="0.3">
      <c r="A450" s="69" t="s">
        <v>6412</v>
      </c>
      <c r="B450" s="69" t="s">
        <v>8623</v>
      </c>
      <c r="C450" s="54" t="s">
        <v>6412</v>
      </c>
      <c r="D450" s="69" t="s">
        <v>239</v>
      </c>
      <c r="E450" s="69" t="s">
        <v>239</v>
      </c>
      <c r="F450" s="69" t="s">
        <v>363</v>
      </c>
      <c r="G450" s="69"/>
      <c r="H450" s="62" t="s">
        <v>7391</v>
      </c>
      <c r="I450" s="59" t="s">
        <v>6357</v>
      </c>
      <c r="J450" s="59" t="s">
        <v>6358</v>
      </c>
      <c r="K450" s="69" t="s">
        <v>7284</v>
      </c>
      <c r="L450" s="69" t="s">
        <v>8420</v>
      </c>
      <c r="M450" s="69"/>
      <c r="N450" s="69" t="s">
        <v>4110</v>
      </c>
      <c r="O450" s="70">
        <v>188</v>
      </c>
      <c r="P450" s="69">
        <v>1071</v>
      </c>
      <c r="Q450" s="69" t="s">
        <v>14</v>
      </c>
      <c r="R450" s="69" t="s">
        <v>7174</v>
      </c>
      <c r="S450" s="9" t="s">
        <v>1236</v>
      </c>
      <c r="T450" s="69"/>
    </row>
    <row r="451" spans="1:20" s="59" customFormat="1" ht="15" customHeight="1" x14ac:dyDescent="0.3">
      <c r="A451" s="69" t="s">
        <v>6412</v>
      </c>
      <c r="B451" s="69" t="s">
        <v>8623</v>
      </c>
      <c r="C451" s="54" t="s">
        <v>6412</v>
      </c>
      <c r="D451" s="69" t="s">
        <v>239</v>
      </c>
      <c r="E451" s="69" t="s">
        <v>239</v>
      </c>
      <c r="F451" s="69" t="s">
        <v>389</v>
      </c>
      <c r="G451" s="69"/>
      <c r="H451" s="62" t="s">
        <v>6319</v>
      </c>
      <c r="I451" s="59" t="s">
        <v>6318</v>
      </c>
      <c r="J451" s="59" t="s">
        <v>7013</v>
      </c>
      <c r="K451" s="69" t="s">
        <v>7284</v>
      </c>
      <c r="L451" s="69" t="s">
        <v>8420</v>
      </c>
      <c r="M451" s="69"/>
      <c r="N451" s="69" t="s">
        <v>4110</v>
      </c>
      <c r="O451" s="70">
        <v>84</v>
      </c>
      <c r="P451" s="69">
        <v>596</v>
      </c>
      <c r="Q451" s="69" t="s">
        <v>14</v>
      </c>
      <c r="R451" s="69" t="s">
        <v>7174</v>
      </c>
      <c r="S451" s="9" t="s">
        <v>1236</v>
      </c>
      <c r="T451" s="69"/>
    </row>
    <row r="452" spans="1:20" s="59" customFormat="1" ht="15" customHeight="1" x14ac:dyDescent="0.3">
      <c r="A452" s="69" t="s">
        <v>6412</v>
      </c>
      <c r="B452" s="69" t="s">
        <v>8623</v>
      </c>
      <c r="C452" s="54" t="s">
        <v>6412</v>
      </c>
      <c r="D452" s="69" t="s">
        <v>239</v>
      </c>
      <c r="E452" s="69" t="s">
        <v>6983</v>
      </c>
      <c r="F452" s="69" t="s">
        <v>364</v>
      </c>
      <c r="G452" s="69"/>
      <c r="H452" s="62" t="s">
        <v>6660</v>
      </c>
      <c r="I452" s="59" t="s">
        <v>4732</v>
      </c>
      <c r="J452" s="59" t="s">
        <v>1396</v>
      </c>
      <c r="K452" s="69" t="s">
        <v>7284</v>
      </c>
      <c r="L452" s="69" t="s">
        <v>8420</v>
      </c>
      <c r="M452" s="69" t="s">
        <v>7329</v>
      </c>
      <c r="N452" s="69" t="s">
        <v>4120</v>
      </c>
      <c r="O452" s="70">
        <v>419</v>
      </c>
      <c r="P452" s="69">
        <v>2483</v>
      </c>
      <c r="Q452" s="69" t="s">
        <v>14</v>
      </c>
      <c r="R452" s="69" t="s">
        <v>7174</v>
      </c>
      <c r="S452" s="9" t="s">
        <v>1236</v>
      </c>
      <c r="T452" s="69"/>
    </row>
    <row r="453" spans="1:20" s="59" customFormat="1" ht="15" customHeight="1" x14ac:dyDescent="0.3">
      <c r="A453" s="69" t="s">
        <v>6412</v>
      </c>
      <c r="B453" s="69" t="s">
        <v>8623</v>
      </c>
      <c r="C453" s="54" t="s">
        <v>6412</v>
      </c>
      <c r="D453" s="69" t="s">
        <v>239</v>
      </c>
      <c r="E453" s="69" t="s">
        <v>239</v>
      </c>
      <c r="F453" s="69" t="s">
        <v>3441</v>
      </c>
      <c r="G453" s="69"/>
      <c r="H453" s="62" t="s">
        <v>6661</v>
      </c>
      <c r="I453" s="59" t="s">
        <v>4742</v>
      </c>
      <c r="J453" s="59" t="s">
        <v>4938</v>
      </c>
      <c r="K453" s="69" t="s">
        <v>7284</v>
      </c>
      <c r="L453" s="69" t="s">
        <v>8420</v>
      </c>
      <c r="M453" s="69"/>
      <c r="N453" s="69" t="s">
        <v>4110</v>
      </c>
      <c r="O453" s="70">
        <v>546</v>
      </c>
      <c r="P453" s="69">
        <v>2972</v>
      </c>
      <c r="Q453" s="69" t="s">
        <v>14</v>
      </c>
      <c r="R453" s="69" t="s">
        <v>7174</v>
      </c>
      <c r="S453" s="9" t="s">
        <v>1236</v>
      </c>
      <c r="T453" s="69"/>
    </row>
    <row r="454" spans="1:20" s="59" customFormat="1" ht="15" customHeight="1" x14ac:dyDescent="0.3">
      <c r="A454" s="69" t="s">
        <v>6412</v>
      </c>
      <c r="B454" s="69" t="s">
        <v>8623</v>
      </c>
      <c r="C454" s="54" t="s">
        <v>6412</v>
      </c>
      <c r="D454" s="69" t="s">
        <v>239</v>
      </c>
      <c r="E454" s="69" t="s">
        <v>239</v>
      </c>
      <c r="F454" s="69" t="s">
        <v>3455</v>
      </c>
      <c r="G454" s="69"/>
      <c r="H454" s="62" t="s">
        <v>7009</v>
      </c>
      <c r="I454" s="59" t="s">
        <v>3700</v>
      </c>
      <c r="J454" s="59" t="s">
        <v>7383</v>
      </c>
      <c r="K454" s="69" t="s">
        <v>7284</v>
      </c>
      <c r="L454" s="69" t="s">
        <v>8420</v>
      </c>
      <c r="M454" s="69"/>
      <c r="N454" s="69" t="s">
        <v>4110</v>
      </c>
      <c r="O454" s="70">
        <v>157</v>
      </c>
      <c r="P454" s="69">
        <v>526</v>
      </c>
      <c r="Q454" s="69" t="s">
        <v>14</v>
      </c>
      <c r="R454" s="69" t="s">
        <v>7174</v>
      </c>
      <c r="S454" s="9" t="s">
        <v>1236</v>
      </c>
      <c r="T454" s="69"/>
    </row>
    <row r="455" spans="1:20" s="59" customFormat="1" ht="15" customHeight="1" x14ac:dyDescent="0.3">
      <c r="A455" s="69" t="s">
        <v>3188</v>
      </c>
      <c r="B455" s="69" t="s">
        <v>8612</v>
      </c>
      <c r="C455" s="54" t="s">
        <v>18</v>
      </c>
      <c r="D455" s="69" t="s">
        <v>12</v>
      </c>
      <c r="E455" s="69" t="s">
        <v>242</v>
      </c>
      <c r="F455" s="69" t="s">
        <v>320</v>
      </c>
      <c r="G455" s="69" t="s">
        <v>320</v>
      </c>
      <c r="H455" s="62" t="s">
        <v>532</v>
      </c>
      <c r="I455" s="59" t="s">
        <v>2385</v>
      </c>
      <c r="J455" s="59" t="s">
        <v>6850</v>
      </c>
      <c r="K455" s="69" t="s">
        <v>7284</v>
      </c>
      <c r="L455" s="69" t="s">
        <v>7877</v>
      </c>
      <c r="M455" s="69"/>
      <c r="N455" s="69" t="s">
        <v>124</v>
      </c>
      <c r="O455" s="70">
        <v>240</v>
      </c>
      <c r="P455" s="69">
        <v>1379</v>
      </c>
      <c r="Q455" s="69" t="s">
        <v>14</v>
      </c>
      <c r="R455" s="69" t="s">
        <v>226</v>
      </c>
      <c r="S455" s="9" t="s">
        <v>7820</v>
      </c>
      <c r="T455" s="69"/>
    </row>
    <row r="456" spans="1:20" s="59" customFormat="1" ht="15" customHeight="1" x14ac:dyDescent="0.3">
      <c r="A456" s="69" t="s">
        <v>3188</v>
      </c>
      <c r="B456" s="69" t="s">
        <v>8612</v>
      </c>
      <c r="C456" s="54" t="s">
        <v>18</v>
      </c>
      <c r="D456" s="69" t="s">
        <v>12</v>
      </c>
      <c r="E456" s="69" t="s">
        <v>242</v>
      </c>
      <c r="F456" s="69" t="s">
        <v>320</v>
      </c>
      <c r="G456" s="69" t="s">
        <v>320</v>
      </c>
      <c r="H456" s="62" t="s">
        <v>3261</v>
      </c>
      <c r="I456" s="59" t="s">
        <v>5029</v>
      </c>
      <c r="J456" s="59" t="s">
        <v>3262</v>
      </c>
      <c r="K456" s="69" t="s">
        <v>7284</v>
      </c>
      <c r="L456" s="69" t="s">
        <v>7877</v>
      </c>
      <c r="M456" s="69" t="s">
        <v>5005</v>
      </c>
      <c r="N456" s="69" t="s">
        <v>124</v>
      </c>
      <c r="O456" s="70">
        <v>612</v>
      </c>
      <c r="P456" s="69">
        <v>3425</v>
      </c>
      <c r="Q456" s="69" t="s">
        <v>14</v>
      </c>
      <c r="R456" s="69" t="s">
        <v>226</v>
      </c>
      <c r="S456" s="9" t="s">
        <v>7820</v>
      </c>
      <c r="T456" s="69"/>
    </row>
    <row r="457" spans="1:20" s="59" customFormat="1" ht="15" customHeight="1" x14ac:dyDescent="0.3">
      <c r="A457" s="69" t="s">
        <v>3188</v>
      </c>
      <c r="B457" s="69" t="s">
        <v>8612</v>
      </c>
      <c r="C457" s="54" t="s">
        <v>18</v>
      </c>
      <c r="D457" s="69" t="s">
        <v>12</v>
      </c>
      <c r="E457" s="69" t="s">
        <v>244</v>
      </c>
      <c r="F457" s="69" t="s">
        <v>3450</v>
      </c>
      <c r="G457" s="69" t="s">
        <v>8023</v>
      </c>
      <c r="H457" s="62" t="s">
        <v>830</v>
      </c>
      <c r="I457" s="59" t="s">
        <v>1997</v>
      </c>
      <c r="J457" s="59" t="s">
        <v>1998</v>
      </c>
      <c r="K457" s="69" t="s">
        <v>7284</v>
      </c>
      <c r="L457" s="69" t="s">
        <v>7877</v>
      </c>
      <c r="M457" s="69"/>
      <c r="N457" s="69" t="s">
        <v>127</v>
      </c>
      <c r="O457" s="70">
        <v>65</v>
      </c>
      <c r="P457" s="69">
        <v>320</v>
      </c>
      <c r="Q457" s="69" t="s">
        <v>14</v>
      </c>
      <c r="R457" s="69" t="s">
        <v>226</v>
      </c>
      <c r="S457" s="9" t="s">
        <v>7820</v>
      </c>
      <c r="T457" s="69"/>
    </row>
    <row r="458" spans="1:20" s="59" customFormat="1" ht="15" customHeight="1" x14ac:dyDescent="0.3">
      <c r="A458" s="69" t="s">
        <v>3188</v>
      </c>
      <c r="B458" s="69" t="s">
        <v>8612</v>
      </c>
      <c r="C458" s="54" t="s">
        <v>18</v>
      </c>
      <c r="D458" s="69" t="s">
        <v>12</v>
      </c>
      <c r="E458" s="69" t="s">
        <v>244</v>
      </c>
      <c r="F458" s="69" t="s">
        <v>3450</v>
      </c>
      <c r="G458" s="69" t="s">
        <v>8024</v>
      </c>
      <c r="H458" s="62" t="s">
        <v>566</v>
      </c>
      <c r="I458" s="59" t="s">
        <v>2210</v>
      </c>
      <c r="J458" s="59" t="s">
        <v>2211</v>
      </c>
      <c r="K458" s="69" t="s">
        <v>7284</v>
      </c>
      <c r="L458" s="69" t="s">
        <v>7877</v>
      </c>
      <c r="M458" s="69"/>
      <c r="N458" s="69" t="s">
        <v>127</v>
      </c>
      <c r="O458" s="70">
        <v>165</v>
      </c>
      <c r="P458" s="69">
        <v>870</v>
      </c>
      <c r="Q458" s="69" t="s">
        <v>14</v>
      </c>
      <c r="R458" s="69" t="s">
        <v>226</v>
      </c>
      <c r="S458" s="9" t="s">
        <v>7820</v>
      </c>
      <c r="T458" s="69"/>
    </row>
    <row r="459" spans="1:20" s="59" customFormat="1" ht="15" customHeight="1" x14ac:dyDescent="0.3">
      <c r="A459" s="69" t="s">
        <v>3188</v>
      </c>
      <c r="B459" s="69" t="s">
        <v>8612</v>
      </c>
      <c r="C459" s="54" t="s">
        <v>18</v>
      </c>
      <c r="D459" s="69" t="s">
        <v>12</v>
      </c>
      <c r="E459" s="69" t="s">
        <v>244</v>
      </c>
      <c r="F459" s="69" t="s">
        <v>3450</v>
      </c>
      <c r="G459" s="69" t="s">
        <v>8025</v>
      </c>
      <c r="H459" s="62" t="s">
        <v>481</v>
      </c>
      <c r="I459" s="59" t="s">
        <v>1766</v>
      </c>
      <c r="J459" s="59" t="s">
        <v>1767</v>
      </c>
      <c r="K459" s="69" t="s">
        <v>7284</v>
      </c>
      <c r="L459" s="69" t="s">
        <v>7877</v>
      </c>
      <c r="M459" s="69"/>
      <c r="N459" s="69" t="s">
        <v>127</v>
      </c>
      <c r="O459" s="70">
        <v>97</v>
      </c>
      <c r="P459" s="69">
        <v>516</v>
      </c>
      <c r="Q459" s="69" t="s">
        <v>14</v>
      </c>
      <c r="R459" s="69" t="s">
        <v>226</v>
      </c>
      <c r="S459" s="9" t="s">
        <v>7820</v>
      </c>
      <c r="T459" s="69"/>
    </row>
    <row r="460" spans="1:20" s="59" customFormat="1" ht="15" customHeight="1" x14ac:dyDescent="0.3">
      <c r="A460" s="69" t="s">
        <v>3188</v>
      </c>
      <c r="B460" s="69" t="s">
        <v>8612</v>
      </c>
      <c r="C460" s="54" t="s">
        <v>18</v>
      </c>
      <c r="D460" s="69" t="s">
        <v>12</v>
      </c>
      <c r="E460" s="69" t="s">
        <v>244</v>
      </c>
      <c r="F460" s="69" t="s">
        <v>3450</v>
      </c>
      <c r="G460" s="69" t="s">
        <v>8025</v>
      </c>
      <c r="H460" s="62" t="s">
        <v>722</v>
      </c>
      <c r="I460" s="59" t="s">
        <v>1513</v>
      </c>
      <c r="J460" s="59" t="s">
        <v>1514</v>
      </c>
      <c r="K460" s="69" t="s">
        <v>7284</v>
      </c>
      <c r="L460" s="69" t="s">
        <v>7877</v>
      </c>
      <c r="M460" s="69"/>
      <c r="N460" s="69" t="s">
        <v>127</v>
      </c>
      <c r="O460" s="70">
        <v>113</v>
      </c>
      <c r="P460" s="69">
        <v>631</v>
      </c>
      <c r="Q460" s="69" t="s">
        <v>14</v>
      </c>
      <c r="R460" s="69" t="s">
        <v>226</v>
      </c>
      <c r="S460" s="9" t="s">
        <v>7820</v>
      </c>
      <c r="T460" s="69"/>
    </row>
    <row r="461" spans="1:20" s="59" customFormat="1" ht="15" customHeight="1" x14ac:dyDescent="0.3">
      <c r="A461" s="69" t="s">
        <v>3188</v>
      </c>
      <c r="B461" s="69" t="s">
        <v>8612</v>
      </c>
      <c r="C461" s="54" t="s">
        <v>18</v>
      </c>
      <c r="D461" s="69" t="s">
        <v>12</v>
      </c>
      <c r="E461" s="69" t="s">
        <v>244</v>
      </c>
      <c r="F461" s="69" t="s">
        <v>3450</v>
      </c>
      <c r="G461" s="69" t="s">
        <v>8024</v>
      </c>
      <c r="H461" s="62" t="s">
        <v>647</v>
      </c>
      <c r="I461" s="59" t="s">
        <v>2345</v>
      </c>
      <c r="J461" s="59" t="s">
        <v>4158</v>
      </c>
      <c r="K461" s="69" t="s">
        <v>7284</v>
      </c>
      <c r="L461" s="69" t="s">
        <v>7877</v>
      </c>
      <c r="M461" s="69"/>
      <c r="N461" s="69" t="s">
        <v>127</v>
      </c>
      <c r="O461" s="70">
        <v>69</v>
      </c>
      <c r="P461" s="69">
        <v>372</v>
      </c>
      <c r="Q461" s="69" t="s">
        <v>14</v>
      </c>
      <c r="R461" s="69" t="s">
        <v>226</v>
      </c>
      <c r="S461" s="9" t="s">
        <v>7820</v>
      </c>
      <c r="T461" s="69"/>
    </row>
    <row r="462" spans="1:20" s="59" customFormat="1" ht="15" customHeight="1" x14ac:dyDescent="0.3">
      <c r="A462" s="69" t="s">
        <v>3188</v>
      </c>
      <c r="B462" s="69" t="s">
        <v>8612</v>
      </c>
      <c r="C462" s="54" t="s">
        <v>18</v>
      </c>
      <c r="D462" s="69" t="s">
        <v>12</v>
      </c>
      <c r="E462" s="69" t="s">
        <v>244</v>
      </c>
      <c r="F462" s="69" t="s">
        <v>3451</v>
      </c>
      <c r="G462" s="69" t="s">
        <v>8026</v>
      </c>
      <c r="H462" s="62" t="s">
        <v>755</v>
      </c>
      <c r="I462" s="59" t="s">
        <v>2136</v>
      </c>
      <c r="J462" s="59" t="s">
        <v>2137</v>
      </c>
      <c r="K462" s="69" t="s">
        <v>7284</v>
      </c>
      <c r="L462" s="69" t="s">
        <v>7877</v>
      </c>
      <c r="M462" s="69"/>
      <c r="N462" s="69" t="s">
        <v>127</v>
      </c>
      <c r="O462" s="70">
        <v>39</v>
      </c>
      <c r="P462" s="69">
        <v>198</v>
      </c>
      <c r="Q462" s="69" t="s">
        <v>14</v>
      </c>
      <c r="R462" s="69" t="s">
        <v>226</v>
      </c>
      <c r="S462" s="9" t="s">
        <v>7820</v>
      </c>
      <c r="T462" s="69"/>
    </row>
    <row r="463" spans="1:20" s="59" customFormat="1" ht="15" customHeight="1" x14ac:dyDescent="0.3">
      <c r="A463" s="69" t="s">
        <v>3188</v>
      </c>
      <c r="B463" s="69" t="s">
        <v>8612</v>
      </c>
      <c r="C463" s="54" t="s">
        <v>18</v>
      </c>
      <c r="D463" s="69" t="s">
        <v>12</v>
      </c>
      <c r="E463" s="69" t="s">
        <v>244</v>
      </c>
      <c r="F463" s="69" t="s">
        <v>3451</v>
      </c>
      <c r="G463" s="69" t="s">
        <v>8026</v>
      </c>
      <c r="H463" s="62" t="s">
        <v>829</v>
      </c>
      <c r="I463" s="59" t="s">
        <v>2517</v>
      </c>
      <c r="J463" s="59" t="s">
        <v>2518</v>
      </c>
      <c r="K463" s="69" t="s">
        <v>7284</v>
      </c>
      <c r="L463" s="69" t="s">
        <v>7877</v>
      </c>
      <c r="M463" s="69"/>
      <c r="N463" s="69" t="s">
        <v>127</v>
      </c>
      <c r="O463" s="70">
        <v>626</v>
      </c>
      <c r="P463" s="69">
        <v>3559</v>
      </c>
      <c r="Q463" s="69" t="s">
        <v>14</v>
      </c>
      <c r="R463" s="69" t="s">
        <v>226</v>
      </c>
      <c r="S463" s="9" t="s">
        <v>7820</v>
      </c>
      <c r="T463" s="69"/>
    </row>
    <row r="464" spans="1:20" s="59" customFormat="1" ht="15" customHeight="1" x14ac:dyDescent="0.3">
      <c r="A464" s="69" t="s">
        <v>3188</v>
      </c>
      <c r="B464" s="69" t="s">
        <v>8612</v>
      </c>
      <c r="C464" s="54" t="s">
        <v>18</v>
      </c>
      <c r="D464" s="69" t="s">
        <v>12</v>
      </c>
      <c r="E464" s="69" t="s">
        <v>244</v>
      </c>
      <c r="F464" s="69" t="s">
        <v>3451</v>
      </c>
      <c r="G464" s="69" t="s">
        <v>8027</v>
      </c>
      <c r="H464" s="62" t="s">
        <v>832</v>
      </c>
      <c r="I464" s="59" t="s">
        <v>1431</v>
      </c>
      <c r="J464" s="59" t="s">
        <v>1432</v>
      </c>
      <c r="K464" s="69" t="s">
        <v>7284</v>
      </c>
      <c r="L464" s="69" t="s">
        <v>7877</v>
      </c>
      <c r="M464" s="69"/>
      <c r="N464" s="69" t="s">
        <v>127</v>
      </c>
      <c r="O464" s="70">
        <v>118</v>
      </c>
      <c r="P464" s="69">
        <v>613</v>
      </c>
      <c r="Q464" s="69" t="s">
        <v>14</v>
      </c>
      <c r="R464" s="69" t="s">
        <v>226</v>
      </c>
      <c r="S464" s="9" t="s">
        <v>7820</v>
      </c>
      <c r="T464" s="69"/>
    </row>
    <row r="465" spans="1:20" s="59" customFormat="1" ht="15" customHeight="1" x14ac:dyDescent="0.3">
      <c r="A465" s="69" t="s">
        <v>3188</v>
      </c>
      <c r="B465" s="69" t="s">
        <v>8612</v>
      </c>
      <c r="C465" s="54" t="s">
        <v>18</v>
      </c>
      <c r="D465" s="69" t="s">
        <v>12</v>
      </c>
      <c r="E465" s="69" t="s">
        <v>244</v>
      </c>
      <c r="F465" s="69" t="s">
        <v>3451</v>
      </c>
      <c r="G465" s="69" t="s">
        <v>8026</v>
      </c>
      <c r="H465" s="62" t="s">
        <v>650</v>
      </c>
      <c r="I465" s="59" t="s">
        <v>2403</v>
      </c>
      <c r="J465" s="59" t="s">
        <v>2404</v>
      </c>
      <c r="K465" s="69" t="s">
        <v>7284</v>
      </c>
      <c r="L465" s="69" t="s">
        <v>7877</v>
      </c>
      <c r="M465" s="69"/>
      <c r="N465" s="69" t="s">
        <v>127</v>
      </c>
      <c r="O465" s="70">
        <v>53</v>
      </c>
      <c r="P465" s="69">
        <v>295</v>
      </c>
      <c r="Q465" s="69" t="s">
        <v>14</v>
      </c>
      <c r="R465" s="69" t="s">
        <v>226</v>
      </c>
      <c r="S465" s="9" t="s">
        <v>7820</v>
      </c>
      <c r="T465" s="69"/>
    </row>
    <row r="466" spans="1:20" s="59" customFormat="1" ht="15" customHeight="1" x14ac:dyDescent="0.3">
      <c r="A466" s="69" t="s">
        <v>3188</v>
      </c>
      <c r="B466" s="69" t="s">
        <v>8612</v>
      </c>
      <c r="C466" s="54" t="s">
        <v>18</v>
      </c>
      <c r="D466" s="69" t="s">
        <v>12</v>
      </c>
      <c r="E466" s="69" t="s">
        <v>244</v>
      </c>
      <c r="F466" s="69" t="s">
        <v>3451</v>
      </c>
      <c r="G466" s="69" t="s">
        <v>8028</v>
      </c>
      <c r="H466" s="62" t="s">
        <v>449</v>
      </c>
      <c r="I466" s="59" t="s">
        <v>2513</v>
      </c>
      <c r="J466" s="59" t="s">
        <v>2514</v>
      </c>
      <c r="K466" s="69" t="s">
        <v>7284</v>
      </c>
      <c r="L466" s="69" t="s">
        <v>7877</v>
      </c>
      <c r="M466" s="69"/>
      <c r="N466" s="69" t="s">
        <v>127</v>
      </c>
      <c r="O466" s="70">
        <v>71</v>
      </c>
      <c r="P466" s="69">
        <v>399</v>
      </c>
      <c r="Q466" s="69" t="s">
        <v>14</v>
      </c>
      <c r="R466" s="69" t="s">
        <v>226</v>
      </c>
      <c r="S466" s="9" t="s">
        <v>7820</v>
      </c>
      <c r="T466" s="69"/>
    </row>
    <row r="467" spans="1:20" s="59" customFormat="1" ht="15" customHeight="1" x14ac:dyDescent="0.3">
      <c r="A467" s="69" t="s">
        <v>3188</v>
      </c>
      <c r="B467" s="69" t="s">
        <v>8612</v>
      </c>
      <c r="C467" s="54" t="s">
        <v>18</v>
      </c>
      <c r="D467" s="69" t="s">
        <v>12</v>
      </c>
      <c r="E467" s="69" t="s">
        <v>244</v>
      </c>
      <c r="F467" s="69" t="s">
        <v>3451</v>
      </c>
      <c r="G467" s="69" t="s">
        <v>3451</v>
      </c>
      <c r="H467" s="62" t="s">
        <v>96</v>
      </c>
      <c r="I467" s="59" t="s">
        <v>1782</v>
      </c>
      <c r="J467" s="59" t="s">
        <v>4159</v>
      </c>
      <c r="K467" s="69" t="s">
        <v>7284</v>
      </c>
      <c r="L467" s="69" t="s">
        <v>7877</v>
      </c>
      <c r="M467" s="69"/>
      <c r="N467" s="69" t="s">
        <v>127</v>
      </c>
      <c r="O467" s="70">
        <v>170</v>
      </c>
      <c r="P467" s="69">
        <v>908</v>
      </c>
      <c r="Q467" s="69" t="s">
        <v>14</v>
      </c>
      <c r="R467" s="69" t="s">
        <v>226</v>
      </c>
      <c r="S467" s="9" t="s">
        <v>7820</v>
      </c>
      <c r="T467" s="69"/>
    </row>
    <row r="468" spans="1:20" s="59" customFormat="1" ht="15" customHeight="1" x14ac:dyDescent="0.3">
      <c r="A468" s="69" t="s">
        <v>3188</v>
      </c>
      <c r="B468" s="69" t="s">
        <v>8612</v>
      </c>
      <c r="C468" s="54" t="s">
        <v>18</v>
      </c>
      <c r="D468" s="69" t="s">
        <v>12</v>
      </c>
      <c r="E468" s="69" t="s">
        <v>244</v>
      </c>
      <c r="F468" s="69" t="s">
        <v>3451</v>
      </c>
      <c r="G468" s="69" t="s">
        <v>3451</v>
      </c>
      <c r="H468" s="62" t="s">
        <v>762</v>
      </c>
      <c r="I468" s="59" t="s">
        <v>1658</v>
      </c>
      <c r="J468" s="59" t="s">
        <v>1659</v>
      </c>
      <c r="K468" s="69" t="s">
        <v>7284</v>
      </c>
      <c r="L468" s="69" t="s">
        <v>7877</v>
      </c>
      <c r="M468" s="69"/>
      <c r="N468" s="69" t="s">
        <v>127</v>
      </c>
      <c r="O468" s="70">
        <v>161</v>
      </c>
      <c r="P468" s="69">
        <v>858</v>
      </c>
      <c r="Q468" s="69" t="s">
        <v>14</v>
      </c>
      <c r="R468" s="69" t="s">
        <v>226</v>
      </c>
      <c r="S468" s="9" t="s">
        <v>7820</v>
      </c>
      <c r="T468" s="69"/>
    </row>
    <row r="469" spans="1:20" s="59" customFormat="1" ht="15" customHeight="1" x14ac:dyDescent="0.3">
      <c r="A469" s="69" t="s">
        <v>3188</v>
      </c>
      <c r="B469" s="69" t="s">
        <v>8612</v>
      </c>
      <c r="C469" s="54" t="s">
        <v>18</v>
      </c>
      <c r="D469" s="69" t="s">
        <v>12</v>
      </c>
      <c r="E469" s="69" t="s">
        <v>244</v>
      </c>
      <c r="F469" s="69" t="s">
        <v>3451</v>
      </c>
      <c r="G469" s="69" t="s">
        <v>8029</v>
      </c>
      <c r="H469" s="62" t="s">
        <v>761</v>
      </c>
      <c r="I469" s="59" t="s">
        <v>2129</v>
      </c>
      <c r="J469" s="59" t="s">
        <v>4160</v>
      </c>
      <c r="K469" s="69" t="s">
        <v>7284</v>
      </c>
      <c r="L469" s="69" t="s">
        <v>7877</v>
      </c>
      <c r="M469" s="69"/>
      <c r="N469" s="69" t="s">
        <v>127</v>
      </c>
      <c r="O469" s="70">
        <v>62</v>
      </c>
      <c r="P469" s="69">
        <v>348</v>
      </c>
      <c r="Q469" s="69" t="s">
        <v>14</v>
      </c>
      <c r="R469" s="69" t="s">
        <v>226</v>
      </c>
      <c r="S469" s="9" t="s">
        <v>7820</v>
      </c>
      <c r="T469" s="69"/>
    </row>
    <row r="470" spans="1:20" s="59" customFormat="1" ht="15" customHeight="1" x14ac:dyDescent="0.3">
      <c r="A470" s="69" t="s">
        <v>3188</v>
      </c>
      <c r="B470" s="69" t="s">
        <v>8612</v>
      </c>
      <c r="C470" s="54" t="s">
        <v>18</v>
      </c>
      <c r="D470" s="69" t="s">
        <v>12</v>
      </c>
      <c r="E470" s="69" t="s">
        <v>244</v>
      </c>
      <c r="F470" s="69" t="s">
        <v>3451</v>
      </c>
      <c r="G470" s="69" t="s">
        <v>8030</v>
      </c>
      <c r="H470" s="62" t="s">
        <v>378</v>
      </c>
      <c r="I470" s="59" t="s">
        <v>2344</v>
      </c>
      <c r="J470" s="59" t="s">
        <v>4161</v>
      </c>
      <c r="K470" s="69" t="s">
        <v>7284</v>
      </c>
      <c r="L470" s="69" t="s">
        <v>7877</v>
      </c>
      <c r="M470" s="69"/>
      <c r="N470" s="69" t="s">
        <v>127</v>
      </c>
      <c r="O470" s="70">
        <v>75</v>
      </c>
      <c r="P470" s="69">
        <v>455</v>
      </c>
      <c r="Q470" s="69" t="s">
        <v>14</v>
      </c>
      <c r="R470" s="69" t="s">
        <v>226</v>
      </c>
      <c r="S470" s="9" t="s">
        <v>7820</v>
      </c>
      <c r="T470" s="69"/>
    </row>
    <row r="471" spans="1:20" s="59" customFormat="1" ht="15" customHeight="1" x14ac:dyDescent="0.3">
      <c r="A471" s="69" t="s">
        <v>3188</v>
      </c>
      <c r="B471" s="69" t="s">
        <v>8612</v>
      </c>
      <c r="C471" s="54" t="s">
        <v>18</v>
      </c>
      <c r="D471" s="69" t="s">
        <v>12</v>
      </c>
      <c r="E471" s="69" t="s">
        <v>244</v>
      </c>
      <c r="F471" s="69" t="s">
        <v>3452</v>
      </c>
      <c r="G471" s="69" t="s">
        <v>8031</v>
      </c>
      <c r="H471" s="62" t="s">
        <v>833</v>
      </c>
      <c r="I471" s="59" t="s">
        <v>2453</v>
      </c>
      <c r="J471" s="59" t="s">
        <v>2454</v>
      </c>
      <c r="K471" s="69" t="s">
        <v>7284</v>
      </c>
      <c r="L471" s="69" t="s">
        <v>7877</v>
      </c>
      <c r="M471" s="69"/>
      <c r="N471" s="69" t="s">
        <v>127</v>
      </c>
      <c r="O471" s="70">
        <v>217</v>
      </c>
      <c r="P471" s="69">
        <v>1190</v>
      </c>
      <c r="Q471" s="69" t="s">
        <v>14</v>
      </c>
      <c r="R471" s="69" t="s">
        <v>226</v>
      </c>
      <c r="S471" s="9" t="s">
        <v>7820</v>
      </c>
      <c r="T471" s="69"/>
    </row>
    <row r="472" spans="1:20" s="59" customFormat="1" ht="15" customHeight="1" x14ac:dyDescent="0.3">
      <c r="A472" s="69" t="s">
        <v>3188</v>
      </c>
      <c r="B472" s="69" t="s">
        <v>8612</v>
      </c>
      <c r="C472" s="54" t="s">
        <v>18</v>
      </c>
      <c r="D472" s="69" t="s">
        <v>12</v>
      </c>
      <c r="E472" s="69" t="s">
        <v>244</v>
      </c>
      <c r="F472" s="69" t="s">
        <v>3452</v>
      </c>
      <c r="G472" s="69" t="s">
        <v>8031</v>
      </c>
      <c r="H472" s="62" t="s">
        <v>835</v>
      </c>
      <c r="I472" s="59" t="s">
        <v>2235</v>
      </c>
      <c r="J472" s="59" t="s">
        <v>2236</v>
      </c>
      <c r="K472" s="69" t="s">
        <v>7284</v>
      </c>
      <c r="L472" s="69" t="s">
        <v>7877</v>
      </c>
      <c r="M472" s="69"/>
      <c r="N472" s="69" t="s">
        <v>127</v>
      </c>
      <c r="O472" s="70">
        <v>267</v>
      </c>
      <c r="P472" s="69">
        <v>1588</v>
      </c>
      <c r="Q472" s="69" t="s">
        <v>14</v>
      </c>
      <c r="R472" s="69" t="s">
        <v>226</v>
      </c>
      <c r="S472" s="9" t="s">
        <v>7820</v>
      </c>
      <c r="T472" s="69"/>
    </row>
    <row r="473" spans="1:20" s="59" customFormat="1" ht="15" customHeight="1" x14ac:dyDescent="0.3">
      <c r="A473" s="69" t="s">
        <v>3188</v>
      </c>
      <c r="B473" s="69" t="s">
        <v>8612</v>
      </c>
      <c r="C473" s="54" t="s">
        <v>18</v>
      </c>
      <c r="D473" s="69" t="s">
        <v>12</v>
      </c>
      <c r="E473" s="69" t="s">
        <v>244</v>
      </c>
      <c r="F473" s="69" t="s">
        <v>3452</v>
      </c>
      <c r="G473" s="69" t="s">
        <v>8032</v>
      </c>
      <c r="H473" s="62" t="s">
        <v>75</v>
      </c>
      <c r="I473" s="59" t="s">
        <v>1701</v>
      </c>
      <c r="J473" s="59" t="s">
        <v>4162</v>
      </c>
      <c r="K473" s="69" t="s">
        <v>7284</v>
      </c>
      <c r="L473" s="69" t="s">
        <v>7877</v>
      </c>
      <c r="M473" s="69"/>
      <c r="N473" s="69" t="s">
        <v>127</v>
      </c>
      <c r="O473" s="70">
        <v>201</v>
      </c>
      <c r="P473" s="69">
        <v>1085</v>
      </c>
      <c r="Q473" s="69" t="s">
        <v>14</v>
      </c>
      <c r="R473" s="69" t="s">
        <v>226</v>
      </c>
      <c r="S473" s="9" t="s">
        <v>7820</v>
      </c>
      <c r="T473" s="69"/>
    </row>
    <row r="474" spans="1:20" s="59" customFormat="1" ht="15" customHeight="1" x14ac:dyDescent="0.3">
      <c r="A474" s="69" t="s">
        <v>3188</v>
      </c>
      <c r="B474" s="69" t="s">
        <v>8612</v>
      </c>
      <c r="C474" s="54" t="s">
        <v>18</v>
      </c>
      <c r="D474" s="69" t="s">
        <v>12</v>
      </c>
      <c r="E474" s="69" t="s">
        <v>244</v>
      </c>
      <c r="F474" s="69" t="s">
        <v>3452</v>
      </c>
      <c r="G474" s="69" t="s">
        <v>8031</v>
      </c>
      <c r="H474" s="62" t="s">
        <v>697</v>
      </c>
      <c r="I474" s="59" t="s">
        <v>1851</v>
      </c>
      <c r="J474" s="59" t="s">
        <v>1852</v>
      </c>
      <c r="K474" s="69" t="s">
        <v>7284</v>
      </c>
      <c r="L474" s="69" t="s">
        <v>7877</v>
      </c>
      <c r="M474" s="69"/>
      <c r="N474" s="69" t="s">
        <v>127</v>
      </c>
      <c r="O474" s="70">
        <v>364</v>
      </c>
      <c r="P474" s="69">
        <v>2258</v>
      </c>
      <c r="Q474" s="69" t="s">
        <v>14</v>
      </c>
      <c r="R474" s="69" t="s">
        <v>226</v>
      </c>
      <c r="S474" s="9" t="s">
        <v>7820</v>
      </c>
      <c r="T474" s="69"/>
    </row>
    <row r="475" spans="1:20" s="59" customFormat="1" ht="15" customHeight="1" x14ac:dyDescent="0.3">
      <c r="A475" s="69" t="s">
        <v>3188</v>
      </c>
      <c r="B475" s="69" t="s">
        <v>8612</v>
      </c>
      <c r="C475" s="54" t="s">
        <v>18</v>
      </c>
      <c r="D475" s="69" t="s">
        <v>12</v>
      </c>
      <c r="E475" s="69" t="s">
        <v>242</v>
      </c>
      <c r="F475" s="69" t="s">
        <v>320</v>
      </c>
      <c r="G475" s="69" t="s">
        <v>320</v>
      </c>
      <c r="H475" s="62" t="s">
        <v>49</v>
      </c>
      <c r="I475" s="59" t="s">
        <v>1565</v>
      </c>
      <c r="J475" s="59" t="s">
        <v>1566</v>
      </c>
      <c r="K475" s="69" t="s">
        <v>7284</v>
      </c>
      <c r="L475" s="69" t="s">
        <v>7877</v>
      </c>
      <c r="M475" s="69"/>
      <c r="N475" s="69" t="s">
        <v>124</v>
      </c>
      <c r="O475" s="70">
        <v>666</v>
      </c>
      <c r="P475" s="69">
        <v>3472</v>
      </c>
      <c r="Q475" s="69" t="s">
        <v>14</v>
      </c>
      <c r="R475" s="69" t="s">
        <v>226</v>
      </c>
      <c r="S475" s="9" t="s">
        <v>7820</v>
      </c>
      <c r="T475" s="69"/>
    </row>
    <row r="476" spans="1:20" s="59" customFormat="1" ht="15" customHeight="1" x14ac:dyDescent="0.3">
      <c r="A476" s="69" t="s">
        <v>3188</v>
      </c>
      <c r="B476" s="69" t="s">
        <v>8612</v>
      </c>
      <c r="C476" s="54" t="s">
        <v>18</v>
      </c>
      <c r="D476" s="69" t="s">
        <v>12</v>
      </c>
      <c r="E476" s="69" t="s">
        <v>242</v>
      </c>
      <c r="F476" s="69" t="s">
        <v>320</v>
      </c>
      <c r="G476" s="69" t="s">
        <v>320</v>
      </c>
      <c r="H476" s="62" t="s">
        <v>55</v>
      </c>
      <c r="I476" s="59" t="s">
        <v>1515</v>
      </c>
      <c r="J476" s="59" t="s">
        <v>1516</v>
      </c>
      <c r="K476" s="69" t="s">
        <v>7284</v>
      </c>
      <c r="L476" s="69" t="s">
        <v>7877</v>
      </c>
      <c r="M476" s="69" t="s">
        <v>934</v>
      </c>
      <c r="N476" s="69" t="s">
        <v>124</v>
      </c>
      <c r="O476" s="70">
        <v>995</v>
      </c>
      <c r="P476" s="69">
        <v>5326</v>
      </c>
      <c r="Q476" s="69" t="s">
        <v>14</v>
      </c>
      <c r="R476" s="69" t="s">
        <v>226</v>
      </c>
      <c r="S476" s="9" t="s">
        <v>7820</v>
      </c>
      <c r="T476" s="69"/>
    </row>
    <row r="477" spans="1:20" s="59" customFormat="1" ht="15" customHeight="1" x14ac:dyDescent="0.3">
      <c r="A477" s="69" t="s">
        <v>3188</v>
      </c>
      <c r="B477" s="69" t="s">
        <v>8612</v>
      </c>
      <c r="C477" s="54" t="s">
        <v>18</v>
      </c>
      <c r="D477" s="69" t="s">
        <v>12</v>
      </c>
      <c r="E477" s="69" t="s">
        <v>242</v>
      </c>
      <c r="F477" s="69" t="s">
        <v>320</v>
      </c>
      <c r="G477" s="69" t="s">
        <v>320</v>
      </c>
      <c r="H477" s="62" t="s">
        <v>65</v>
      </c>
      <c r="I477" s="59" t="s">
        <v>1480</v>
      </c>
      <c r="J477" s="59" t="s">
        <v>1481</v>
      </c>
      <c r="K477" s="69" t="s">
        <v>7284</v>
      </c>
      <c r="L477" s="69" t="s">
        <v>7877</v>
      </c>
      <c r="M477" s="69" t="s">
        <v>5632</v>
      </c>
      <c r="N477" s="69" t="s">
        <v>124</v>
      </c>
      <c r="O477" s="70">
        <v>1917</v>
      </c>
      <c r="P477" s="69">
        <v>10428</v>
      </c>
      <c r="Q477" s="69" t="s">
        <v>14</v>
      </c>
      <c r="R477" s="69" t="s">
        <v>226</v>
      </c>
      <c r="S477" s="9" t="s">
        <v>7820</v>
      </c>
      <c r="T477" s="69"/>
    </row>
    <row r="478" spans="1:20" s="59" customFormat="1" ht="15" customHeight="1" x14ac:dyDescent="0.3">
      <c r="A478" s="69" t="s">
        <v>3188</v>
      </c>
      <c r="B478" s="69" t="s">
        <v>8612</v>
      </c>
      <c r="C478" s="54" t="s">
        <v>18</v>
      </c>
      <c r="D478" s="69" t="s">
        <v>12</v>
      </c>
      <c r="E478" s="69" t="s">
        <v>242</v>
      </c>
      <c r="F478" s="69" t="s">
        <v>320</v>
      </c>
      <c r="G478" s="69" t="s">
        <v>320</v>
      </c>
      <c r="H478" s="62" t="s">
        <v>48</v>
      </c>
      <c r="I478" s="59" t="s">
        <v>2507</v>
      </c>
      <c r="J478" s="59" t="s">
        <v>2508</v>
      </c>
      <c r="K478" s="69" t="s">
        <v>7284</v>
      </c>
      <c r="L478" s="69" t="s">
        <v>7877</v>
      </c>
      <c r="M478" s="69"/>
      <c r="N478" s="69" t="s">
        <v>124</v>
      </c>
      <c r="O478" s="70">
        <v>1555</v>
      </c>
      <c r="P478" s="69">
        <v>8546</v>
      </c>
      <c r="Q478" s="69" t="s">
        <v>14</v>
      </c>
      <c r="R478" s="69" t="s">
        <v>226</v>
      </c>
      <c r="S478" s="9" t="s">
        <v>7820</v>
      </c>
      <c r="T478" s="69"/>
    </row>
    <row r="479" spans="1:20" s="59" customFormat="1" ht="15" customHeight="1" x14ac:dyDescent="0.3">
      <c r="A479" s="69" t="s">
        <v>3188</v>
      </c>
      <c r="B479" s="69" t="s">
        <v>8612</v>
      </c>
      <c r="C479" s="54" t="s">
        <v>18</v>
      </c>
      <c r="D479" s="69" t="s">
        <v>12</v>
      </c>
      <c r="E479" s="69" t="s">
        <v>282</v>
      </c>
      <c r="F479" s="69" t="s">
        <v>1036</v>
      </c>
      <c r="G479" s="69" t="s">
        <v>8033</v>
      </c>
      <c r="H479" s="62" t="s">
        <v>751</v>
      </c>
      <c r="I479" s="59" t="s">
        <v>1648</v>
      </c>
      <c r="J479" s="59" t="s">
        <v>4163</v>
      </c>
      <c r="K479" s="69" t="s">
        <v>7284</v>
      </c>
      <c r="L479" s="69" t="s">
        <v>7877</v>
      </c>
      <c r="M479" s="69" t="s">
        <v>5772</v>
      </c>
      <c r="N479" s="69" t="s">
        <v>161</v>
      </c>
      <c r="O479" s="70">
        <v>483</v>
      </c>
      <c r="P479" s="69">
        <v>2833</v>
      </c>
      <c r="Q479" s="69" t="s">
        <v>14</v>
      </c>
      <c r="R479" s="69" t="s">
        <v>226</v>
      </c>
      <c r="S479" s="9" t="s">
        <v>7820</v>
      </c>
      <c r="T479" s="69"/>
    </row>
    <row r="480" spans="1:20" s="59" customFormat="1" ht="15" customHeight="1" x14ac:dyDescent="0.3">
      <c r="A480" s="69" t="s">
        <v>3188</v>
      </c>
      <c r="B480" s="69" t="s">
        <v>8612</v>
      </c>
      <c r="C480" s="54" t="s">
        <v>18</v>
      </c>
      <c r="D480" s="69" t="s">
        <v>12</v>
      </c>
      <c r="E480" s="69" t="s">
        <v>243</v>
      </c>
      <c r="F480" s="69" t="s">
        <v>1037</v>
      </c>
      <c r="G480" s="69" t="s">
        <v>1037</v>
      </c>
      <c r="H480" s="62" t="s">
        <v>87</v>
      </c>
      <c r="I480" s="59" t="s">
        <v>2109</v>
      </c>
      <c r="J480" s="59" t="s">
        <v>4164</v>
      </c>
      <c r="K480" s="69" t="s">
        <v>7284</v>
      </c>
      <c r="L480" s="69" t="s">
        <v>7877</v>
      </c>
      <c r="M480" s="69" t="s">
        <v>1179</v>
      </c>
      <c r="N480" s="69" t="s">
        <v>126</v>
      </c>
      <c r="O480" s="70">
        <v>761</v>
      </c>
      <c r="P480" s="69">
        <v>4207</v>
      </c>
      <c r="Q480" s="69" t="s">
        <v>14</v>
      </c>
      <c r="R480" s="69" t="s">
        <v>226</v>
      </c>
      <c r="S480" s="9" t="s">
        <v>7820</v>
      </c>
      <c r="T480" s="69"/>
    </row>
    <row r="481" spans="1:20" s="59" customFormat="1" ht="15" customHeight="1" x14ac:dyDescent="0.3">
      <c r="A481" s="69" t="s">
        <v>3188</v>
      </c>
      <c r="B481" s="69" t="s">
        <v>8612</v>
      </c>
      <c r="C481" s="54" t="s">
        <v>18</v>
      </c>
      <c r="D481" s="69" t="s">
        <v>12</v>
      </c>
      <c r="E481" s="69" t="s">
        <v>243</v>
      </c>
      <c r="F481" s="69" t="s">
        <v>1037</v>
      </c>
      <c r="G481" s="69" t="s">
        <v>1037</v>
      </c>
      <c r="H481" s="62" t="s">
        <v>4165</v>
      </c>
      <c r="I481" s="59" t="s">
        <v>2292</v>
      </c>
      <c r="J481" s="59" t="s">
        <v>4166</v>
      </c>
      <c r="K481" s="69" t="s">
        <v>7284</v>
      </c>
      <c r="L481" s="69" t="s">
        <v>7877</v>
      </c>
      <c r="M481" s="69" t="s">
        <v>5762</v>
      </c>
      <c r="N481" s="69" t="s">
        <v>126</v>
      </c>
      <c r="O481" s="70">
        <v>822</v>
      </c>
      <c r="P481" s="69">
        <v>4649</v>
      </c>
      <c r="Q481" s="69" t="s">
        <v>14</v>
      </c>
      <c r="R481" s="69" t="s">
        <v>226</v>
      </c>
      <c r="S481" s="9" t="s">
        <v>7820</v>
      </c>
      <c r="T481" s="69"/>
    </row>
    <row r="482" spans="1:20" s="59" customFormat="1" ht="15" customHeight="1" x14ac:dyDescent="0.3">
      <c r="A482" s="69" t="s">
        <v>3188</v>
      </c>
      <c r="B482" s="69" t="s">
        <v>8612</v>
      </c>
      <c r="C482" s="54" t="s">
        <v>18</v>
      </c>
      <c r="D482" s="69" t="s">
        <v>12</v>
      </c>
      <c r="E482" s="69" t="s">
        <v>242</v>
      </c>
      <c r="F482" s="69" t="s">
        <v>1402</v>
      </c>
      <c r="G482" s="69" t="s">
        <v>8035</v>
      </c>
      <c r="H482" s="62" t="s">
        <v>2640</v>
      </c>
      <c r="I482" s="59" t="s">
        <v>3911</v>
      </c>
      <c r="J482" s="59" t="s">
        <v>3229</v>
      </c>
      <c r="K482" s="69" t="s">
        <v>7284</v>
      </c>
      <c r="L482" s="69" t="s">
        <v>7877</v>
      </c>
      <c r="M482" s="69"/>
      <c r="N482" s="69" t="s">
        <v>124</v>
      </c>
      <c r="O482" s="70">
        <v>312</v>
      </c>
      <c r="P482" s="69">
        <v>1653</v>
      </c>
      <c r="Q482" s="69" t="s">
        <v>14</v>
      </c>
      <c r="R482" s="69" t="s">
        <v>226</v>
      </c>
      <c r="S482" s="9" t="s">
        <v>7820</v>
      </c>
      <c r="T482" s="69"/>
    </row>
    <row r="483" spans="1:20" s="59" customFormat="1" ht="15" customHeight="1" x14ac:dyDescent="0.3">
      <c r="A483" s="69" t="s">
        <v>3188</v>
      </c>
      <c r="B483" s="69" t="s">
        <v>8612</v>
      </c>
      <c r="C483" s="54" t="s">
        <v>18</v>
      </c>
      <c r="D483" s="69" t="s">
        <v>12</v>
      </c>
      <c r="E483" s="69" t="s">
        <v>242</v>
      </c>
      <c r="F483" s="69" t="s">
        <v>1402</v>
      </c>
      <c r="G483" s="69" t="s">
        <v>8035</v>
      </c>
      <c r="H483" s="62" t="s">
        <v>2641</v>
      </c>
      <c r="I483" s="59" t="s">
        <v>3913</v>
      </c>
      <c r="J483" s="59" t="s">
        <v>2642</v>
      </c>
      <c r="K483" s="69" t="s">
        <v>7284</v>
      </c>
      <c r="L483" s="69" t="s">
        <v>7877</v>
      </c>
      <c r="M483" s="69"/>
      <c r="N483" s="69" t="s">
        <v>124</v>
      </c>
      <c r="O483" s="70">
        <v>54</v>
      </c>
      <c r="P483" s="69">
        <v>288</v>
      </c>
      <c r="Q483" s="69" t="s">
        <v>14</v>
      </c>
      <c r="R483" s="69" t="s">
        <v>226</v>
      </c>
      <c r="S483" s="9" t="s">
        <v>7820</v>
      </c>
      <c r="T483" s="69"/>
    </row>
    <row r="484" spans="1:20" s="59" customFormat="1" ht="15" customHeight="1" x14ac:dyDescent="0.3">
      <c r="A484" s="69" t="s">
        <v>3188</v>
      </c>
      <c r="B484" s="69" t="s">
        <v>8612</v>
      </c>
      <c r="C484" s="54" t="s">
        <v>18</v>
      </c>
      <c r="D484" s="69" t="s">
        <v>12</v>
      </c>
      <c r="E484" s="69" t="s">
        <v>255</v>
      </c>
      <c r="F484" s="69" t="s">
        <v>1947</v>
      </c>
      <c r="G484" s="69" t="s">
        <v>1947</v>
      </c>
      <c r="H484" s="62" t="s">
        <v>2646</v>
      </c>
      <c r="I484" s="59" t="s">
        <v>4004</v>
      </c>
      <c r="J484" s="59" t="s">
        <v>2647</v>
      </c>
      <c r="K484" s="69" t="s">
        <v>7284</v>
      </c>
      <c r="L484" s="69" t="s">
        <v>7877</v>
      </c>
      <c r="M484" s="69"/>
      <c r="N484" s="69" t="s">
        <v>149</v>
      </c>
      <c r="O484" s="70">
        <v>41</v>
      </c>
      <c r="P484" s="69">
        <v>215</v>
      </c>
      <c r="Q484" s="69" t="s">
        <v>14</v>
      </c>
      <c r="R484" s="69" t="s">
        <v>226</v>
      </c>
      <c r="S484" s="9" t="s">
        <v>7820</v>
      </c>
      <c r="T484" s="69"/>
    </row>
    <row r="485" spans="1:20" s="59" customFormat="1" ht="15" customHeight="1" x14ac:dyDescent="0.3">
      <c r="A485" s="69" t="s">
        <v>3188</v>
      </c>
      <c r="B485" s="69" t="s">
        <v>8612</v>
      </c>
      <c r="C485" s="54" t="s">
        <v>18</v>
      </c>
      <c r="D485" s="69" t="s">
        <v>12</v>
      </c>
      <c r="E485" s="69" t="s">
        <v>242</v>
      </c>
      <c r="F485" s="69" t="s">
        <v>1402</v>
      </c>
      <c r="G485" s="69" t="s">
        <v>8035</v>
      </c>
      <c r="H485" s="62" t="s">
        <v>386</v>
      </c>
      <c r="I485" s="59" t="s">
        <v>1974</v>
      </c>
      <c r="J485" s="59" t="s">
        <v>1975</v>
      </c>
      <c r="K485" s="69" t="s">
        <v>7284</v>
      </c>
      <c r="L485" s="69" t="s">
        <v>7877</v>
      </c>
      <c r="M485" s="69"/>
      <c r="N485" s="69" t="s">
        <v>124</v>
      </c>
      <c r="O485" s="70">
        <v>350</v>
      </c>
      <c r="P485" s="69">
        <v>1883</v>
      </c>
      <c r="Q485" s="69" t="s">
        <v>14</v>
      </c>
      <c r="R485" s="69" t="s">
        <v>226</v>
      </c>
      <c r="S485" s="9" t="s">
        <v>7820</v>
      </c>
      <c r="T485" s="69"/>
    </row>
    <row r="486" spans="1:20" s="59" customFormat="1" ht="15" customHeight="1" x14ac:dyDescent="0.3">
      <c r="A486" s="69" t="s">
        <v>3188</v>
      </c>
      <c r="B486" s="69" t="s">
        <v>8612</v>
      </c>
      <c r="C486" s="54" t="s">
        <v>18</v>
      </c>
      <c r="D486" s="69" t="s">
        <v>12</v>
      </c>
      <c r="E486" s="69" t="s">
        <v>242</v>
      </c>
      <c r="F486" s="69" t="s">
        <v>1402</v>
      </c>
      <c r="G486" s="69" t="s">
        <v>8035</v>
      </c>
      <c r="H486" s="62" t="s">
        <v>19</v>
      </c>
      <c r="I486" s="59" t="s">
        <v>1590</v>
      </c>
      <c r="J486" s="59" t="s">
        <v>1591</v>
      </c>
      <c r="K486" s="69" t="s">
        <v>7284</v>
      </c>
      <c r="L486" s="69" t="s">
        <v>7877</v>
      </c>
      <c r="M486" s="69"/>
      <c r="N486" s="69" t="s">
        <v>124</v>
      </c>
      <c r="O486" s="70">
        <v>274</v>
      </c>
      <c r="P486" s="69">
        <v>1425</v>
      </c>
      <c r="Q486" s="69" t="s">
        <v>14</v>
      </c>
      <c r="R486" s="69" t="s">
        <v>226</v>
      </c>
      <c r="S486" s="9" t="s">
        <v>7820</v>
      </c>
      <c r="T486" s="69"/>
    </row>
    <row r="487" spans="1:20" s="59" customFormat="1" ht="15" customHeight="1" x14ac:dyDescent="0.3">
      <c r="A487" s="69" t="s">
        <v>3188</v>
      </c>
      <c r="B487" s="69" t="s">
        <v>8612</v>
      </c>
      <c r="C487" s="54" t="s">
        <v>18</v>
      </c>
      <c r="D487" s="69" t="s">
        <v>12</v>
      </c>
      <c r="E487" s="69" t="s">
        <v>242</v>
      </c>
      <c r="F487" s="69" t="s">
        <v>1402</v>
      </c>
      <c r="G487" s="69" t="s">
        <v>8035</v>
      </c>
      <c r="H487" s="62" t="s">
        <v>454</v>
      </c>
      <c r="I487" s="59" t="s">
        <v>2477</v>
      </c>
      <c r="J487" s="59" t="s">
        <v>2478</v>
      </c>
      <c r="K487" s="69" t="s">
        <v>7284</v>
      </c>
      <c r="L487" s="69" t="s">
        <v>7877</v>
      </c>
      <c r="M487" s="69"/>
      <c r="N487" s="69" t="s">
        <v>124</v>
      </c>
      <c r="O487" s="70">
        <v>239</v>
      </c>
      <c r="P487" s="69">
        <v>1208</v>
      </c>
      <c r="Q487" s="69" t="s">
        <v>14</v>
      </c>
      <c r="R487" s="69" t="s">
        <v>226</v>
      </c>
      <c r="S487" s="9" t="s">
        <v>7820</v>
      </c>
      <c r="T487" s="69"/>
    </row>
    <row r="488" spans="1:20" s="59" customFormat="1" ht="15" customHeight="1" x14ac:dyDescent="0.3">
      <c r="A488" s="69" t="s">
        <v>3188</v>
      </c>
      <c r="B488" s="69" t="s">
        <v>8612</v>
      </c>
      <c r="C488" s="54" t="s">
        <v>18</v>
      </c>
      <c r="D488" s="69" t="s">
        <v>12</v>
      </c>
      <c r="E488" s="69" t="s">
        <v>242</v>
      </c>
      <c r="F488" s="69" t="s">
        <v>1402</v>
      </c>
      <c r="G488" s="69" t="s">
        <v>8035</v>
      </c>
      <c r="H488" s="62" t="s">
        <v>82</v>
      </c>
      <c r="I488" s="59" t="s">
        <v>1403</v>
      </c>
      <c r="J488" s="59" t="s">
        <v>1404</v>
      </c>
      <c r="K488" s="69" t="s">
        <v>7284</v>
      </c>
      <c r="L488" s="69" t="s">
        <v>7877</v>
      </c>
      <c r="M488" s="69"/>
      <c r="N488" s="69" t="s">
        <v>124</v>
      </c>
      <c r="O488" s="70">
        <v>399</v>
      </c>
      <c r="P488" s="69">
        <v>2196</v>
      </c>
      <c r="Q488" s="69" t="s">
        <v>14</v>
      </c>
      <c r="R488" s="69" t="s">
        <v>226</v>
      </c>
      <c r="S488" s="9" t="s">
        <v>7820</v>
      </c>
      <c r="T488" s="69"/>
    </row>
    <row r="489" spans="1:20" s="59" customFormat="1" ht="15" customHeight="1" x14ac:dyDescent="0.3">
      <c r="A489" s="69" t="s">
        <v>3188</v>
      </c>
      <c r="B489" s="69" t="s">
        <v>8612</v>
      </c>
      <c r="C489" s="54" t="s">
        <v>18</v>
      </c>
      <c r="D489" s="69" t="s">
        <v>12</v>
      </c>
      <c r="E489" s="69" t="s">
        <v>242</v>
      </c>
      <c r="F489" s="69" t="s">
        <v>320</v>
      </c>
      <c r="G489" s="69" t="s">
        <v>320</v>
      </c>
      <c r="H489" s="62" t="s">
        <v>60</v>
      </c>
      <c r="I489" s="59" t="s">
        <v>2334</v>
      </c>
      <c r="J489" s="59" t="s">
        <v>2335</v>
      </c>
      <c r="K489" s="69" t="s">
        <v>7284</v>
      </c>
      <c r="L489" s="69" t="s">
        <v>7877</v>
      </c>
      <c r="M489" s="69"/>
      <c r="N489" s="69" t="s">
        <v>124</v>
      </c>
      <c r="O489" s="70">
        <v>314</v>
      </c>
      <c r="P489" s="69">
        <v>1653</v>
      </c>
      <c r="Q489" s="69" t="s">
        <v>14</v>
      </c>
      <c r="R489" s="69" t="s">
        <v>226</v>
      </c>
      <c r="S489" s="9" t="s">
        <v>7820</v>
      </c>
      <c r="T489" s="69"/>
    </row>
    <row r="490" spans="1:20" s="59" customFormat="1" ht="15" customHeight="1" x14ac:dyDescent="0.3">
      <c r="A490" s="69" t="s">
        <v>3188</v>
      </c>
      <c r="B490" s="69" t="s">
        <v>8612</v>
      </c>
      <c r="C490" s="54" t="s">
        <v>18</v>
      </c>
      <c r="D490" s="69" t="s">
        <v>12</v>
      </c>
      <c r="E490" s="69" t="s">
        <v>242</v>
      </c>
      <c r="F490" s="69" t="s">
        <v>320</v>
      </c>
      <c r="G490" s="69" t="s">
        <v>320</v>
      </c>
      <c r="H490" s="62" t="s">
        <v>34</v>
      </c>
      <c r="I490" s="59" t="s">
        <v>1427</v>
      </c>
      <c r="J490" s="59" t="s">
        <v>1428</v>
      </c>
      <c r="K490" s="69" t="s">
        <v>7284</v>
      </c>
      <c r="L490" s="69" t="s">
        <v>7877</v>
      </c>
      <c r="M490" s="69"/>
      <c r="N490" s="69" t="s">
        <v>124</v>
      </c>
      <c r="O490" s="70">
        <v>284</v>
      </c>
      <c r="P490" s="69">
        <v>1499</v>
      </c>
      <c r="Q490" s="69" t="s">
        <v>14</v>
      </c>
      <c r="R490" s="69" t="s">
        <v>226</v>
      </c>
      <c r="S490" s="9" t="s">
        <v>7820</v>
      </c>
      <c r="T490" s="69"/>
    </row>
    <row r="491" spans="1:20" s="59" customFormat="1" ht="15" customHeight="1" x14ac:dyDescent="0.3">
      <c r="A491" s="69" t="s">
        <v>3188</v>
      </c>
      <c r="B491" s="69" t="s">
        <v>8612</v>
      </c>
      <c r="C491" s="54" t="s">
        <v>18</v>
      </c>
      <c r="D491" s="69" t="s">
        <v>12</v>
      </c>
      <c r="E491" s="69" t="s">
        <v>242</v>
      </c>
      <c r="F491" s="69" t="s">
        <v>320</v>
      </c>
      <c r="G491" s="69" t="s">
        <v>320</v>
      </c>
      <c r="H491" s="61" t="s">
        <v>57</v>
      </c>
      <c r="I491" s="59" t="s">
        <v>1423</v>
      </c>
      <c r="J491" s="59" t="s">
        <v>1424</v>
      </c>
      <c r="K491" s="69" t="s">
        <v>7284</v>
      </c>
      <c r="L491" s="69" t="s">
        <v>7877</v>
      </c>
      <c r="M491" s="69"/>
      <c r="N491" s="69" t="s">
        <v>124</v>
      </c>
      <c r="O491" s="70">
        <v>212</v>
      </c>
      <c r="P491" s="69">
        <v>1147</v>
      </c>
      <c r="Q491" s="69" t="s">
        <v>14</v>
      </c>
      <c r="R491" s="69" t="s">
        <v>226</v>
      </c>
      <c r="S491" s="9" t="s">
        <v>7820</v>
      </c>
      <c r="T491" s="69"/>
    </row>
    <row r="492" spans="1:20" s="59" customFormat="1" ht="15" customHeight="1" x14ac:dyDescent="0.3">
      <c r="A492" s="69" t="s">
        <v>3188</v>
      </c>
      <c r="B492" s="69" t="s">
        <v>8612</v>
      </c>
      <c r="C492" s="54" t="s">
        <v>18</v>
      </c>
      <c r="D492" s="69" t="s">
        <v>12</v>
      </c>
      <c r="E492" s="69" t="s">
        <v>242</v>
      </c>
      <c r="F492" s="69" t="s">
        <v>320</v>
      </c>
      <c r="G492" s="69" t="s">
        <v>320</v>
      </c>
      <c r="H492" s="62" t="s">
        <v>396</v>
      </c>
      <c r="I492" s="59" t="s">
        <v>2467</v>
      </c>
      <c r="J492" s="59" t="s">
        <v>2468</v>
      </c>
      <c r="K492" s="69" t="s">
        <v>7284</v>
      </c>
      <c r="L492" s="69" t="s">
        <v>7877</v>
      </c>
      <c r="M492" s="69"/>
      <c r="N492" s="69" t="s">
        <v>124</v>
      </c>
      <c r="O492" s="70">
        <v>305</v>
      </c>
      <c r="P492" s="69">
        <v>1561</v>
      </c>
      <c r="Q492" s="69" t="s">
        <v>14</v>
      </c>
      <c r="R492" s="69" t="s">
        <v>226</v>
      </c>
      <c r="S492" s="9" t="s">
        <v>7820</v>
      </c>
      <c r="T492" s="69"/>
    </row>
    <row r="493" spans="1:20" s="59" customFormat="1" ht="15" customHeight="1" x14ac:dyDescent="0.3">
      <c r="A493" s="69" t="s">
        <v>3188</v>
      </c>
      <c r="B493" s="69" t="s">
        <v>8612</v>
      </c>
      <c r="C493" s="54" t="s">
        <v>18</v>
      </c>
      <c r="D493" s="69" t="s">
        <v>12</v>
      </c>
      <c r="E493" s="69" t="s">
        <v>255</v>
      </c>
      <c r="F493" s="69" t="s">
        <v>1947</v>
      </c>
      <c r="G493" s="69" t="s">
        <v>1947</v>
      </c>
      <c r="H493" s="62" t="s">
        <v>327</v>
      </c>
      <c r="I493" s="59" t="s">
        <v>2338</v>
      </c>
      <c r="J493" s="59" t="s">
        <v>2339</v>
      </c>
      <c r="K493" s="69" t="s">
        <v>7284</v>
      </c>
      <c r="L493" s="69" t="s">
        <v>7877</v>
      </c>
      <c r="M493" s="69"/>
      <c r="N493" s="69" t="s">
        <v>149</v>
      </c>
      <c r="O493" s="70">
        <v>38</v>
      </c>
      <c r="P493" s="69">
        <v>174</v>
      </c>
      <c r="Q493" s="69" t="s">
        <v>14</v>
      </c>
      <c r="R493" s="69" t="s">
        <v>226</v>
      </c>
      <c r="S493" s="9" t="s">
        <v>7820</v>
      </c>
      <c r="T493" s="69"/>
    </row>
    <row r="494" spans="1:20" s="59" customFormat="1" ht="15" customHeight="1" x14ac:dyDescent="0.3">
      <c r="A494" s="69" t="s">
        <v>3188</v>
      </c>
      <c r="B494" s="69" t="s">
        <v>8612</v>
      </c>
      <c r="C494" s="54" t="s">
        <v>18</v>
      </c>
      <c r="D494" s="69" t="s">
        <v>12</v>
      </c>
      <c r="E494" s="69" t="s">
        <v>244</v>
      </c>
      <c r="F494" s="69" t="s">
        <v>3452</v>
      </c>
      <c r="G494" s="69" t="s">
        <v>8031</v>
      </c>
      <c r="H494" s="62" t="s">
        <v>726</v>
      </c>
      <c r="I494" s="59" t="s">
        <v>2449</v>
      </c>
      <c r="J494" s="59" t="s">
        <v>2450</v>
      </c>
      <c r="K494" s="69" t="s">
        <v>7284</v>
      </c>
      <c r="L494" s="69" t="s">
        <v>7877</v>
      </c>
      <c r="M494" s="69"/>
      <c r="N494" s="69" t="s">
        <v>127</v>
      </c>
      <c r="O494" s="70">
        <v>63</v>
      </c>
      <c r="P494" s="69">
        <v>360</v>
      </c>
      <c r="Q494" s="69" t="s">
        <v>14</v>
      </c>
      <c r="R494" s="69" t="s">
        <v>226</v>
      </c>
      <c r="S494" s="9" t="s">
        <v>7820</v>
      </c>
      <c r="T494" s="69"/>
    </row>
    <row r="495" spans="1:20" s="59" customFormat="1" ht="15" customHeight="1" x14ac:dyDescent="0.3">
      <c r="A495" s="69" t="s">
        <v>3188</v>
      </c>
      <c r="B495" s="69" t="s">
        <v>8612</v>
      </c>
      <c r="C495" s="54" t="s">
        <v>18</v>
      </c>
      <c r="D495" s="69" t="s">
        <v>12</v>
      </c>
      <c r="E495" s="69" t="s">
        <v>244</v>
      </c>
      <c r="F495" s="69" t="s">
        <v>3451</v>
      </c>
      <c r="G495" s="69" t="s">
        <v>3451</v>
      </c>
      <c r="H495" s="62" t="s">
        <v>752</v>
      </c>
      <c r="I495" s="59" t="s">
        <v>2102</v>
      </c>
      <c r="J495" s="59" t="s">
        <v>6536</v>
      </c>
      <c r="K495" s="69" t="s">
        <v>7284</v>
      </c>
      <c r="L495" s="69" t="s">
        <v>7877</v>
      </c>
      <c r="M495" s="69"/>
      <c r="N495" s="69" t="s">
        <v>127</v>
      </c>
      <c r="O495" s="70">
        <v>78</v>
      </c>
      <c r="P495" s="69">
        <v>448</v>
      </c>
      <c r="Q495" s="69" t="s">
        <v>14</v>
      </c>
      <c r="R495" s="69" t="s">
        <v>226</v>
      </c>
      <c r="S495" s="9" t="s">
        <v>7820</v>
      </c>
      <c r="T495" s="69"/>
    </row>
    <row r="496" spans="1:20" s="59" customFormat="1" ht="15" customHeight="1" x14ac:dyDescent="0.3">
      <c r="A496" s="69" t="s">
        <v>3188</v>
      </c>
      <c r="B496" s="69" t="s">
        <v>8612</v>
      </c>
      <c r="C496" s="54" t="s">
        <v>18</v>
      </c>
      <c r="D496" s="69" t="s">
        <v>12</v>
      </c>
      <c r="E496" s="69" t="s">
        <v>244</v>
      </c>
      <c r="F496" s="69" t="s">
        <v>3451</v>
      </c>
      <c r="G496" s="69" t="s">
        <v>3451</v>
      </c>
      <c r="H496" s="62" t="s">
        <v>424</v>
      </c>
      <c r="I496" s="59" t="s">
        <v>1876</v>
      </c>
      <c r="J496" s="59" t="s">
        <v>2867</v>
      </c>
      <c r="K496" s="69" t="s">
        <v>7284</v>
      </c>
      <c r="L496" s="69" t="s">
        <v>7877</v>
      </c>
      <c r="M496" s="69"/>
      <c r="N496" s="69" t="s">
        <v>127</v>
      </c>
      <c r="O496" s="70">
        <v>71</v>
      </c>
      <c r="P496" s="69">
        <v>412</v>
      </c>
      <c r="Q496" s="69" t="s">
        <v>14</v>
      </c>
      <c r="R496" s="69" t="s">
        <v>226</v>
      </c>
      <c r="S496" s="9" t="s">
        <v>7820</v>
      </c>
      <c r="T496" s="69"/>
    </row>
    <row r="497" spans="1:20" s="59" customFormat="1" ht="15" customHeight="1" x14ac:dyDescent="0.3">
      <c r="A497" s="69" t="s">
        <v>3188</v>
      </c>
      <c r="B497" s="69" t="s">
        <v>8612</v>
      </c>
      <c r="C497" s="54" t="s">
        <v>18</v>
      </c>
      <c r="D497" s="69" t="s">
        <v>12</v>
      </c>
      <c r="E497" s="69" t="s">
        <v>242</v>
      </c>
      <c r="F497" s="69" t="s">
        <v>320</v>
      </c>
      <c r="G497" s="69" t="s">
        <v>320</v>
      </c>
      <c r="H497" s="61" t="s">
        <v>463</v>
      </c>
      <c r="I497" s="59" t="s">
        <v>2156</v>
      </c>
      <c r="J497" s="59" t="s">
        <v>2157</v>
      </c>
      <c r="K497" s="69" t="s">
        <v>7284</v>
      </c>
      <c r="L497" s="69" t="s">
        <v>7877</v>
      </c>
      <c r="M497" s="69"/>
      <c r="N497" s="69" t="s">
        <v>124</v>
      </c>
      <c r="O497" s="70">
        <v>246</v>
      </c>
      <c r="P497" s="69">
        <v>1384</v>
      </c>
      <c r="Q497" s="69" t="s">
        <v>14</v>
      </c>
      <c r="R497" s="69" t="s">
        <v>226</v>
      </c>
      <c r="S497" s="9" t="s">
        <v>7820</v>
      </c>
      <c r="T497" s="69"/>
    </row>
    <row r="498" spans="1:20" s="59" customFormat="1" ht="15" customHeight="1" x14ac:dyDescent="0.3">
      <c r="A498" s="69" t="s">
        <v>3188</v>
      </c>
      <c r="B498" s="69" t="s">
        <v>8612</v>
      </c>
      <c r="C498" s="54" t="s">
        <v>18</v>
      </c>
      <c r="D498" s="69" t="s">
        <v>12</v>
      </c>
      <c r="E498" s="69" t="s">
        <v>255</v>
      </c>
      <c r="F498" s="69" t="s">
        <v>1947</v>
      </c>
      <c r="G498" s="69" t="s">
        <v>1947</v>
      </c>
      <c r="H498" s="62" t="s">
        <v>663</v>
      </c>
      <c r="I498" s="59" t="s">
        <v>2162</v>
      </c>
      <c r="J498" s="59" t="s">
        <v>6855</v>
      </c>
      <c r="K498" s="69" t="s">
        <v>7284</v>
      </c>
      <c r="L498" s="69" t="s">
        <v>7877</v>
      </c>
      <c r="M498" s="69"/>
      <c r="N498" s="69" t="s">
        <v>149</v>
      </c>
      <c r="O498" s="70">
        <v>26</v>
      </c>
      <c r="P498" s="69">
        <v>152</v>
      </c>
      <c r="Q498" s="69" t="s">
        <v>14</v>
      </c>
      <c r="R498" s="69" t="s">
        <v>226</v>
      </c>
      <c r="S498" s="9" t="s">
        <v>7820</v>
      </c>
      <c r="T498" s="69"/>
    </row>
    <row r="499" spans="1:20" s="59" customFormat="1" ht="15" customHeight="1" x14ac:dyDescent="0.3">
      <c r="A499" s="69" t="s">
        <v>3188</v>
      </c>
      <c r="B499" s="69" t="s">
        <v>8612</v>
      </c>
      <c r="C499" s="54" t="s">
        <v>18</v>
      </c>
      <c r="D499" s="69" t="s">
        <v>12</v>
      </c>
      <c r="E499" s="69" t="s">
        <v>243</v>
      </c>
      <c r="F499" s="69" t="s">
        <v>5060</v>
      </c>
      <c r="G499" s="69" t="s">
        <v>5060</v>
      </c>
      <c r="H499" s="62" t="s">
        <v>6854</v>
      </c>
      <c r="I499" s="59" t="s">
        <v>1619</v>
      </c>
      <c r="J499" s="59" t="s">
        <v>1620</v>
      </c>
      <c r="K499" s="69" t="s">
        <v>7284</v>
      </c>
      <c r="L499" s="69" t="s">
        <v>7877</v>
      </c>
      <c r="M499" s="69"/>
      <c r="N499" s="69" t="s">
        <v>126</v>
      </c>
      <c r="O499" s="70">
        <v>186</v>
      </c>
      <c r="P499" s="69">
        <v>1168</v>
      </c>
      <c r="Q499" s="69" t="s">
        <v>14</v>
      </c>
      <c r="R499" s="69" t="s">
        <v>226</v>
      </c>
      <c r="S499" s="9" t="s">
        <v>7820</v>
      </c>
      <c r="T499" s="69"/>
    </row>
    <row r="500" spans="1:20" s="59" customFormat="1" ht="15" customHeight="1" x14ac:dyDescent="0.3">
      <c r="A500" s="69" t="s">
        <v>3188</v>
      </c>
      <c r="B500" s="69" t="s">
        <v>8612</v>
      </c>
      <c r="C500" s="54" t="s">
        <v>18</v>
      </c>
      <c r="D500" s="69" t="s">
        <v>12</v>
      </c>
      <c r="E500" s="69" t="s">
        <v>274</v>
      </c>
      <c r="F500" s="69" t="s">
        <v>2668</v>
      </c>
      <c r="G500" s="69" t="s">
        <v>2668</v>
      </c>
      <c r="H500" s="62" t="s">
        <v>27</v>
      </c>
      <c r="I500" s="59" t="s">
        <v>2191</v>
      </c>
      <c r="J500" s="59" t="s">
        <v>2192</v>
      </c>
      <c r="K500" s="69" t="s">
        <v>7284</v>
      </c>
      <c r="L500" s="69" t="s">
        <v>7877</v>
      </c>
      <c r="M500" s="69"/>
      <c r="N500" s="69" t="s">
        <v>148</v>
      </c>
      <c r="O500" s="70">
        <v>593</v>
      </c>
      <c r="P500" s="69">
        <v>3119</v>
      </c>
      <c r="Q500" s="69" t="s">
        <v>14</v>
      </c>
      <c r="R500" s="69" t="s">
        <v>226</v>
      </c>
      <c r="S500" s="9" t="s">
        <v>7820</v>
      </c>
      <c r="T500" s="69"/>
    </row>
    <row r="501" spans="1:20" s="59" customFormat="1" ht="15" customHeight="1" x14ac:dyDescent="0.3">
      <c r="A501" s="69" t="s">
        <v>3188</v>
      </c>
      <c r="B501" s="69" t="s">
        <v>8612</v>
      </c>
      <c r="C501" s="54" t="s">
        <v>18</v>
      </c>
      <c r="D501" s="69" t="s">
        <v>12</v>
      </c>
      <c r="E501" s="69" t="s">
        <v>242</v>
      </c>
      <c r="F501" s="69" t="s">
        <v>245</v>
      </c>
      <c r="G501" s="69" t="s">
        <v>245</v>
      </c>
      <c r="H501" s="62" t="s">
        <v>2632</v>
      </c>
      <c r="I501" s="59" t="s">
        <v>3997</v>
      </c>
      <c r="J501" s="59" t="s">
        <v>2633</v>
      </c>
      <c r="K501" s="69" t="s">
        <v>7284</v>
      </c>
      <c r="L501" s="69" t="s">
        <v>7877</v>
      </c>
      <c r="M501" s="69"/>
      <c r="N501" s="69" t="s">
        <v>124</v>
      </c>
      <c r="O501" s="70">
        <v>213</v>
      </c>
      <c r="P501" s="69">
        <v>1201</v>
      </c>
      <c r="Q501" s="69" t="s">
        <v>14</v>
      </c>
      <c r="R501" s="69" t="s">
        <v>226</v>
      </c>
      <c r="S501" s="9" t="s">
        <v>7820</v>
      </c>
      <c r="T501" s="69"/>
    </row>
    <row r="502" spans="1:20" s="59" customFormat="1" ht="15" customHeight="1" x14ac:dyDescent="0.3">
      <c r="A502" s="69" t="s">
        <v>3188</v>
      </c>
      <c r="B502" s="69" t="s">
        <v>8612</v>
      </c>
      <c r="C502" s="54" t="s">
        <v>18</v>
      </c>
      <c r="D502" s="69" t="s">
        <v>12</v>
      </c>
      <c r="E502" s="69" t="s">
        <v>242</v>
      </c>
      <c r="F502" s="69" t="s">
        <v>245</v>
      </c>
      <c r="G502" s="69" t="s">
        <v>245</v>
      </c>
      <c r="H502" s="62" t="s">
        <v>2634</v>
      </c>
      <c r="I502" s="59" t="s">
        <v>3994</v>
      </c>
      <c r="J502" s="59" t="s">
        <v>2635</v>
      </c>
      <c r="K502" s="69" t="s">
        <v>7284</v>
      </c>
      <c r="L502" s="69" t="s">
        <v>7877</v>
      </c>
      <c r="M502" s="69"/>
      <c r="N502" s="69" t="s">
        <v>124</v>
      </c>
      <c r="O502" s="70">
        <v>74</v>
      </c>
      <c r="P502" s="69">
        <v>380</v>
      </c>
      <c r="Q502" s="69" t="s">
        <v>14</v>
      </c>
      <c r="R502" s="69" t="s">
        <v>226</v>
      </c>
      <c r="S502" s="9" t="s">
        <v>7820</v>
      </c>
      <c r="T502" s="69"/>
    </row>
    <row r="503" spans="1:20" s="59" customFormat="1" ht="15" customHeight="1" x14ac:dyDescent="0.3">
      <c r="A503" s="69" t="s">
        <v>3188</v>
      </c>
      <c r="B503" s="69" t="s">
        <v>8612</v>
      </c>
      <c r="C503" s="54" t="s">
        <v>18</v>
      </c>
      <c r="D503" s="69" t="s">
        <v>12</v>
      </c>
      <c r="E503" s="69" t="s">
        <v>242</v>
      </c>
      <c r="F503" s="69" t="s">
        <v>245</v>
      </c>
      <c r="G503" s="69" t="s">
        <v>245</v>
      </c>
      <c r="H503" s="62" t="s">
        <v>6240</v>
      </c>
      <c r="I503" s="59" t="s">
        <v>5161</v>
      </c>
      <c r="J503" s="59" t="s">
        <v>5162</v>
      </c>
      <c r="K503" s="69" t="s">
        <v>7284</v>
      </c>
      <c r="L503" s="69" t="s">
        <v>7877</v>
      </c>
      <c r="M503" s="69"/>
      <c r="N503" s="69" t="s">
        <v>124</v>
      </c>
      <c r="O503" s="70">
        <v>454</v>
      </c>
      <c r="P503" s="69">
        <v>2412</v>
      </c>
      <c r="Q503" s="69" t="s">
        <v>14</v>
      </c>
      <c r="R503" s="69" t="s">
        <v>226</v>
      </c>
      <c r="S503" s="9" t="s">
        <v>7820</v>
      </c>
      <c r="T503" s="69"/>
    </row>
    <row r="504" spans="1:20" s="59" customFormat="1" ht="15" customHeight="1" x14ac:dyDescent="0.3">
      <c r="A504" s="69" t="s">
        <v>3188</v>
      </c>
      <c r="B504" s="69" t="s">
        <v>8612</v>
      </c>
      <c r="C504" s="54" t="s">
        <v>18</v>
      </c>
      <c r="D504" s="69" t="s">
        <v>12</v>
      </c>
      <c r="E504" s="69" t="s">
        <v>242</v>
      </c>
      <c r="F504" s="69" t="s">
        <v>245</v>
      </c>
      <c r="G504" s="69" t="s">
        <v>245</v>
      </c>
      <c r="H504" s="62" t="s">
        <v>1022</v>
      </c>
      <c r="I504" s="59" t="s">
        <v>2110</v>
      </c>
      <c r="J504" s="59" t="s">
        <v>2111</v>
      </c>
      <c r="K504" s="69" t="s">
        <v>7284</v>
      </c>
      <c r="L504" s="69" t="s">
        <v>7877</v>
      </c>
      <c r="M504" s="69"/>
      <c r="N504" s="69" t="s">
        <v>124</v>
      </c>
      <c r="O504" s="70">
        <v>113</v>
      </c>
      <c r="P504" s="69">
        <v>549</v>
      </c>
      <c r="Q504" s="69" t="s">
        <v>14</v>
      </c>
      <c r="R504" s="69" t="s">
        <v>226</v>
      </c>
      <c r="S504" s="9" t="s">
        <v>7820</v>
      </c>
      <c r="T504" s="69"/>
    </row>
    <row r="505" spans="1:20" s="59" customFormat="1" ht="15" customHeight="1" x14ac:dyDescent="0.3">
      <c r="A505" s="69" t="s">
        <v>233</v>
      </c>
      <c r="B505" s="69" t="s">
        <v>8612</v>
      </c>
      <c r="C505" s="54" t="s">
        <v>18</v>
      </c>
      <c r="D505" s="69" t="s">
        <v>10</v>
      </c>
      <c r="E505" s="69" t="s">
        <v>299</v>
      </c>
      <c r="F505" s="69" t="s">
        <v>7684</v>
      </c>
      <c r="G505" s="69" t="s">
        <v>7685</v>
      </c>
      <c r="H505" s="62" t="s">
        <v>7685</v>
      </c>
      <c r="I505" s="59" t="s">
        <v>7686</v>
      </c>
      <c r="J505" s="59" t="s">
        <v>7687</v>
      </c>
      <c r="K505" s="69" t="s">
        <v>7284</v>
      </c>
      <c r="L505" s="69" t="s">
        <v>7877</v>
      </c>
      <c r="M505" s="69"/>
      <c r="N505" s="69" t="s">
        <v>171</v>
      </c>
      <c r="O505" s="70">
        <v>103</v>
      </c>
      <c r="P505" s="69">
        <v>511</v>
      </c>
      <c r="Q505" s="69" t="s">
        <v>14</v>
      </c>
      <c r="R505" s="69" t="s">
        <v>224</v>
      </c>
      <c r="S505" s="9" t="s">
        <v>7820</v>
      </c>
      <c r="T505" s="69" t="s">
        <v>90</v>
      </c>
    </row>
    <row r="506" spans="1:20" s="59" customFormat="1" ht="15" customHeight="1" x14ac:dyDescent="0.3">
      <c r="A506" s="69" t="s">
        <v>233</v>
      </c>
      <c r="B506" s="69" t="s">
        <v>8612</v>
      </c>
      <c r="C506" s="54" t="s">
        <v>18</v>
      </c>
      <c r="D506" s="69" t="s">
        <v>10</v>
      </c>
      <c r="E506" s="69" t="s">
        <v>299</v>
      </c>
      <c r="F506" s="69" t="s">
        <v>970</v>
      </c>
      <c r="G506" s="69" t="s">
        <v>970</v>
      </c>
      <c r="H506" s="62" t="s">
        <v>971</v>
      </c>
      <c r="I506" s="59" t="s">
        <v>2794</v>
      </c>
      <c r="J506" s="59" t="s">
        <v>2795</v>
      </c>
      <c r="K506" s="69" t="s">
        <v>7284</v>
      </c>
      <c r="L506" s="69" t="s">
        <v>7877</v>
      </c>
      <c r="M506" s="69"/>
      <c r="N506" s="69" t="s">
        <v>171</v>
      </c>
      <c r="O506" s="70">
        <v>143</v>
      </c>
      <c r="P506" s="69">
        <v>730</v>
      </c>
      <c r="Q506" s="69" t="s">
        <v>14</v>
      </c>
      <c r="R506" s="69" t="s">
        <v>224</v>
      </c>
      <c r="S506" s="9" t="s">
        <v>7820</v>
      </c>
      <c r="T506" s="69" t="s">
        <v>90</v>
      </c>
    </row>
    <row r="507" spans="1:20" s="59" customFormat="1" ht="15" customHeight="1" x14ac:dyDescent="0.3">
      <c r="A507" s="69" t="s">
        <v>233</v>
      </c>
      <c r="B507" s="69" t="s">
        <v>8612</v>
      </c>
      <c r="C507" s="54" t="s">
        <v>18</v>
      </c>
      <c r="D507" s="69" t="s">
        <v>10</v>
      </c>
      <c r="E507" s="69" t="s">
        <v>287</v>
      </c>
      <c r="F507" s="69" t="s">
        <v>287</v>
      </c>
      <c r="G507" s="69" t="s">
        <v>287</v>
      </c>
      <c r="H507" s="62" t="s">
        <v>988</v>
      </c>
      <c r="I507" s="59" t="s">
        <v>2777</v>
      </c>
      <c r="J507" s="59" t="s">
        <v>2778</v>
      </c>
      <c r="K507" s="69" t="s">
        <v>7284</v>
      </c>
      <c r="L507" s="69" t="s">
        <v>7877</v>
      </c>
      <c r="M507" s="69"/>
      <c r="N507" s="69" t="s">
        <v>172</v>
      </c>
      <c r="O507" s="70">
        <v>111</v>
      </c>
      <c r="P507" s="69">
        <v>668</v>
      </c>
      <c r="Q507" s="69" t="s">
        <v>14</v>
      </c>
      <c r="R507" s="69" t="s">
        <v>224</v>
      </c>
      <c r="S507" s="9" t="s">
        <v>7820</v>
      </c>
      <c r="T507" s="69" t="s">
        <v>90</v>
      </c>
    </row>
    <row r="508" spans="1:20" s="59" customFormat="1" ht="15" customHeight="1" x14ac:dyDescent="0.3">
      <c r="A508" s="69" t="s">
        <v>233</v>
      </c>
      <c r="B508" s="69" t="s">
        <v>8612</v>
      </c>
      <c r="C508" s="54" t="s">
        <v>18</v>
      </c>
      <c r="D508" s="69" t="s">
        <v>10</v>
      </c>
      <c r="E508" s="69" t="s">
        <v>287</v>
      </c>
      <c r="F508" s="69" t="s">
        <v>287</v>
      </c>
      <c r="G508" s="69" t="s">
        <v>287</v>
      </c>
      <c r="H508" s="62" t="s">
        <v>989</v>
      </c>
      <c r="I508" s="59" t="s">
        <v>2934</v>
      </c>
      <c r="J508" s="59" t="s">
        <v>2935</v>
      </c>
      <c r="K508" s="69" t="s">
        <v>7284</v>
      </c>
      <c r="L508" s="69" t="s">
        <v>7877</v>
      </c>
      <c r="M508" s="69"/>
      <c r="N508" s="69" t="s">
        <v>172</v>
      </c>
      <c r="O508" s="70">
        <v>174</v>
      </c>
      <c r="P508" s="69">
        <v>1127</v>
      </c>
      <c r="Q508" s="69" t="s">
        <v>14</v>
      </c>
      <c r="R508" s="69" t="s">
        <v>224</v>
      </c>
      <c r="S508" s="9" t="s">
        <v>7820</v>
      </c>
      <c r="T508" s="69" t="s">
        <v>90</v>
      </c>
    </row>
    <row r="509" spans="1:20" s="59" customFormat="1" ht="15" customHeight="1" x14ac:dyDescent="0.3">
      <c r="A509" s="69" t="s">
        <v>233</v>
      </c>
      <c r="B509" s="69" t="s">
        <v>8612</v>
      </c>
      <c r="C509" s="54" t="s">
        <v>18</v>
      </c>
      <c r="D509" s="69" t="s">
        <v>99</v>
      </c>
      <c r="E509" s="69" t="s">
        <v>279</v>
      </c>
      <c r="F509" s="69" t="s">
        <v>2862</v>
      </c>
      <c r="G509" s="69" t="s">
        <v>372</v>
      </c>
      <c r="H509" s="62" t="s">
        <v>372</v>
      </c>
      <c r="I509" s="59" t="s">
        <v>2880</v>
      </c>
      <c r="J509" s="59" t="s">
        <v>2881</v>
      </c>
      <c r="K509" s="69" t="s">
        <v>7284</v>
      </c>
      <c r="L509" s="69" t="s">
        <v>7877</v>
      </c>
      <c r="M509" s="69"/>
      <c r="N509" s="69" t="s">
        <v>162</v>
      </c>
      <c r="O509" s="70">
        <v>155</v>
      </c>
      <c r="P509" s="69">
        <v>903</v>
      </c>
      <c r="Q509" s="69" t="s">
        <v>14</v>
      </c>
      <c r="R509" s="69" t="s">
        <v>224</v>
      </c>
      <c r="S509" s="9" t="s">
        <v>7820</v>
      </c>
      <c r="T509" s="69" t="s">
        <v>938</v>
      </c>
    </row>
    <row r="510" spans="1:20" s="59" customFormat="1" ht="15" customHeight="1" x14ac:dyDescent="0.3">
      <c r="A510" s="69" t="s">
        <v>233</v>
      </c>
      <c r="B510" s="69" t="s">
        <v>8612</v>
      </c>
      <c r="C510" s="54" t="s">
        <v>18</v>
      </c>
      <c r="D510" s="69" t="s">
        <v>99</v>
      </c>
      <c r="E510" s="69" t="s">
        <v>279</v>
      </c>
      <c r="F510" s="69" t="s">
        <v>2862</v>
      </c>
      <c r="G510" s="69" t="s">
        <v>8037</v>
      </c>
      <c r="H510" s="62" t="s">
        <v>1217</v>
      </c>
      <c r="I510" s="59" t="s">
        <v>2863</v>
      </c>
      <c r="J510" s="59" t="s">
        <v>1609</v>
      </c>
      <c r="K510" s="69" t="s">
        <v>7284</v>
      </c>
      <c r="L510" s="69" t="s">
        <v>7877</v>
      </c>
      <c r="M510" s="69"/>
      <c r="N510" s="69" t="s">
        <v>162</v>
      </c>
      <c r="O510" s="70">
        <v>269</v>
      </c>
      <c r="P510" s="69">
        <v>1535</v>
      </c>
      <c r="Q510" s="69" t="s">
        <v>14</v>
      </c>
      <c r="R510" s="69" t="s">
        <v>224</v>
      </c>
      <c r="S510" s="9" t="s">
        <v>7820</v>
      </c>
      <c r="T510" s="69" t="s">
        <v>5028</v>
      </c>
    </row>
    <row r="511" spans="1:20" s="59" customFormat="1" ht="15" customHeight="1" x14ac:dyDescent="0.3">
      <c r="A511" s="69" t="s">
        <v>233</v>
      </c>
      <c r="B511" s="69" t="s">
        <v>8612</v>
      </c>
      <c r="C511" s="54" t="s">
        <v>18</v>
      </c>
      <c r="D511" s="69" t="s">
        <v>99</v>
      </c>
      <c r="E511" s="69" t="s">
        <v>876</v>
      </c>
      <c r="F511" s="69" t="s">
        <v>99</v>
      </c>
      <c r="G511" s="69" t="s">
        <v>8038</v>
      </c>
      <c r="H511" s="62" t="s">
        <v>6858</v>
      </c>
      <c r="I511" s="59" t="s">
        <v>2779</v>
      </c>
      <c r="J511" s="59" t="s">
        <v>7298</v>
      </c>
      <c r="K511" s="69" t="s">
        <v>7284</v>
      </c>
      <c r="L511" s="69" t="s">
        <v>7877</v>
      </c>
      <c r="M511" s="69"/>
      <c r="N511" s="69" t="s">
        <v>215</v>
      </c>
      <c r="O511" s="70">
        <v>136</v>
      </c>
      <c r="P511" s="69">
        <v>704</v>
      </c>
      <c r="Q511" s="69" t="s">
        <v>14</v>
      </c>
      <c r="R511" s="69" t="s">
        <v>224</v>
      </c>
      <c r="S511" s="9" t="s">
        <v>7820</v>
      </c>
      <c r="T511" s="69" t="s">
        <v>938</v>
      </c>
    </row>
    <row r="512" spans="1:20" s="59" customFormat="1" ht="15" customHeight="1" x14ac:dyDescent="0.3">
      <c r="A512" s="69" t="s">
        <v>233</v>
      </c>
      <c r="B512" s="69" t="s">
        <v>8612</v>
      </c>
      <c r="C512" s="54" t="s">
        <v>18</v>
      </c>
      <c r="D512" s="69" t="s">
        <v>99</v>
      </c>
      <c r="E512" s="69" t="s">
        <v>876</v>
      </c>
      <c r="F512" s="69" t="s">
        <v>99</v>
      </c>
      <c r="G512" s="69" t="s">
        <v>8039</v>
      </c>
      <c r="H512" s="62" t="s">
        <v>6859</v>
      </c>
      <c r="I512" s="59" t="s">
        <v>2757</v>
      </c>
      <c r="J512" s="59" t="s">
        <v>2758</v>
      </c>
      <c r="K512" s="69" t="s">
        <v>7283</v>
      </c>
      <c r="L512" s="69" t="s">
        <v>7877</v>
      </c>
      <c r="M512" s="69"/>
      <c r="N512" s="69" t="s">
        <v>215</v>
      </c>
      <c r="O512" s="70">
        <v>108</v>
      </c>
      <c r="P512" s="69">
        <v>582</v>
      </c>
      <c r="Q512" s="69" t="s">
        <v>14</v>
      </c>
      <c r="R512" s="69" t="s">
        <v>224</v>
      </c>
      <c r="S512" s="9" t="s">
        <v>7820</v>
      </c>
      <c r="T512" s="69" t="s">
        <v>938</v>
      </c>
    </row>
    <row r="513" spans="1:20" s="59" customFormat="1" ht="15" customHeight="1" x14ac:dyDescent="0.3">
      <c r="A513" s="69" t="s">
        <v>233</v>
      </c>
      <c r="B513" s="69" t="s">
        <v>8612</v>
      </c>
      <c r="C513" s="54" t="s">
        <v>18</v>
      </c>
      <c r="D513" s="69" t="s">
        <v>99</v>
      </c>
      <c r="E513" s="69" t="s">
        <v>279</v>
      </c>
      <c r="F513" s="69" t="s">
        <v>6758</v>
      </c>
      <c r="G513" s="69" t="s">
        <v>8040</v>
      </c>
      <c r="H513" s="62" t="s">
        <v>1125</v>
      </c>
      <c r="I513" s="59" t="s">
        <v>2691</v>
      </c>
      <c r="J513" s="59" t="s">
        <v>7330</v>
      </c>
      <c r="K513" s="69" t="s">
        <v>7284</v>
      </c>
      <c r="L513" s="69" t="s">
        <v>7877</v>
      </c>
      <c r="M513" s="69"/>
      <c r="N513" s="69" t="s">
        <v>162</v>
      </c>
      <c r="O513" s="70">
        <v>227</v>
      </c>
      <c r="P513" s="69">
        <v>1378</v>
      </c>
      <c r="Q513" s="69" t="s">
        <v>14</v>
      </c>
      <c r="R513" s="69" t="s">
        <v>224</v>
      </c>
      <c r="S513" s="9" t="s">
        <v>7820</v>
      </c>
      <c r="T513" s="69" t="s">
        <v>90</v>
      </c>
    </row>
    <row r="514" spans="1:20" s="59" customFormat="1" ht="15" customHeight="1" x14ac:dyDescent="0.3">
      <c r="A514" s="69" t="s">
        <v>233</v>
      </c>
      <c r="B514" s="69" t="s">
        <v>8612</v>
      </c>
      <c r="C514" s="54" t="s">
        <v>18</v>
      </c>
      <c r="D514" s="69" t="s">
        <v>10</v>
      </c>
      <c r="E514" s="69" t="s">
        <v>287</v>
      </c>
      <c r="F514" s="69" t="s">
        <v>287</v>
      </c>
      <c r="G514" s="69" t="s">
        <v>4624</v>
      </c>
      <c r="H514" s="62" t="s">
        <v>4624</v>
      </c>
      <c r="I514" s="59" t="s">
        <v>2730</v>
      </c>
      <c r="J514" s="59" t="s">
        <v>4895</v>
      </c>
      <c r="K514" s="69" t="s">
        <v>7284</v>
      </c>
      <c r="L514" s="69" t="s">
        <v>7877</v>
      </c>
      <c r="M514" s="69"/>
      <c r="N514" s="69" t="s">
        <v>172</v>
      </c>
      <c r="O514" s="70">
        <v>100</v>
      </c>
      <c r="P514" s="69">
        <v>584</v>
      </c>
      <c r="Q514" s="69" t="s">
        <v>14</v>
      </c>
      <c r="R514" s="69" t="s">
        <v>224</v>
      </c>
      <c r="S514" s="9" t="s">
        <v>7820</v>
      </c>
      <c r="T514" s="69"/>
    </row>
    <row r="515" spans="1:20" s="59" customFormat="1" ht="15" customHeight="1" x14ac:dyDescent="0.3">
      <c r="A515" s="69" t="s">
        <v>233</v>
      </c>
      <c r="B515" s="69" t="s">
        <v>8612</v>
      </c>
      <c r="C515" s="54" t="s">
        <v>18</v>
      </c>
      <c r="D515" s="69" t="s">
        <v>99</v>
      </c>
      <c r="E515" s="69" t="s">
        <v>6734</v>
      </c>
      <c r="F515" s="69" t="s">
        <v>7331</v>
      </c>
      <c r="G515" s="69"/>
      <c r="H515" s="62" t="s">
        <v>6856</v>
      </c>
      <c r="I515" s="59" t="s">
        <v>7781</v>
      </c>
      <c r="J515" s="59" t="s">
        <v>6857</v>
      </c>
      <c r="K515" s="69" t="s">
        <v>7284</v>
      </c>
      <c r="L515" s="69" t="s">
        <v>7877</v>
      </c>
      <c r="M515" s="69"/>
      <c r="N515" s="69" t="s">
        <v>6924</v>
      </c>
      <c r="O515" s="70">
        <v>45</v>
      </c>
      <c r="P515" s="69">
        <v>276</v>
      </c>
      <c r="Q515" s="69" t="s">
        <v>14</v>
      </c>
      <c r="R515" s="69" t="s">
        <v>224</v>
      </c>
      <c r="S515" s="9" t="s">
        <v>7820</v>
      </c>
      <c r="T515" s="69" t="s">
        <v>8465</v>
      </c>
    </row>
    <row r="516" spans="1:20" s="59" customFormat="1" ht="15" customHeight="1" x14ac:dyDescent="0.3">
      <c r="A516" s="69" t="s">
        <v>233</v>
      </c>
      <c r="B516" s="69" t="s">
        <v>8612</v>
      </c>
      <c r="C516" s="54" t="s">
        <v>18</v>
      </c>
      <c r="D516" s="69" t="s">
        <v>99</v>
      </c>
      <c r="E516" s="69" t="s">
        <v>6734</v>
      </c>
      <c r="F516" s="69" t="s">
        <v>7043</v>
      </c>
      <c r="G516" s="69" t="s">
        <v>8466</v>
      </c>
      <c r="H516" s="62" t="s">
        <v>8466</v>
      </c>
      <c r="I516" s="59" t="s">
        <v>7782</v>
      </c>
      <c r="J516" s="59" t="s">
        <v>8467</v>
      </c>
      <c r="K516" s="69" t="s">
        <v>7284</v>
      </c>
      <c r="L516" s="69" t="s">
        <v>7877</v>
      </c>
      <c r="M516" s="69"/>
      <c r="N516" s="69" t="s">
        <v>6924</v>
      </c>
      <c r="O516" s="70">
        <v>75</v>
      </c>
      <c r="P516" s="69">
        <v>431</v>
      </c>
      <c r="Q516" s="69" t="s">
        <v>14</v>
      </c>
      <c r="R516" s="69" t="s">
        <v>224</v>
      </c>
      <c r="S516" s="9" t="s">
        <v>7820</v>
      </c>
      <c r="T516" s="69"/>
    </row>
    <row r="517" spans="1:20" s="59" customFormat="1" ht="15" customHeight="1" x14ac:dyDescent="0.3">
      <c r="A517" s="69" t="s">
        <v>233</v>
      </c>
      <c r="B517" s="69" t="s">
        <v>8612</v>
      </c>
      <c r="C517" s="54" t="s">
        <v>18</v>
      </c>
      <c r="D517" s="69" t="s">
        <v>10</v>
      </c>
      <c r="E517" s="69" t="s">
        <v>314</v>
      </c>
      <c r="F517" s="69" t="s">
        <v>10</v>
      </c>
      <c r="G517" s="69" t="s">
        <v>8468</v>
      </c>
      <c r="H517" s="62" t="s">
        <v>8468</v>
      </c>
      <c r="I517" s="59" t="s">
        <v>2975</v>
      </c>
      <c r="J517" s="59" t="s">
        <v>6872</v>
      </c>
      <c r="K517" s="69" t="s">
        <v>7284</v>
      </c>
      <c r="L517" s="69" t="s">
        <v>7877</v>
      </c>
      <c r="M517" s="69"/>
      <c r="N517" s="69" t="s">
        <v>174</v>
      </c>
      <c r="O517" s="70">
        <v>126</v>
      </c>
      <c r="P517" s="69">
        <v>731</v>
      </c>
      <c r="Q517" s="69" t="s">
        <v>14</v>
      </c>
      <c r="R517" s="69" t="s">
        <v>224</v>
      </c>
      <c r="S517" s="9" t="s">
        <v>7820</v>
      </c>
      <c r="T517" s="69"/>
    </row>
    <row r="518" spans="1:20" s="59" customFormat="1" ht="15" customHeight="1" x14ac:dyDescent="0.3">
      <c r="A518" s="69" t="s">
        <v>233</v>
      </c>
      <c r="B518" s="69" t="s">
        <v>8612</v>
      </c>
      <c r="C518" s="54" t="s">
        <v>18</v>
      </c>
      <c r="D518" s="69" t="s">
        <v>10</v>
      </c>
      <c r="E518" s="69" t="s">
        <v>1008</v>
      </c>
      <c r="F518" s="69" t="s">
        <v>2740</v>
      </c>
      <c r="G518" s="69" t="s">
        <v>1039</v>
      </c>
      <c r="H518" s="62" t="s">
        <v>1039</v>
      </c>
      <c r="I518" s="59" t="s">
        <v>2741</v>
      </c>
      <c r="J518" s="59" t="s">
        <v>7039</v>
      </c>
      <c r="K518" s="69" t="s">
        <v>7284</v>
      </c>
      <c r="L518" s="69" t="s">
        <v>7877</v>
      </c>
      <c r="M518" s="69"/>
      <c r="N518" s="69" t="s">
        <v>1047</v>
      </c>
      <c r="O518" s="70">
        <v>93</v>
      </c>
      <c r="P518" s="69">
        <v>537</v>
      </c>
      <c r="Q518" s="69" t="s">
        <v>14</v>
      </c>
      <c r="R518" s="69" t="s">
        <v>224</v>
      </c>
      <c r="S518" s="9" t="s">
        <v>7820</v>
      </c>
      <c r="T518" s="69"/>
    </row>
    <row r="519" spans="1:20" s="59" customFormat="1" ht="15" customHeight="1" x14ac:dyDescent="0.3">
      <c r="A519" s="69" t="s">
        <v>4588</v>
      </c>
      <c r="B519" s="69" t="s">
        <v>8612</v>
      </c>
      <c r="C519" s="54" t="s">
        <v>18</v>
      </c>
      <c r="D519" s="69" t="s">
        <v>239</v>
      </c>
      <c r="E519" s="69" t="s">
        <v>239</v>
      </c>
      <c r="F519" s="69" t="s">
        <v>389</v>
      </c>
      <c r="G519" s="69"/>
      <c r="H519" s="62" t="s">
        <v>4192</v>
      </c>
      <c r="I519" s="59" t="s">
        <v>3726</v>
      </c>
      <c r="J519" s="59" t="s">
        <v>4193</v>
      </c>
      <c r="K519" s="69" t="s">
        <v>7301</v>
      </c>
      <c r="L519" s="69" t="s">
        <v>7877</v>
      </c>
      <c r="M519" s="69"/>
      <c r="N519" s="69" t="s">
        <v>4110</v>
      </c>
      <c r="O519" s="70">
        <v>363</v>
      </c>
      <c r="P519" s="69">
        <v>1986</v>
      </c>
      <c r="Q519" s="69" t="s">
        <v>14</v>
      </c>
      <c r="R519" s="69" t="s">
        <v>7174</v>
      </c>
      <c r="S519" s="9" t="s">
        <v>1236</v>
      </c>
      <c r="T519" s="69"/>
    </row>
    <row r="520" spans="1:20" s="59" customFormat="1" ht="15" customHeight="1" x14ac:dyDescent="0.3">
      <c r="A520" s="69" t="s">
        <v>4588</v>
      </c>
      <c r="B520" s="69" t="s">
        <v>8612</v>
      </c>
      <c r="C520" s="54" t="s">
        <v>18</v>
      </c>
      <c r="D520" s="69" t="s">
        <v>3498</v>
      </c>
      <c r="E520" s="69" t="s">
        <v>3499</v>
      </c>
      <c r="F520" s="69" t="s">
        <v>3499</v>
      </c>
      <c r="G520" s="69" t="s">
        <v>8041</v>
      </c>
      <c r="H520" s="62" t="s">
        <v>5670</v>
      </c>
      <c r="I520" s="59" t="s">
        <v>3921</v>
      </c>
      <c r="J520" s="59" t="s">
        <v>5671</v>
      </c>
      <c r="K520" s="69" t="s">
        <v>7284</v>
      </c>
      <c r="L520" s="69" t="s">
        <v>7877</v>
      </c>
      <c r="M520" s="69"/>
      <c r="N520" s="69" t="s">
        <v>4486</v>
      </c>
      <c r="O520" s="70">
        <v>258</v>
      </c>
      <c r="P520" s="69">
        <v>1614</v>
      </c>
      <c r="Q520" s="69" t="s">
        <v>14</v>
      </c>
      <c r="R520" s="69" t="s">
        <v>222</v>
      </c>
      <c r="S520" s="9" t="s">
        <v>1236</v>
      </c>
      <c r="T520" s="69" t="s">
        <v>4402</v>
      </c>
    </row>
    <row r="521" spans="1:20" s="59" customFormat="1" ht="15" customHeight="1" x14ac:dyDescent="0.3">
      <c r="A521" s="69" t="s">
        <v>4588</v>
      </c>
      <c r="B521" s="69" t="s">
        <v>8612</v>
      </c>
      <c r="C521" s="54" t="s">
        <v>18</v>
      </c>
      <c r="D521" s="69" t="s">
        <v>3498</v>
      </c>
      <c r="E521" s="69" t="s">
        <v>3511</v>
      </c>
      <c r="F521" s="69" t="s">
        <v>3511</v>
      </c>
      <c r="G521" s="69" t="s">
        <v>3989</v>
      </c>
      <c r="H521" s="62" t="s">
        <v>3989</v>
      </c>
      <c r="I521" s="59" t="s">
        <v>3990</v>
      </c>
      <c r="J521" s="59" t="s">
        <v>4525</v>
      </c>
      <c r="K521" s="69" t="s">
        <v>7284</v>
      </c>
      <c r="L521" s="69" t="s">
        <v>7877</v>
      </c>
      <c r="M521" s="69"/>
      <c r="N521" s="69" t="s">
        <v>4526</v>
      </c>
      <c r="O521" s="70">
        <v>51</v>
      </c>
      <c r="P521" s="69">
        <v>349</v>
      </c>
      <c r="Q521" s="69" t="s">
        <v>14</v>
      </c>
      <c r="R521" s="69" t="s">
        <v>222</v>
      </c>
      <c r="S521" s="9" t="s">
        <v>1236</v>
      </c>
      <c r="T521" s="69" t="s">
        <v>4402</v>
      </c>
    </row>
    <row r="522" spans="1:20" s="59" customFormat="1" ht="15" customHeight="1" x14ac:dyDescent="0.3">
      <c r="A522" s="69" t="s">
        <v>4588</v>
      </c>
      <c r="B522" s="69" t="s">
        <v>8612</v>
      </c>
      <c r="C522" s="54" t="s">
        <v>18</v>
      </c>
      <c r="D522" s="69" t="s">
        <v>3498</v>
      </c>
      <c r="E522" s="69" t="s">
        <v>3512</v>
      </c>
      <c r="F522" s="69" t="s">
        <v>3512</v>
      </c>
      <c r="G522" s="69" t="s">
        <v>8042</v>
      </c>
      <c r="H522" s="62" t="s">
        <v>5703</v>
      </c>
      <c r="I522" s="59" t="s">
        <v>3991</v>
      </c>
      <c r="J522" s="59" t="s">
        <v>5704</v>
      </c>
      <c r="K522" s="69" t="s">
        <v>7284</v>
      </c>
      <c r="L522" s="69" t="s">
        <v>7877</v>
      </c>
      <c r="M522" s="69"/>
      <c r="N522" s="69" t="s">
        <v>4527</v>
      </c>
      <c r="O522" s="70">
        <v>50</v>
      </c>
      <c r="P522" s="69">
        <v>294</v>
      </c>
      <c r="Q522" s="69" t="s">
        <v>14</v>
      </c>
      <c r="R522" s="69" t="s">
        <v>222</v>
      </c>
      <c r="S522" s="9" t="s">
        <v>1236</v>
      </c>
      <c r="T522" s="69" t="s">
        <v>4402</v>
      </c>
    </row>
    <row r="523" spans="1:20" s="59" customFormat="1" ht="15" customHeight="1" x14ac:dyDescent="0.3">
      <c r="A523" s="69" t="s">
        <v>4588</v>
      </c>
      <c r="B523" s="69" t="s">
        <v>8612</v>
      </c>
      <c r="C523" s="54" t="s">
        <v>18</v>
      </c>
      <c r="D523" s="69" t="s">
        <v>3498</v>
      </c>
      <c r="E523" s="69" t="s">
        <v>3512</v>
      </c>
      <c r="F523" s="69" t="s">
        <v>3512</v>
      </c>
      <c r="G523" s="69" t="s">
        <v>8043</v>
      </c>
      <c r="H523" s="62" t="s">
        <v>5701</v>
      </c>
      <c r="I523" s="59" t="s">
        <v>3992</v>
      </c>
      <c r="J523" s="59" t="s">
        <v>5702</v>
      </c>
      <c r="K523" s="69" t="s">
        <v>7284</v>
      </c>
      <c r="L523" s="69" t="s">
        <v>7877</v>
      </c>
      <c r="M523" s="69"/>
      <c r="N523" s="69" t="s">
        <v>4527</v>
      </c>
      <c r="O523" s="70">
        <v>34</v>
      </c>
      <c r="P523" s="69">
        <v>227</v>
      </c>
      <c r="Q523" s="69" t="s">
        <v>14</v>
      </c>
      <c r="R523" s="69" t="s">
        <v>222</v>
      </c>
      <c r="S523" s="9" t="s">
        <v>1236</v>
      </c>
      <c r="T523" s="69" t="s">
        <v>4402</v>
      </c>
    </row>
    <row r="524" spans="1:20" s="59" customFormat="1" ht="15" customHeight="1" x14ac:dyDescent="0.3">
      <c r="A524" s="69" t="s">
        <v>4588</v>
      </c>
      <c r="B524" s="69" t="s">
        <v>8612</v>
      </c>
      <c r="C524" s="54" t="s">
        <v>18</v>
      </c>
      <c r="D524" s="69" t="s">
        <v>239</v>
      </c>
      <c r="E524" s="69" t="s">
        <v>239</v>
      </c>
      <c r="F524" s="69" t="s">
        <v>389</v>
      </c>
      <c r="G524" s="69"/>
      <c r="H524" s="62" t="s">
        <v>4947</v>
      </c>
      <c r="I524" s="59" t="s">
        <v>4752</v>
      </c>
      <c r="J524" s="59" t="s">
        <v>4948</v>
      </c>
      <c r="K524" s="69" t="s">
        <v>7284</v>
      </c>
      <c r="L524" s="69" t="s">
        <v>7877</v>
      </c>
      <c r="M524" s="69"/>
      <c r="N524" s="69" t="s">
        <v>4110</v>
      </c>
      <c r="O524" s="70">
        <v>1720</v>
      </c>
      <c r="P524" s="69">
        <v>9952</v>
      </c>
      <c r="Q524" s="69" t="s">
        <v>14</v>
      </c>
      <c r="R524" s="69" t="s">
        <v>7174</v>
      </c>
      <c r="S524" s="9" t="s">
        <v>1236</v>
      </c>
      <c r="T524" s="69"/>
    </row>
    <row r="525" spans="1:20" s="59" customFormat="1" ht="15" customHeight="1" x14ac:dyDescent="0.3">
      <c r="A525" s="69" t="s">
        <v>4588</v>
      </c>
      <c r="B525" s="69" t="s">
        <v>8612</v>
      </c>
      <c r="C525" s="54" t="s">
        <v>18</v>
      </c>
      <c r="D525" s="69" t="s">
        <v>3498</v>
      </c>
      <c r="E525" s="69" t="s">
        <v>3501</v>
      </c>
      <c r="F525" s="69" t="s">
        <v>3501</v>
      </c>
      <c r="G525" s="69" t="s">
        <v>3501</v>
      </c>
      <c r="H525" s="62" t="s">
        <v>5673</v>
      </c>
      <c r="I525" s="59" t="s">
        <v>5672</v>
      </c>
      <c r="J525" s="59" t="s">
        <v>5674</v>
      </c>
      <c r="K525" s="69" t="s">
        <v>7284</v>
      </c>
      <c r="L525" s="69" t="s">
        <v>7877</v>
      </c>
      <c r="M525" s="69"/>
      <c r="N525" s="69" t="s">
        <v>4488</v>
      </c>
      <c r="O525" s="70">
        <v>56</v>
      </c>
      <c r="P525" s="69">
        <v>290</v>
      </c>
      <c r="Q525" s="69" t="s">
        <v>14</v>
      </c>
      <c r="R525" s="69" t="s">
        <v>222</v>
      </c>
      <c r="S525" s="9" t="s">
        <v>1236</v>
      </c>
      <c r="T525" s="69"/>
    </row>
    <row r="526" spans="1:20" s="59" customFormat="1" ht="15" customHeight="1" x14ac:dyDescent="0.3">
      <c r="A526" s="69" t="s">
        <v>4588</v>
      </c>
      <c r="B526" s="69" t="s">
        <v>8612</v>
      </c>
      <c r="C526" s="54" t="s">
        <v>18</v>
      </c>
      <c r="D526" s="69" t="s">
        <v>3498</v>
      </c>
      <c r="E526" s="69" t="s">
        <v>3501</v>
      </c>
      <c r="F526" s="69" t="s">
        <v>3501</v>
      </c>
      <c r="G526" s="69" t="s">
        <v>3501</v>
      </c>
      <c r="H526" s="62" t="s">
        <v>5676</v>
      </c>
      <c r="I526" s="59" t="s">
        <v>5675</v>
      </c>
      <c r="J526" s="59" t="s">
        <v>5677</v>
      </c>
      <c r="K526" s="69" t="s">
        <v>7284</v>
      </c>
      <c r="L526" s="69" t="s">
        <v>7877</v>
      </c>
      <c r="M526" s="69"/>
      <c r="N526" s="69" t="s">
        <v>4488</v>
      </c>
      <c r="O526" s="70">
        <v>58</v>
      </c>
      <c r="P526" s="69">
        <v>363</v>
      </c>
      <c r="Q526" s="69" t="s">
        <v>14</v>
      </c>
      <c r="R526" s="69" t="s">
        <v>222</v>
      </c>
      <c r="S526" s="9" t="s">
        <v>1236</v>
      </c>
      <c r="T526" s="69"/>
    </row>
    <row r="527" spans="1:20" s="59" customFormat="1" ht="15" customHeight="1" x14ac:dyDescent="0.3">
      <c r="A527" s="69" t="s">
        <v>4588</v>
      </c>
      <c r="B527" s="69" t="s">
        <v>8612</v>
      </c>
      <c r="C527" s="54" t="s">
        <v>18</v>
      </c>
      <c r="D527" s="69" t="s">
        <v>3498</v>
      </c>
      <c r="E527" s="69" t="s">
        <v>5697</v>
      </c>
      <c r="F527" s="69" t="s">
        <v>5697</v>
      </c>
      <c r="G527" s="69" t="s">
        <v>5697</v>
      </c>
      <c r="H527" s="62" t="s">
        <v>6375</v>
      </c>
      <c r="I527" s="59" t="s">
        <v>5698</v>
      </c>
      <c r="J527" s="59" t="s">
        <v>5699</v>
      </c>
      <c r="K527" s="69" t="s">
        <v>7284</v>
      </c>
      <c r="L527" s="69" t="s">
        <v>7877</v>
      </c>
      <c r="M527" s="69"/>
      <c r="N527" s="69" t="s">
        <v>5700</v>
      </c>
      <c r="O527" s="70">
        <v>53</v>
      </c>
      <c r="P527" s="69">
        <v>256</v>
      </c>
      <c r="Q527" s="69" t="s">
        <v>14</v>
      </c>
      <c r="R527" s="69" t="s">
        <v>222</v>
      </c>
      <c r="S527" s="9" t="s">
        <v>1236</v>
      </c>
      <c r="T527" s="69"/>
    </row>
    <row r="528" spans="1:20" s="59" customFormat="1" ht="15" customHeight="1" x14ac:dyDescent="0.3">
      <c r="A528" s="69" t="s">
        <v>4588</v>
      </c>
      <c r="B528" s="69" t="s">
        <v>8612</v>
      </c>
      <c r="C528" s="54" t="s">
        <v>18</v>
      </c>
      <c r="D528" s="69" t="s">
        <v>239</v>
      </c>
      <c r="E528" s="69" t="s">
        <v>239</v>
      </c>
      <c r="F528" s="69" t="s">
        <v>389</v>
      </c>
      <c r="G528" s="69"/>
      <c r="H528" s="62" t="s">
        <v>7045</v>
      </c>
      <c r="I528" s="59" t="s">
        <v>6320</v>
      </c>
      <c r="J528" s="59" t="s">
        <v>6321</v>
      </c>
      <c r="K528" s="69" t="s">
        <v>7284</v>
      </c>
      <c r="L528" s="69" t="s">
        <v>7877</v>
      </c>
      <c r="M528" s="69"/>
      <c r="N528" s="69" t="s">
        <v>4110</v>
      </c>
      <c r="O528" s="70">
        <v>116</v>
      </c>
      <c r="P528" s="69">
        <v>695</v>
      </c>
      <c r="Q528" s="69" t="s">
        <v>14</v>
      </c>
      <c r="R528" s="69" t="s">
        <v>7174</v>
      </c>
      <c r="S528" s="9" t="s">
        <v>1236</v>
      </c>
      <c r="T528" s="69"/>
    </row>
    <row r="529" spans="1:20" s="59" customFormat="1" ht="15" customHeight="1" x14ac:dyDescent="0.3">
      <c r="A529" s="69" t="s">
        <v>4588</v>
      </c>
      <c r="B529" s="69" t="s">
        <v>8612</v>
      </c>
      <c r="C529" s="54" t="s">
        <v>18</v>
      </c>
      <c r="D529" s="69" t="s">
        <v>239</v>
      </c>
      <c r="E529" s="69" t="s">
        <v>239</v>
      </c>
      <c r="F529" s="69" t="s">
        <v>3440</v>
      </c>
      <c r="G529" s="69"/>
      <c r="H529" s="62" t="s">
        <v>6665</v>
      </c>
      <c r="I529" s="59" t="s">
        <v>8469</v>
      </c>
      <c r="J529" s="59" t="s">
        <v>4471</v>
      </c>
      <c r="K529" s="69" t="s">
        <v>7284</v>
      </c>
      <c r="L529" s="69" t="s">
        <v>7877</v>
      </c>
      <c r="M529" s="69"/>
      <c r="N529" s="69" t="s">
        <v>4110</v>
      </c>
      <c r="O529" s="70">
        <v>1733</v>
      </c>
      <c r="P529" s="69">
        <v>9230</v>
      </c>
      <c r="Q529" s="69" t="s">
        <v>14</v>
      </c>
      <c r="R529" s="69" t="s">
        <v>7174</v>
      </c>
      <c r="S529" s="9" t="s">
        <v>1236</v>
      </c>
      <c r="T529" s="69"/>
    </row>
    <row r="530" spans="1:20" s="59" customFormat="1" ht="15" customHeight="1" x14ac:dyDescent="0.3">
      <c r="A530" s="69" t="s">
        <v>4588</v>
      </c>
      <c r="B530" s="69" t="s">
        <v>8612</v>
      </c>
      <c r="C530" s="54" t="s">
        <v>18</v>
      </c>
      <c r="D530" s="69" t="s">
        <v>239</v>
      </c>
      <c r="E530" s="69" t="s">
        <v>239</v>
      </c>
      <c r="F530" s="69" t="s">
        <v>3440</v>
      </c>
      <c r="G530" s="69"/>
      <c r="H530" s="62" t="s">
        <v>6666</v>
      </c>
      <c r="I530" s="59" t="s">
        <v>8470</v>
      </c>
      <c r="J530" s="59" t="s">
        <v>4923</v>
      </c>
      <c r="K530" s="69" t="s">
        <v>7284</v>
      </c>
      <c r="L530" s="69" t="s">
        <v>7877</v>
      </c>
      <c r="M530" s="69"/>
      <c r="N530" s="69" t="s">
        <v>4110</v>
      </c>
      <c r="O530" s="70">
        <v>173</v>
      </c>
      <c r="P530" s="69">
        <v>898</v>
      </c>
      <c r="Q530" s="69" t="s">
        <v>14</v>
      </c>
      <c r="R530" s="69" t="s">
        <v>7174</v>
      </c>
      <c r="S530" s="9" t="s">
        <v>1236</v>
      </c>
      <c r="T530" s="69"/>
    </row>
    <row r="531" spans="1:20" s="59" customFormat="1" ht="15" customHeight="1" x14ac:dyDescent="0.3">
      <c r="A531" s="69" t="s">
        <v>4588</v>
      </c>
      <c r="B531" s="69" t="s">
        <v>8612</v>
      </c>
      <c r="C531" s="54" t="s">
        <v>18</v>
      </c>
      <c r="D531" s="69" t="s">
        <v>239</v>
      </c>
      <c r="E531" s="69" t="s">
        <v>239</v>
      </c>
      <c r="F531" s="69" t="s">
        <v>389</v>
      </c>
      <c r="G531" s="69"/>
      <c r="H531" s="62" t="s">
        <v>6663</v>
      </c>
      <c r="I531" s="59" t="s">
        <v>3721</v>
      </c>
      <c r="J531" s="59" t="s">
        <v>6664</v>
      </c>
      <c r="K531" s="69" t="s">
        <v>7284</v>
      </c>
      <c r="L531" s="69" t="s">
        <v>7877</v>
      </c>
      <c r="M531" s="69"/>
      <c r="N531" s="69" t="s">
        <v>4110</v>
      </c>
      <c r="O531" s="70">
        <v>73</v>
      </c>
      <c r="P531" s="69">
        <v>410</v>
      </c>
      <c r="Q531" s="69" t="s">
        <v>14</v>
      </c>
      <c r="R531" s="69" t="s">
        <v>7174</v>
      </c>
      <c r="S531" s="9" t="s">
        <v>1236</v>
      </c>
      <c r="T531" s="69" t="s">
        <v>6627</v>
      </c>
    </row>
    <row r="532" spans="1:20" s="59" customFormat="1" ht="15" customHeight="1" x14ac:dyDescent="0.3">
      <c r="A532" s="69" t="s">
        <v>113</v>
      </c>
      <c r="B532" s="69" t="s">
        <v>8612</v>
      </c>
      <c r="C532" s="54" t="s">
        <v>18</v>
      </c>
      <c r="D532" s="69" t="s">
        <v>20</v>
      </c>
      <c r="E532" s="69" t="s">
        <v>275</v>
      </c>
      <c r="F532" s="69" t="s">
        <v>1246</v>
      </c>
      <c r="G532" s="69" t="s">
        <v>1246</v>
      </c>
      <c r="H532" s="62" t="s">
        <v>1011</v>
      </c>
      <c r="I532" s="59" t="s">
        <v>1321</v>
      </c>
      <c r="J532" s="59" t="s">
        <v>1322</v>
      </c>
      <c r="K532" s="69" t="s">
        <v>7284</v>
      </c>
      <c r="L532" s="69" t="s">
        <v>7877</v>
      </c>
      <c r="M532" s="69"/>
      <c r="N532" s="69" t="s">
        <v>136</v>
      </c>
      <c r="O532" s="70">
        <v>31</v>
      </c>
      <c r="P532" s="69">
        <v>163</v>
      </c>
      <c r="Q532" s="69" t="s">
        <v>14</v>
      </c>
      <c r="R532" s="69" t="s">
        <v>220</v>
      </c>
      <c r="S532" s="9" t="s">
        <v>7820</v>
      </c>
      <c r="T532" s="69"/>
    </row>
    <row r="533" spans="1:20" s="59" customFormat="1" ht="15" customHeight="1" x14ac:dyDescent="0.3">
      <c r="A533" s="69" t="s">
        <v>113</v>
      </c>
      <c r="B533" s="69" t="s">
        <v>8612</v>
      </c>
      <c r="C533" s="54" t="s">
        <v>18</v>
      </c>
      <c r="D533" s="69" t="s">
        <v>20</v>
      </c>
      <c r="E533" s="69" t="s">
        <v>275</v>
      </c>
      <c r="F533" s="69" t="s">
        <v>1247</v>
      </c>
      <c r="G533" s="69" t="s">
        <v>1247</v>
      </c>
      <c r="H533" s="62" t="s">
        <v>862</v>
      </c>
      <c r="I533" s="59" t="s">
        <v>1323</v>
      </c>
      <c r="J533" s="59" t="s">
        <v>1324</v>
      </c>
      <c r="K533" s="69" t="s">
        <v>7284</v>
      </c>
      <c r="L533" s="69" t="s">
        <v>7877</v>
      </c>
      <c r="M533" s="69" t="s">
        <v>90</v>
      </c>
      <c r="N533" s="69" t="s">
        <v>136</v>
      </c>
      <c r="O533" s="70">
        <v>27</v>
      </c>
      <c r="P533" s="69">
        <v>126</v>
      </c>
      <c r="Q533" s="69" t="s">
        <v>14</v>
      </c>
      <c r="R533" s="69" t="s">
        <v>220</v>
      </c>
      <c r="S533" s="9" t="s">
        <v>7820</v>
      </c>
      <c r="T533" s="69"/>
    </row>
    <row r="534" spans="1:20" s="59" customFormat="1" ht="15" customHeight="1" x14ac:dyDescent="0.3">
      <c r="A534" s="69" t="s">
        <v>113</v>
      </c>
      <c r="B534" s="69" t="s">
        <v>8612</v>
      </c>
      <c r="C534" s="54" t="s">
        <v>18</v>
      </c>
      <c r="D534" s="69" t="s">
        <v>20</v>
      </c>
      <c r="E534" s="69" t="s">
        <v>316</v>
      </c>
      <c r="F534" s="69" t="s">
        <v>3394</v>
      </c>
      <c r="G534" s="69" t="s">
        <v>8045</v>
      </c>
      <c r="H534" s="62" t="s">
        <v>820</v>
      </c>
      <c r="I534" s="59" t="s">
        <v>3077</v>
      </c>
      <c r="J534" s="59" t="s">
        <v>3078</v>
      </c>
      <c r="K534" s="69" t="s">
        <v>7411</v>
      </c>
      <c r="L534" s="69" t="s">
        <v>7877</v>
      </c>
      <c r="M534" s="69" t="s">
        <v>7332</v>
      </c>
      <c r="N534" s="69" t="s">
        <v>139</v>
      </c>
      <c r="O534" s="70">
        <v>37</v>
      </c>
      <c r="P534" s="69">
        <v>207</v>
      </c>
      <c r="Q534" s="69" t="s">
        <v>14</v>
      </c>
      <c r="R534" s="69" t="s">
        <v>220</v>
      </c>
      <c r="S534" s="9" t="s">
        <v>7820</v>
      </c>
      <c r="T534" s="69"/>
    </row>
    <row r="535" spans="1:20" s="59" customFormat="1" ht="15" customHeight="1" x14ac:dyDescent="0.3">
      <c r="A535" s="69" t="s">
        <v>113</v>
      </c>
      <c r="B535" s="69" t="s">
        <v>8612</v>
      </c>
      <c r="C535" s="54" t="s">
        <v>18</v>
      </c>
      <c r="D535" s="69" t="s">
        <v>20</v>
      </c>
      <c r="E535" s="69" t="s">
        <v>20</v>
      </c>
      <c r="F535" s="69" t="s">
        <v>5086</v>
      </c>
      <c r="G535" s="69" t="s">
        <v>8047</v>
      </c>
      <c r="H535" s="62" t="s">
        <v>7336</v>
      </c>
      <c r="I535" s="59" t="s">
        <v>5087</v>
      </c>
      <c r="J535" s="59" t="s">
        <v>7337</v>
      </c>
      <c r="K535" s="69" t="s">
        <v>7284</v>
      </c>
      <c r="L535" s="69" t="s">
        <v>7877</v>
      </c>
      <c r="M535" s="69"/>
      <c r="N535" s="69" t="s">
        <v>140</v>
      </c>
      <c r="O535" s="70">
        <v>51</v>
      </c>
      <c r="P535" s="69">
        <v>242</v>
      </c>
      <c r="Q535" s="69" t="s">
        <v>14</v>
      </c>
      <c r="R535" s="69" t="s">
        <v>220</v>
      </c>
      <c r="S535" s="9" t="s">
        <v>7820</v>
      </c>
      <c r="T535" s="69"/>
    </row>
    <row r="536" spans="1:20" s="59" customFormat="1" ht="15" customHeight="1" x14ac:dyDescent="0.3">
      <c r="A536" s="69" t="s">
        <v>113</v>
      </c>
      <c r="B536" s="69" t="s">
        <v>8612</v>
      </c>
      <c r="C536" s="54" t="s">
        <v>18</v>
      </c>
      <c r="D536" s="69" t="s">
        <v>20</v>
      </c>
      <c r="E536" s="69" t="s">
        <v>275</v>
      </c>
      <c r="F536" s="69" t="s">
        <v>1246</v>
      </c>
      <c r="G536" s="69" t="s">
        <v>8048</v>
      </c>
      <c r="H536" s="62" t="s">
        <v>7049</v>
      </c>
      <c r="I536" s="59" t="s">
        <v>6609</v>
      </c>
      <c r="J536" s="59" t="s">
        <v>3126</v>
      </c>
      <c r="K536" s="69" t="s">
        <v>7284</v>
      </c>
      <c r="L536" s="69" t="s">
        <v>7877</v>
      </c>
      <c r="M536" s="69" t="s">
        <v>842</v>
      </c>
      <c r="N536" s="69" t="s">
        <v>136</v>
      </c>
      <c r="O536" s="70">
        <v>56</v>
      </c>
      <c r="P536" s="69">
        <v>322</v>
      </c>
      <c r="Q536" s="69" t="s">
        <v>14</v>
      </c>
      <c r="R536" s="69" t="s">
        <v>220</v>
      </c>
      <c r="S536" s="9" t="s">
        <v>7820</v>
      </c>
      <c r="T536" s="69"/>
    </row>
    <row r="537" spans="1:20" s="59" customFormat="1" ht="15" customHeight="1" x14ac:dyDescent="0.3">
      <c r="A537" s="69" t="s">
        <v>113</v>
      </c>
      <c r="B537" s="69" t="s">
        <v>8612</v>
      </c>
      <c r="C537" s="54" t="s">
        <v>18</v>
      </c>
      <c r="D537" s="69" t="s">
        <v>20</v>
      </c>
      <c r="E537" s="69" t="s">
        <v>310</v>
      </c>
      <c r="F537" s="69" t="s">
        <v>6748</v>
      </c>
      <c r="G537" s="69" t="s">
        <v>8049</v>
      </c>
      <c r="H537" s="62" t="s">
        <v>788</v>
      </c>
      <c r="I537" s="59" t="s">
        <v>3115</v>
      </c>
      <c r="J537" s="59" t="s">
        <v>3116</v>
      </c>
      <c r="K537" s="69" t="s">
        <v>7284</v>
      </c>
      <c r="L537" s="69" t="s">
        <v>7877</v>
      </c>
      <c r="M537" s="69" t="s">
        <v>6613</v>
      </c>
      <c r="N537" s="69" t="s">
        <v>203</v>
      </c>
      <c r="O537" s="70">
        <v>43</v>
      </c>
      <c r="P537" s="69">
        <v>235</v>
      </c>
      <c r="Q537" s="69" t="s">
        <v>14</v>
      </c>
      <c r="R537" s="69" t="s">
        <v>220</v>
      </c>
      <c r="S537" s="9" t="s">
        <v>7820</v>
      </c>
      <c r="T537" s="69"/>
    </row>
    <row r="538" spans="1:20" s="59" customFormat="1" ht="15" customHeight="1" x14ac:dyDescent="0.3">
      <c r="A538" s="69" t="s">
        <v>113</v>
      </c>
      <c r="B538" s="69" t="s">
        <v>8612</v>
      </c>
      <c r="C538" s="54" t="s">
        <v>18</v>
      </c>
      <c r="D538" s="69" t="s">
        <v>20</v>
      </c>
      <c r="E538" s="69" t="s">
        <v>310</v>
      </c>
      <c r="F538" s="69" t="s">
        <v>6748</v>
      </c>
      <c r="G538" s="69" t="s">
        <v>8050</v>
      </c>
      <c r="H538" s="62" t="s">
        <v>7047</v>
      </c>
      <c r="I538" s="59" t="s">
        <v>6619</v>
      </c>
      <c r="J538" s="59" t="s">
        <v>6620</v>
      </c>
      <c r="K538" s="69" t="s">
        <v>7284</v>
      </c>
      <c r="L538" s="69" t="s">
        <v>7877</v>
      </c>
      <c r="M538" s="69"/>
      <c r="N538" s="69" t="s">
        <v>203</v>
      </c>
      <c r="O538" s="70">
        <v>31</v>
      </c>
      <c r="P538" s="69">
        <v>170</v>
      </c>
      <c r="Q538" s="69" t="s">
        <v>14</v>
      </c>
      <c r="R538" s="69" t="s">
        <v>220</v>
      </c>
      <c r="S538" s="9" t="s">
        <v>7820</v>
      </c>
      <c r="T538" s="69"/>
    </row>
    <row r="539" spans="1:20" s="59" customFormat="1" ht="15" customHeight="1" x14ac:dyDescent="0.3">
      <c r="A539" s="69" t="s">
        <v>113</v>
      </c>
      <c r="B539" s="69" t="s">
        <v>8623</v>
      </c>
      <c r="C539" s="54" t="s">
        <v>18</v>
      </c>
      <c r="D539" s="69" t="s">
        <v>20</v>
      </c>
      <c r="E539" s="69" t="s">
        <v>306</v>
      </c>
      <c r="F539" s="69" t="s">
        <v>6749</v>
      </c>
      <c r="G539" s="69" t="s">
        <v>8202</v>
      </c>
      <c r="H539" s="62" t="s">
        <v>598</v>
      </c>
      <c r="I539" s="59" t="s">
        <v>3156</v>
      </c>
      <c r="J539" s="59" t="s">
        <v>3157</v>
      </c>
      <c r="K539" s="69" t="s">
        <v>7689</v>
      </c>
      <c r="L539" s="69" t="s">
        <v>8420</v>
      </c>
      <c r="M539" s="69"/>
      <c r="N539" s="69" t="s">
        <v>206</v>
      </c>
      <c r="O539" s="70">
        <v>17</v>
      </c>
      <c r="P539" s="69">
        <v>64</v>
      </c>
      <c r="Q539" s="69" t="s">
        <v>14</v>
      </c>
      <c r="R539" s="69" t="s">
        <v>220</v>
      </c>
      <c r="S539" s="9" t="s">
        <v>7820</v>
      </c>
      <c r="T539" s="69"/>
    </row>
    <row r="540" spans="1:20" s="59" customFormat="1" ht="15" customHeight="1" x14ac:dyDescent="0.3">
      <c r="A540" s="69" t="s">
        <v>113</v>
      </c>
      <c r="B540" s="69" t="s">
        <v>8612</v>
      </c>
      <c r="C540" s="54" t="s">
        <v>18</v>
      </c>
      <c r="D540" s="69" t="s">
        <v>20</v>
      </c>
      <c r="E540" s="69" t="s">
        <v>251</v>
      </c>
      <c r="F540" s="69" t="s">
        <v>6747</v>
      </c>
      <c r="G540" s="69" t="s">
        <v>8051</v>
      </c>
      <c r="H540" s="62" t="s">
        <v>677</v>
      </c>
      <c r="I540" s="59" t="s">
        <v>3075</v>
      </c>
      <c r="J540" s="59" t="s">
        <v>3076</v>
      </c>
      <c r="K540" s="69" t="s">
        <v>7284</v>
      </c>
      <c r="L540" s="69" t="s">
        <v>7877</v>
      </c>
      <c r="M540" s="69"/>
      <c r="N540" s="69" t="s">
        <v>204</v>
      </c>
      <c r="O540" s="70">
        <v>22</v>
      </c>
      <c r="P540" s="69">
        <v>100</v>
      </c>
      <c r="Q540" s="69" t="s">
        <v>14</v>
      </c>
      <c r="R540" s="69" t="s">
        <v>220</v>
      </c>
      <c r="S540" s="9" t="s">
        <v>7820</v>
      </c>
      <c r="T540" s="69" t="s">
        <v>7046</v>
      </c>
    </row>
    <row r="541" spans="1:20" s="59" customFormat="1" ht="15" customHeight="1" x14ac:dyDescent="0.3">
      <c r="A541" s="69" t="s">
        <v>113</v>
      </c>
      <c r="B541" s="69" t="s">
        <v>8612</v>
      </c>
      <c r="C541" s="54" t="s">
        <v>18</v>
      </c>
      <c r="D541" s="69" t="s">
        <v>20</v>
      </c>
      <c r="E541" s="69" t="s">
        <v>251</v>
      </c>
      <c r="F541" s="69" t="s">
        <v>6747</v>
      </c>
      <c r="G541" s="69" t="s">
        <v>6606</v>
      </c>
      <c r="H541" s="62" t="s">
        <v>6606</v>
      </c>
      <c r="I541" s="59" t="s">
        <v>6607</v>
      </c>
      <c r="J541" s="59" t="s">
        <v>6608</v>
      </c>
      <c r="K541" s="69" t="s">
        <v>7284</v>
      </c>
      <c r="L541" s="69" t="s">
        <v>7877</v>
      </c>
      <c r="M541" s="69"/>
      <c r="N541" s="69" t="s">
        <v>204</v>
      </c>
      <c r="O541" s="70">
        <v>38</v>
      </c>
      <c r="P541" s="69">
        <v>246</v>
      </c>
      <c r="Q541" s="69" t="s">
        <v>14</v>
      </c>
      <c r="R541" s="69" t="s">
        <v>220</v>
      </c>
      <c r="S541" s="9" t="s">
        <v>7820</v>
      </c>
      <c r="T541" s="69"/>
    </row>
    <row r="542" spans="1:20" s="59" customFormat="1" ht="15" customHeight="1" x14ac:dyDescent="0.3">
      <c r="A542" s="69" t="s">
        <v>113</v>
      </c>
      <c r="B542" s="69" t="s">
        <v>8612</v>
      </c>
      <c r="C542" s="54" t="s">
        <v>18</v>
      </c>
      <c r="D542" s="69" t="s">
        <v>20</v>
      </c>
      <c r="E542" s="69" t="s">
        <v>310</v>
      </c>
      <c r="F542" s="69" t="s">
        <v>7048</v>
      </c>
      <c r="G542" s="69" t="s">
        <v>8052</v>
      </c>
      <c r="H542" s="62" t="s">
        <v>6611</v>
      </c>
      <c r="I542" s="59" t="s">
        <v>6610</v>
      </c>
      <c r="J542" s="59" t="s">
        <v>6612</v>
      </c>
      <c r="K542" s="69" t="s">
        <v>7284</v>
      </c>
      <c r="L542" s="69" t="s">
        <v>7877</v>
      </c>
      <c r="M542" s="69"/>
      <c r="N542" s="69" t="s">
        <v>203</v>
      </c>
      <c r="O542" s="70">
        <v>35</v>
      </c>
      <c r="P542" s="69">
        <v>182</v>
      </c>
      <c r="Q542" s="69" t="s">
        <v>14</v>
      </c>
      <c r="R542" s="69" t="s">
        <v>220</v>
      </c>
      <c r="S542" s="9" t="s">
        <v>7820</v>
      </c>
      <c r="T542" s="69"/>
    </row>
    <row r="543" spans="1:20" s="59" customFormat="1" ht="15" customHeight="1" x14ac:dyDescent="0.3">
      <c r="A543" s="69" t="s">
        <v>113</v>
      </c>
      <c r="B543" s="69" t="s">
        <v>8623</v>
      </c>
      <c r="C543" s="54" t="s">
        <v>18</v>
      </c>
      <c r="D543" s="69" t="s">
        <v>20</v>
      </c>
      <c r="E543" s="69" t="s">
        <v>7349</v>
      </c>
      <c r="F543" s="69" t="s">
        <v>7350</v>
      </c>
      <c r="G543" s="69" t="s">
        <v>7351</v>
      </c>
      <c r="H543" s="62" t="s">
        <v>7351</v>
      </c>
      <c r="I543" s="59" t="s">
        <v>7352</v>
      </c>
      <c r="J543" s="59" t="s">
        <v>7353</v>
      </c>
      <c r="K543" s="69" t="s">
        <v>7689</v>
      </c>
      <c r="L543" s="69" t="s">
        <v>8420</v>
      </c>
      <c r="M543" s="69"/>
      <c r="N543" s="69" t="s">
        <v>7354</v>
      </c>
      <c r="O543" s="70">
        <v>19</v>
      </c>
      <c r="P543" s="69">
        <v>133</v>
      </c>
      <c r="Q543" s="69" t="s">
        <v>14</v>
      </c>
      <c r="R543" s="69" t="s">
        <v>220</v>
      </c>
      <c r="S543" s="9" t="s">
        <v>7820</v>
      </c>
      <c r="T543" s="69"/>
    </row>
    <row r="544" spans="1:20" s="59" customFormat="1" ht="15" customHeight="1" x14ac:dyDescent="0.3">
      <c r="A544" s="69" t="s">
        <v>234</v>
      </c>
      <c r="B544" s="69" t="s">
        <v>8612</v>
      </c>
      <c r="C544" s="54" t="s">
        <v>18</v>
      </c>
      <c r="D544" s="69" t="s">
        <v>17</v>
      </c>
      <c r="E544" s="69" t="s">
        <v>302</v>
      </c>
      <c r="F544" s="69" t="s">
        <v>2072</v>
      </c>
      <c r="G544" s="69" t="s">
        <v>8053</v>
      </c>
      <c r="H544" s="62" t="s">
        <v>551</v>
      </c>
      <c r="I544" s="59" t="s">
        <v>2073</v>
      </c>
      <c r="J544" s="59" t="s">
        <v>2074</v>
      </c>
      <c r="K544" s="69" t="s">
        <v>7284</v>
      </c>
      <c r="L544" s="69" t="s">
        <v>7877</v>
      </c>
      <c r="M544" s="69"/>
      <c r="N544" s="69" t="s">
        <v>165</v>
      </c>
      <c r="O544" s="70">
        <v>50</v>
      </c>
      <c r="P544" s="69">
        <v>390</v>
      </c>
      <c r="Q544" s="69" t="s">
        <v>14</v>
      </c>
      <c r="R544" s="69" t="s">
        <v>225</v>
      </c>
      <c r="S544" s="9" t="s">
        <v>7820</v>
      </c>
      <c r="T544" s="69" t="s">
        <v>941</v>
      </c>
    </row>
    <row r="545" spans="1:20" s="59" customFormat="1" ht="15" customHeight="1" x14ac:dyDescent="0.3">
      <c r="A545" s="69" t="s">
        <v>234</v>
      </c>
      <c r="B545" s="69" t="s">
        <v>8612</v>
      </c>
      <c r="C545" s="54" t="s">
        <v>18</v>
      </c>
      <c r="D545" s="69" t="s">
        <v>17</v>
      </c>
      <c r="E545" s="69" t="s">
        <v>263</v>
      </c>
      <c r="F545" s="69" t="s">
        <v>1342</v>
      </c>
      <c r="G545" s="69" t="s">
        <v>263</v>
      </c>
      <c r="H545" s="62" t="s">
        <v>106</v>
      </c>
      <c r="I545" s="59" t="s">
        <v>1343</v>
      </c>
      <c r="J545" s="59" t="s">
        <v>1344</v>
      </c>
      <c r="K545" s="69" t="s">
        <v>7301</v>
      </c>
      <c r="L545" s="69" t="s">
        <v>7877</v>
      </c>
      <c r="M545" s="69"/>
      <c r="N545" s="69" t="s">
        <v>123</v>
      </c>
      <c r="O545" s="70">
        <v>88</v>
      </c>
      <c r="P545" s="69">
        <v>588</v>
      </c>
      <c r="Q545" s="69" t="s">
        <v>14</v>
      </c>
      <c r="R545" s="69" t="s">
        <v>225</v>
      </c>
      <c r="S545" s="9" t="s">
        <v>7820</v>
      </c>
      <c r="T545" s="69" t="s">
        <v>90</v>
      </c>
    </row>
    <row r="546" spans="1:20" s="59" customFormat="1" ht="15" customHeight="1" x14ac:dyDescent="0.3">
      <c r="A546" s="69" t="s">
        <v>234</v>
      </c>
      <c r="B546" s="69" t="s">
        <v>8612</v>
      </c>
      <c r="C546" s="54" t="s">
        <v>18</v>
      </c>
      <c r="D546" s="69" t="s">
        <v>17</v>
      </c>
      <c r="E546" s="69" t="s">
        <v>263</v>
      </c>
      <c r="F546" s="69" t="s">
        <v>1342</v>
      </c>
      <c r="G546" s="69" t="s">
        <v>263</v>
      </c>
      <c r="H546" s="62" t="s">
        <v>974</v>
      </c>
      <c r="I546" s="59" t="s">
        <v>1734</v>
      </c>
      <c r="J546" s="59" t="s">
        <v>1735</v>
      </c>
      <c r="K546" s="69" t="s">
        <v>7284</v>
      </c>
      <c r="L546" s="69" t="s">
        <v>7877</v>
      </c>
      <c r="M546" s="69"/>
      <c r="N546" s="69" t="s">
        <v>123</v>
      </c>
      <c r="O546" s="70">
        <v>268</v>
      </c>
      <c r="P546" s="69">
        <v>1750</v>
      </c>
      <c r="Q546" s="69" t="s">
        <v>14</v>
      </c>
      <c r="R546" s="69" t="s">
        <v>225</v>
      </c>
      <c r="S546" s="9" t="s">
        <v>7820</v>
      </c>
      <c r="T546" s="69" t="s">
        <v>90</v>
      </c>
    </row>
    <row r="547" spans="1:20" s="59" customFormat="1" ht="15" customHeight="1" x14ac:dyDescent="0.3">
      <c r="A547" s="69" t="s">
        <v>234</v>
      </c>
      <c r="B547" s="69" t="s">
        <v>8612</v>
      </c>
      <c r="C547" s="54" t="s">
        <v>18</v>
      </c>
      <c r="D547" s="69" t="s">
        <v>17</v>
      </c>
      <c r="E547" s="69" t="s">
        <v>263</v>
      </c>
      <c r="F547" s="69" t="s">
        <v>1342</v>
      </c>
      <c r="G547" s="69" t="s">
        <v>263</v>
      </c>
      <c r="H547" s="62" t="s">
        <v>46</v>
      </c>
      <c r="I547" s="59" t="s">
        <v>2009</v>
      </c>
      <c r="J547" s="59" t="s">
        <v>2010</v>
      </c>
      <c r="K547" s="69" t="s">
        <v>7284</v>
      </c>
      <c r="L547" s="69" t="s">
        <v>7877</v>
      </c>
      <c r="M547" s="69"/>
      <c r="N547" s="69" t="s">
        <v>123</v>
      </c>
      <c r="O547" s="70">
        <v>340</v>
      </c>
      <c r="P547" s="69">
        <v>2208</v>
      </c>
      <c r="Q547" s="69" t="s">
        <v>14</v>
      </c>
      <c r="R547" s="69" t="s">
        <v>225</v>
      </c>
      <c r="S547" s="9" t="s">
        <v>7820</v>
      </c>
      <c r="T547" s="69" t="s">
        <v>90</v>
      </c>
    </row>
    <row r="548" spans="1:20" s="59" customFormat="1" ht="15" customHeight="1" x14ac:dyDescent="0.3">
      <c r="A548" s="69" t="s">
        <v>234</v>
      </c>
      <c r="B548" s="69" t="s">
        <v>8612</v>
      </c>
      <c r="C548" s="54" t="s">
        <v>18</v>
      </c>
      <c r="D548" s="69" t="s">
        <v>17</v>
      </c>
      <c r="E548" s="69" t="s">
        <v>253</v>
      </c>
      <c r="F548" s="69" t="s">
        <v>1628</v>
      </c>
      <c r="G548" s="69" t="s">
        <v>767</v>
      </c>
      <c r="H548" s="62" t="s">
        <v>767</v>
      </c>
      <c r="I548" s="59" t="s">
        <v>1629</v>
      </c>
      <c r="J548" s="59" t="s">
        <v>1630</v>
      </c>
      <c r="K548" s="69" t="s">
        <v>7284</v>
      </c>
      <c r="L548" s="69" t="s">
        <v>7877</v>
      </c>
      <c r="M548" s="69"/>
      <c r="N548" s="69" t="s">
        <v>131</v>
      </c>
      <c r="O548" s="70">
        <v>26</v>
      </c>
      <c r="P548" s="69">
        <v>182</v>
      </c>
      <c r="Q548" s="69" t="s">
        <v>14</v>
      </c>
      <c r="R548" s="69" t="s">
        <v>225</v>
      </c>
      <c r="S548" s="9" t="s">
        <v>7820</v>
      </c>
      <c r="T548" s="69" t="s">
        <v>7338</v>
      </c>
    </row>
    <row r="549" spans="1:20" s="59" customFormat="1" ht="15" customHeight="1" x14ac:dyDescent="0.3">
      <c r="A549" s="69" t="s">
        <v>234</v>
      </c>
      <c r="B549" s="69" t="s">
        <v>8612</v>
      </c>
      <c r="C549" s="54" t="s">
        <v>18</v>
      </c>
      <c r="D549" s="69" t="s">
        <v>17</v>
      </c>
      <c r="E549" s="69" t="s">
        <v>302</v>
      </c>
      <c r="F549" s="69" t="s">
        <v>1597</v>
      </c>
      <c r="G549" s="69" t="s">
        <v>766</v>
      </c>
      <c r="H549" s="62" t="s">
        <v>766</v>
      </c>
      <c r="I549" s="59" t="s">
        <v>1598</v>
      </c>
      <c r="J549" s="59" t="s">
        <v>1599</v>
      </c>
      <c r="K549" s="69" t="s">
        <v>7284</v>
      </c>
      <c r="L549" s="69" t="s">
        <v>7877</v>
      </c>
      <c r="M549" s="69"/>
      <c r="N549" s="69" t="s">
        <v>165</v>
      </c>
      <c r="O549" s="70">
        <v>34</v>
      </c>
      <c r="P549" s="69">
        <v>272</v>
      </c>
      <c r="Q549" s="69" t="s">
        <v>14</v>
      </c>
      <c r="R549" s="69" t="s">
        <v>225</v>
      </c>
      <c r="S549" s="9" t="s">
        <v>7820</v>
      </c>
      <c r="T549" s="69" t="s">
        <v>3180</v>
      </c>
    </row>
    <row r="550" spans="1:20" s="59" customFormat="1" ht="15" customHeight="1" x14ac:dyDescent="0.3">
      <c r="A550" s="69" t="s">
        <v>234</v>
      </c>
      <c r="B550" s="69" t="s">
        <v>8612</v>
      </c>
      <c r="C550" s="54" t="s">
        <v>18</v>
      </c>
      <c r="D550" s="69" t="s">
        <v>17</v>
      </c>
      <c r="E550" s="69" t="s">
        <v>315</v>
      </c>
      <c r="F550" s="69" t="s">
        <v>315</v>
      </c>
      <c r="G550" s="69" t="s">
        <v>8054</v>
      </c>
      <c r="H550" s="62" t="s">
        <v>1034</v>
      </c>
      <c r="I550" s="59" t="s">
        <v>2084</v>
      </c>
      <c r="J550" s="59" t="s">
        <v>2085</v>
      </c>
      <c r="K550" s="69" t="s">
        <v>7284</v>
      </c>
      <c r="L550" s="69" t="s">
        <v>7877</v>
      </c>
      <c r="M550" s="69" t="s">
        <v>1042</v>
      </c>
      <c r="N550" s="69" t="s">
        <v>185</v>
      </c>
      <c r="O550" s="70">
        <v>57</v>
      </c>
      <c r="P550" s="69">
        <v>370</v>
      </c>
      <c r="Q550" s="69" t="s">
        <v>14</v>
      </c>
      <c r="R550" s="69" t="s">
        <v>225</v>
      </c>
      <c r="S550" s="9" t="s">
        <v>7820</v>
      </c>
      <c r="T550" s="69" t="s">
        <v>7338</v>
      </c>
    </row>
    <row r="551" spans="1:20" s="59" customFormat="1" ht="15" customHeight="1" x14ac:dyDescent="0.3">
      <c r="A551" s="69" t="s">
        <v>234</v>
      </c>
      <c r="B551" s="69" t="s">
        <v>8612</v>
      </c>
      <c r="C551" s="54" t="s">
        <v>18</v>
      </c>
      <c r="D551" s="69" t="s">
        <v>17</v>
      </c>
      <c r="E551" s="69" t="s">
        <v>267</v>
      </c>
      <c r="F551" s="69" t="s">
        <v>1957</v>
      </c>
      <c r="G551" s="69" t="s">
        <v>509</v>
      </c>
      <c r="H551" s="62" t="s">
        <v>509</v>
      </c>
      <c r="I551" s="59" t="s">
        <v>1958</v>
      </c>
      <c r="J551" s="59" t="s">
        <v>1959</v>
      </c>
      <c r="K551" s="69" t="s">
        <v>7284</v>
      </c>
      <c r="L551" s="69" t="s">
        <v>7877</v>
      </c>
      <c r="M551" s="69"/>
      <c r="N551" s="69" t="s">
        <v>163</v>
      </c>
      <c r="O551" s="70">
        <v>124</v>
      </c>
      <c r="P551" s="69">
        <v>2208</v>
      </c>
      <c r="Q551" s="69" t="s">
        <v>14</v>
      </c>
      <c r="R551" s="69" t="s">
        <v>225</v>
      </c>
      <c r="S551" s="9" t="s">
        <v>7820</v>
      </c>
      <c r="T551" s="69" t="s">
        <v>3183</v>
      </c>
    </row>
    <row r="552" spans="1:20" s="59" customFormat="1" ht="15" customHeight="1" x14ac:dyDescent="0.3">
      <c r="A552" s="69" t="s">
        <v>234</v>
      </c>
      <c r="B552" s="69" t="s">
        <v>8612</v>
      </c>
      <c r="C552" s="54" t="s">
        <v>18</v>
      </c>
      <c r="D552" s="69" t="s">
        <v>17</v>
      </c>
      <c r="E552" s="69" t="s">
        <v>267</v>
      </c>
      <c r="F552" s="69" t="s">
        <v>2126</v>
      </c>
      <c r="G552" s="69" t="s">
        <v>512</v>
      </c>
      <c r="H552" s="62" t="s">
        <v>512</v>
      </c>
      <c r="I552" s="59" t="s">
        <v>2127</v>
      </c>
      <c r="J552" s="59" t="s">
        <v>2128</v>
      </c>
      <c r="K552" s="69" t="s">
        <v>7284</v>
      </c>
      <c r="L552" s="69" t="s">
        <v>7877</v>
      </c>
      <c r="M552" s="69"/>
      <c r="N552" s="69" t="s">
        <v>163</v>
      </c>
      <c r="O552" s="70">
        <v>48</v>
      </c>
      <c r="P552" s="69">
        <v>336</v>
      </c>
      <c r="Q552" s="69" t="s">
        <v>14</v>
      </c>
      <c r="R552" s="69" t="s">
        <v>225</v>
      </c>
      <c r="S552" s="9" t="s">
        <v>7820</v>
      </c>
      <c r="T552" s="69" t="s">
        <v>90</v>
      </c>
    </row>
    <row r="553" spans="1:20" s="59" customFormat="1" ht="15" customHeight="1" x14ac:dyDescent="0.3">
      <c r="A553" s="69" t="s">
        <v>234</v>
      </c>
      <c r="B553" s="69" t="s">
        <v>8612</v>
      </c>
      <c r="C553" s="54" t="s">
        <v>18</v>
      </c>
      <c r="D553" s="69" t="s">
        <v>17</v>
      </c>
      <c r="E553" s="69" t="s">
        <v>289</v>
      </c>
      <c r="F553" s="69" t="s">
        <v>2079</v>
      </c>
      <c r="G553" s="69" t="s">
        <v>600</v>
      </c>
      <c r="H553" s="62" t="s">
        <v>600</v>
      </c>
      <c r="I553" s="59" t="s">
        <v>2080</v>
      </c>
      <c r="J553" s="59" t="s">
        <v>2081</v>
      </c>
      <c r="K553" s="69" t="s">
        <v>7284</v>
      </c>
      <c r="L553" s="69" t="s">
        <v>7877</v>
      </c>
      <c r="M553" s="69"/>
      <c r="N553" s="69" t="s">
        <v>164</v>
      </c>
      <c r="O553" s="70">
        <v>70</v>
      </c>
      <c r="P553" s="69">
        <v>494</v>
      </c>
      <c r="Q553" s="69" t="s">
        <v>14</v>
      </c>
      <c r="R553" s="69" t="s">
        <v>225</v>
      </c>
      <c r="S553" s="9" t="s">
        <v>7820</v>
      </c>
      <c r="T553" s="69" t="s">
        <v>3185</v>
      </c>
    </row>
    <row r="554" spans="1:20" s="59" customFormat="1" ht="15" customHeight="1" x14ac:dyDescent="0.3">
      <c r="A554" s="69" t="s">
        <v>234</v>
      </c>
      <c r="B554" s="69" t="s">
        <v>8612</v>
      </c>
      <c r="C554" s="54" t="s">
        <v>18</v>
      </c>
      <c r="D554" s="69" t="s">
        <v>17</v>
      </c>
      <c r="E554" s="69" t="s">
        <v>289</v>
      </c>
      <c r="F554" s="69" t="s">
        <v>2079</v>
      </c>
      <c r="G554" s="69" t="s">
        <v>599</v>
      </c>
      <c r="H554" s="62" t="s">
        <v>599</v>
      </c>
      <c r="I554" s="59" t="s">
        <v>2381</v>
      </c>
      <c r="J554" s="59" t="s">
        <v>2382</v>
      </c>
      <c r="K554" s="69" t="s">
        <v>7284</v>
      </c>
      <c r="L554" s="69" t="s">
        <v>7877</v>
      </c>
      <c r="M554" s="69"/>
      <c r="N554" s="69" t="s">
        <v>164</v>
      </c>
      <c r="O554" s="70">
        <v>82</v>
      </c>
      <c r="P554" s="69">
        <v>678</v>
      </c>
      <c r="Q554" s="69" t="s">
        <v>14</v>
      </c>
      <c r="R554" s="69" t="s">
        <v>225</v>
      </c>
      <c r="S554" s="9" t="s">
        <v>7820</v>
      </c>
      <c r="T554" s="69" t="s">
        <v>90</v>
      </c>
    </row>
    <row r="555" spans="1:20" s="59" customFormat="1" ht="15" customHeight="1" x14ac:dyDescent="0.3">
      <c r="A555" s="69" t="s">
        <v>234</v>
      </c>
      <c r="B555" s="69" t="s">
        <v>8612</v>
      </c>
      <c r="C555" s="54" t="s">
        <v>18</v>
      </c>
      <c r="D555" s="69" t="s">
        <v>17</v>
      </c>
      <c r="E555" s="69" t="s">
        <v>303</v>
      </c>
      <c r="F555" s="69" t="s">
        <v>2317</v>
      </c>
      <c r="G555" s="69" t="s">
        <v>796</v>
      </c>
      <c r="H555" s="62" t="s">
        <v>796</v>
      </c>
      <c r="I555" s="59" t="s">
        <v>2318</v>
      </c>
      <c r="J555" s="59" t="s">
        <v>2319</v>
      </c>
      <c r="K555" s="69" t="s">
        <v>7284</v>
      </c>
      <c r="L555" s="69" t="s">
        <v>7877</v>
      </c>
      <c r="M555" s="69"/>
      <c r="N555" s="69" t="s">
        <v>132</v>
      </c>
      <c r="O555" s="70">
        <v>75</v>
      </c>
      <c r="P555" s="69">
        <v>595</v>
      </c>
      <c r="Q555" s="69" t="s">
        <v>14</v>
      </c>
      <c r="R555" s="69" t="s">
        <v>225</v>
      </c>
      <c r="S555" s="9" t="s">
        <v>7820</v>
      </c>
      <c r="T555" s="69" t="s">
        <v>3187</v>
      </c>
    </row>
    <row r="556" spans="1:20" s="59" customFormat="1" ht="15" customHeight="1" x14ac:dyDescent="0.3">
      <c r="A556" s="69" t="s">
        <v>234</v>
      </c>
      <c r="B556" s="69" t="s">
        <v>8612</v>
      </c>
      <c r="C556" s="54" t="s">
        <v>18</v>
      </c>
      <c r="D556" s="69" t="s">
        <v>17</v>
      </c>
      <c r="E556" s="69" t="s">
        <v>303</v>
      </c>
      <c r="F556" s="69" t="s">
        <v>1337</v>
      </c>
      <c r="G556" s="69" t="s">
        <v>1004</v>
      </c>
      <c r="H556" s="62" t="s">
        <v>1004</v>
      </c>
      <c r="I556" s="59" t="s">
        <v>1338</v>
      </c>
      <c r="J556" s="59" t="s">
        <v>1339</v>
      </c>
      <c r="K556" s="69" t="s">
        <v>7284</v>
      </c>
      <c r="L556" s="69" t="s">
        <v>7877</v>
      </c>
      <c r="M556" s="69"/>
      <c r="N556" s="69" t="s">
        <v>132</v>
      </c>
      <c r="O556" s="70">
        <v>65</v>
      </c>
      <c r="P556" s="69">
        <v>489</v>
      </c>
      <c r="Q556" s="69" t="s">
        <v>14</v>
      </c>
      <c r="R556" s="69" t="s">
        <v>225</v>
      </c>
      <c r="S556" s="9" t="s">
        <v>7820</v>
      </c>
      <c r="T556" s="69" t="s">
        <v>3177</v>
      </c>
    </row>
    <row r="557" spans="1:20" s="59" customFormat="1" ht="15" customHeight="1" x14ac:dyDescent="0.3">
      <c r="A557" s="69" t="s">
        <v>234</v>
      </c>
      <c r="B557" s="69" t="s">
        <v>8612</v>
      </c>
      <c r="C557" s="54" t="s">
        <v>18</v>
      </c>
      <c r="D557" s="69" t="s">
        <v>17</v>
      </c>
      <c r="E557" s="69" t="s">
        <v>253</v>
      </c>
      <c r="F557" s="69" t="s">
        <v>1457</v>
      </c>
      <c r="G557" s="69" t="s">
        <v>439</v>
      </c>
      <c r="H557" s="62" t="s">
        <v>439</v>
      </c>
      <c r="I557" s="59" t="s">
        <v>2276</v>
      </c>
      <c r="J557" s="59" t="s">
        <v>2277</v>
      </c>
      <c r="K557" s="69" t="s">
        <v>7284</v>
      </c>
      <c r="L557" s="69" t="s">
        <v>7877</v>
      </c>
      <c r="M557" s="69"/>
      <c r="N557" s="69" t="s">
        <v>131</v>
      </c>
      <c r="O557" s="70">
        <v>31</v>
      </c>
      <c r="P557" s="69">
        <v>202</v>
      </c>
      <c r="Q557" s="69" t="s">
        <v>14</v>
      </c>
      <c r="R557" s="69" t="s">
        <v>225</v>
      </c>
      <c r="S557" s="9" t="s">
        <v>7820</v>
      </c>
      <c r="T557" s="69" t="s">
        <v>3186</v>
      </c>
    </row>
    <row r="558" spans="1:20" s="59" customFormat="1" ht="15" customHeight="1" x14ac:dyDescent="0.3">
      <c r="A558" s="69" t="s">
        <v>234</v>
      </c>
      <c r="B558" s="69" t="s">
        <v>8612</v>
      </c>
      <c r="C558" s="54" t="s">
        <v>18</v>
      </c>
      <c r="D558" s="69" t="s">
        <v>17</v>
      </c>
      <c r="E558" s="69" t="s">
        <v>303</v>
      </c>
      <c r="F558" s="69" t="s">
        <v>1894</v>
      </c>
      <c r="G558" s="69" t="s">
        <v>552</v>
      </c>
      <c r="H558" s="62" t="s">
        <v>552</v>
      </c>
      <c r="I558" s="59" t="s">
        <v>1895</v>
      </c>
      <c r="J558" s="59" t="s">
        <v>1896</v>
      </c>
      <c r="K558" s="69" t="s">
        <v>7284</v>
      </c>
      <c r="L558" s="69" t="s">
        <v>7877</v>
      </c>
      <c r="M558" s="69"/>
      <c r="N558" s="69" t="s">
        <v>132</v>
      </c>
      <c r="O558" s="70">
        <v>58</v>
      </c>
      <c r="P558" s="69">
        <v>334</v>
      </c>
      <c r="Q558" s="69" t="s">
        <v>14</v>
      </c>
      <c r="R558" s="69" t="s">
        <v>225</v>
      </c>
      <c r="S558" s="9" t="s">
        <v>7820</v>
      </c>
      <c r="T558" s="69" t="s">
        <v>7338</v>
      </c>
    </row>
    <row r="559" spans="1:20" s="59" customFormat="1" ht="15" customHeight="1" x14ac:dyDescent="0.3">
      <c r="A559" s="69" t="s">
        <v>234</v>
      </c>
      <c r="B559" s="69" t="s">
        <v>8612</v>
      </c>
      <c r="C559" s="54" t="s">
        <v>18</v>
      </c>
      <c r="D559" s="69" t="s">
        <v>17</v>
      </c>
      <c r="E559" s="69" t="s">
        <v>253</v>
      </c>
      <c r="F559" s="69" t="s">
        <v>1497</v>
      </c>
      <c r="G559" s="69" t="s">
        <v>669</v>
      </c>
      <c r="H559" s="62" t="s">
        <v>669</v>
      </c>
      <c r="I559" s="59" t="s">
        <v>1500</v>
      </c>
      <c r="J559" s="59" t="s">
        <v>1501</v>
      </c>
      <c r="K559" s="69" t="s">
        <v>7284</v>
      </c>
      <c r="L559" s="69" t="s">
        <v>7877</v>
      </c>
      <c r="M559" s="69"/>
      <c r="N559" s="69" t="s">
        <v>131</v>
      </c>
      <c r="O559" s="70">
        <v>27</v>
      </c>
      <c r="P559" s="69">
        <v>189</v>
      </c>
      <c r="Q559" s="69" t="s">
        <v>14</v>
      </c>
      <c r="R559" s="69" t="s">
        <v>225</v>
      </c>
      <c r="S559" s="9" t="s">
        <v>7820</v>
      </c>
      <c r="T559" s="69" t="s">
        <v>941</v>
      </c>
    </row>
    <row r="560" spans="1:20" s="59" customFormat="1" ht="15" customHeight="1" x14ac:dyDescent="0.3">
      <c r="A560" s="69" t="s">
        <v>234</v>
      </c>
      <c r="B560" s="69" t="s">
        <v>8612</v>
      </c>
      <c r="C560" s="54" t="s">
        <v>18</v>
      </c>
      <c r="D560" s="69" t="s">
        <v>17</v>
      </c>
      <c r="E560" s="69" t="s">
        <v>303</v>
      </c>
      <c r="F560" s="69" t="s">
        <v>1385</v>
      </c>
      <c r="G560" s="69" t="s">
        <v>8055</v>
      </c>
      <c r="H560" s="62" t="s">
        <v>777</v>
      </c>
      <c r="I560" s="59" t="s">
        <v>1386</v>
      </c>
      <c r="J560" s="59" t="s">
        <v>1387</v>
      </c>
      <c r="K560" s="69" t="s">
        <v>7284</v>
      </c>
      <c r="L560" s="69" t="s">
        <v>7877</v>
      </c>
      <c r="M560" s="69"/>
      <c r="N560" s="69" t="s">
        <v>132</v>
      </c>
      <c r="O560" s="70">
        <v>30</v>
      </c>
      <c r="P560" s="70">
        <v>231</v>
      </c>
      <c r="Q560" s="69" t="s">
        <v>14</v>
      </c>
      <c r="R560" s="69" t="s">
        <v>225</v>
      </c>
      <c r="S560" s="9" t="s">
        <v>7820</v>
      </c>
      <c r="T560" s="69" t="s">
        <v>941</v>
      </c>
    </row>
    <row r="561" spans="1:20" s="59" customFormat="1" ht="15" customHeight="1" x14ac:dyDescent="0.3">
      <c r="A561" s="69" t="s">
        <v>234</v>
      </c>
      <c r="B561" s="69" t="s">
        <v>8612</v>
      </c>
      <c r="C561" s="54" t="s">
        <v>18</v>
      </c>
      <c r="D561" s="69" t="s">
        <v>17</v>
      </c>
      <c r="E561" s="69" t="s">
        <v>267</v>
      </c>
      <c r="F561" s="69" t="s">
        <v>1714</v>
      </c>
      <c r="G561" s="69" t="s">
        <v>583</v>
      </c>
      <c r="H561" s="62" t="s">
        <v>583</v>
      </c>
      <c r="I561" s="59" t="s">
        <v>1715</v>
      </c>
      <c r="J561" s="59" t="s">
        <v>1716</v>
      </c>
      <c r="K561" s="69" t="s">
        <v>7284</v>
      </c>
      <c r="L561" s="69" t="s">
        <v>7877</v>
      </c>
      <c r="M561" s="69"/>
      <c r="N561" s="69" t="s">
        <v>163</v>
      </c>
      <c r="O561" s="70">
        <v>173</v>
      </c>
      <c r="P561" s="69">
        <v>1246</v>
      </c>
      <c r="Q561" s="69" t="s">
        <v>14</v>
      </c>
      <c r="R561" s="69" t="s">
        <v>225</v>
      </c>
      <c r="S561" s="9" t="s">
        <v>7820</v>
      </c>
      <c r="T561" s="69" t="s">
        <v>941</v>
      </c>
    </row>
    <row r="562" spans="1:20" s="59" customFormat="1" ht="15" customHeight="1" x14ac:dyDescent="0.3">
      <c r="A562" s="69" t="s">
        <v>234</v>
      </c>
      <c r="B562" s="69" t="s">
        <v>8612</v>
      </c>
      <c r="C562" s="54" t="s">
        <v>18</v>
      </c>
      <c r="D562" s="69" t="s">
        <v>17</v>
      </c>
      <c r="E562" s="69" t="s">
        <v>267</v>
      </c>
      <c r="F562" s="69" t="s">
        <v>1714</v>
      </c>
      <c r="G562" s="69" t="s">
        <v>348</v>
      </c>
      <c r="H562" s="62" t="s">
        <v>348</v>
      </c>
      <c r="I562" s="59" t="s">
        <v>2270</v>
      </c>
      <c r="J562" s="59" t="s">
        <v>2271</v>
      </c>
      <c r="K562" s="69" t="s">
        <v>7284</v>
      </c>
      <c r="L562" s="69" t="s">
        <v>7877</v>
      </c>
      <c r="M562" s="69"/>
      <c r="N562" s="69" t="s">
        <v>163</v>
      </c>
      <c r="O562" s="70">
        <v>130</v>
      </c>
      <c r="P562" s="69">
        <v>914</v>
      </c>
      <c r="Q562" s="69" t="s">
        <v>14</v>
      </c>
      <c r="R562" s="69" t="s">
        <v>225</v>
      </c>
      <c r="S562" s="9" t="s">
        <v>7820</v>
      </c>
      <c r="T562" s="69" t="s">
        <v>7338</v>
      </c>
    </row>
    <row r="563" spans="1:20" s="59" customFormat="1" ht="15" customHeight="1" x14ac:dyDescent="0.3">
      <c r="A563" s="69" t="s">
        <v>234</v>
      </c>
      <c r="B563" s="69" t="s">
        <v>8612</v>
      </c>
      <c r="C563" s="54" t="s">
        <v>18</v>
      </c>
      <c r="D563" s="69" t="s">
        <v>17</v>
      </c>
      <c r="E563" s="69" t="s">
        <v>267</v>
      </c>
      <c r="F563" s="69" t="s">
        <v>1714</v>
      </c>
      <c r="G563" s="69" t="s">
        <v>513</v>
      </c>
      <c r="H563" s="62" t="s">
        <v>513</v>
      </c>
      <c r="I563" s="59" t="s">
        <v>1855</v>
      </c>
      <c r="J563" s="59" t="s">
        <v>1856</v>
      </c>
      <c r="K563" s="69" t="s">
        <v>7284</v>
      </c>
      <c r="L563" s="69" t="s">
        <v>7877</v>
      </c>
      <c r="M563" s="69" t="s">
        <v>983</v>
      </c>
      <c r="N563" s="69" t="s">
        <v>163</v>
      </c>
      <c r="O563" s="70">
        <v>123</v>
      </c>
      <c r="P563" s="69">
        <v>861</v>
      </c>
      <c r="Q563" s="69" t="s">
        <v>14</v>
      </c>
      <c r="R563" s="69" t="s">
        <v>225</v>
      </c>
      <c r="S563" s="9" t="s">
        <v>7820</v>
      </c>
      <c r="T563" s="69" t="s">
        <v>7338</v>
      </c>
    </row>
    <row r="564" spans="1:20" s="59" customFormat="1" ht="15" customHeight="1" x14ac:dyDescent="0.3">
      <c r="A564" s="69" t="s">
        <v>234</v>
      </c>
      <c r="B564" s="69" t="s">
        <v>8612</v>
      </c>
      <c r="C564" s="54" t="s">
        <v>18</v>
      </c>
      <c r="D564" s="69" t="s">
        <v>17</v>
      </c>
      <c r="E564" s="69" t="s">
        <v>253</v>
      </c>
      <c r="F564" s="69" t="s">
        <v>1628</v>
      </c>
      <c r="G564" s="69" t="s">
        <v>489</v>
      </c>
      <c r="H564" s="62" t="s">
        <v>489</v>
      </c>
      <c r="I564" s="59" t="s">
        <v>2349</v>
      </c>
      <c r="J564" s="59" t="s">
        <v>2350</v>
      </c>
      <c r="K564" s="69" t="s">
        <v>7284</v>
      </c>
      <c r="L564" s="69" t="s">
        <v>7877</v>
      </c>
      <c r="M564" s="69"/>
      <c r="N564" s="69" t="s">
        <v>131</v>
      </c>
      <c r="O564" s="70">
        <v>52</v>
      </c>
      <c r="P564" s="69">
        <v>380</v>
      </c>
      <c r="Q564" s="69" t="s">
        <v>14</v>
      </c>
      <c r="R564" s="69" t="s">
        <v>225</v>
      </c>
      <c r="S564" s="9" t="s">
        <v>7820</v>
      </c>
      <c r="T564" s="69" t="s">
        <v>90</v>
      </c>
    </row>
    <row r="565" spans="1:20" s="59" customFormat="1" ht="15" customHeight="1" x14ac:dyDescent="0.3">
      <c r="A565" s="69" t="s">
        <v>234</v>
      </c>
      <c r="B565" s="69" t="s">
        <v>8612</v>
      </c>
      <c r="C565" s="54" t="s">
        <v>18</v>
      </c>
      <c r="D565" s="69" t="s">
        <v>17</v>
      </c>
      <c r="E565" s="69" t="s">
        <v>253</v>
      </c>
      <c r="F565" s="69" t="s">
        <v>1628</v>
      </c>
      <c r="G565" s="69" t="s">
        <v>657</v>
      </c>
      <c r="H565" s="62" t="s">
        <v>657</v>
      </c>
      <c r="I565" s="59" t="s">
        <v>1870</v>
      </c>
      <c r="J565" s="59" t="s">
        <v>1871</v>
      </c>
      <c r="K565" s="69" t="s">
        <v>7284</v>
      </c>
      <c r="L565" s="69" t="s">
        <v>7877</v>
      </c>
      <c r="M565" s="69"/>
      <c r="N565" s="69" t="s">
        <v>131</v>
      </c>
      <c r="O565" s="70">
        <v>62</v>
      </c>
      <c r="P565" s="69">
        <v>445</v>
      </c>
      <c r="Q565" s="69" t="s">
        <v>14</v>
      </c>
      <c r="R565" s="69" t="s">
        <v>225</v>
      </c>
      <c r="S565" s="9" t="s">
        <v>7820</v>
      </c>
      <c r="T565" s="69"/>
    </row>
    <row r="566" spans="1:20" s="59" customFormat="1" ht="15" customHeight="1" x14ac:dyDescent="0.3">
      <c r="A566" s="69" t="s">
        <v>234</v>
      </c>
      <c r="B566" s="69" t="s">
        <v>8612</v>
      </c>
      <c r="C566" s="54" t="s">
        <v>18</v>
      </c>
      <c r="D566" s="69" t="s">
        <v>17</v>
      </c>
      <c r="E566" s="69" t="s">
        <v>289</v>
      </c>
      <c r="F566" s="69" t="s">
        <v>1812</v>
      </c>
      <c r="G566" s="69" t="s">
        <v>542</v>
      </c>
      <c r="H566" s="62" t="s">
        <v>542</v>
      </c>
      <c r="I566" s="59" t="s">
        <v>2036</v>
      </c>
      <c r="J566" s="59" t="s">
        <v>2037</v>
      </c>
      <c r="K566" s="69" t="s">
        <v>7284</v>
      </c>
      <c r="L566" s="69" t="s">
        <v>7877</v>
      </c>
      <c r="M566" s="69"/>
      <c r="N566" s="69" t="s">
        <v>164</v>
      </c>
      <c r="O566" s="70">
        <v>108</v>
      </c>
      <c r="P566" s="69">
        <v>880</v>
      </c>
      <c r="Q566" s="69" t="s">
        <v>14</v>
      </c>
      <c r="R566" s="69" t="s">
        <v>225</v>
      </c>
      <c r="S566" s="9" t="s">
        <v>7820</v>
      </c>
      <c r="T566" s="69" t="s">
        <v>90</v>
      </c>
    </row>
    <row r="567" spans="1:20" s="59" customFormat="1" ht="15" customHeight="1" x14ac:dyDescent="0.3">
      <c r="A567" s="69" t="s">
        <v>234</v>
      </c>
      <c r="B567" s="69" t="s">
        <v>8612</v>
      </c>
      <c r="C567" s="54" t="s">
        <v>18</v>
      </c>
      <c r="D567" s="69" t="s">
        <v>17</v>
      </c>
      <c r="E567" s="69" t="s">
        <v>289</v>
      </c>
      <c r="F567" s="69" t="s">
        <v>1812</v>
      </c>
      <c r="G567" s="69" t="s">
        <v>628</v>
      </c>
      <c r="H567" s="62" t="s">
        <v>628</v>
      </c>
      <c r="I567" s="59" t="s">
        <v>1872</v>
      </c>
      <c r="J567" s="59" t="s">
        <v>1873</v>
      </c>
      <c r="K567" s="69" t="s">
        <v>7284</v>
      </c>
      <c r="L567" s="69" t="s">
        <v>7877</v>
      </c>
      <c r="M567" s="69"/>
      <c r="N567" s="69" t="s">
        <v>164</v>
      </c>
      <c r="O567" s="70">
        <v>114</v>
      </c>
      <c r="P567" s="69">
        <v>859</v>
      </c>
      <c r="Q567" s="69" t="s">
        <v>14</v>
      </c>
      <c r="R567" s="69" t="s">
        <v>225</v>
      </c>
      <c r="S567" s="9" t="s">
        <v>7820</v>
      </c>
      <c r="T567" s="69" t="s">
        <v>941</v>
      </c>
    </row>
    <row r="568" spans="1:20" s="59" customFormat="1" ht="15" customHeight="1" x14ac:dyDescent="0.3">
      <c r="A568" s="69" t="s">
        <v>234</v>
      </c>
      <c r="B568" s="69" t="s">
        <v>8612</v>
      </c>
      <c r="C568" s="54" t="s">
        <v>18</v>
      </c>
      <c r="D568" s="69" t="s">
        <v>17</v>
      </c>
      <c r="E568" s="69" t="s">
        <v>267</v>
      </c>
      <c r="F568" s="69" t="s">
        <v>1521</v>
      </c>
      <c r="G568" s="69" t="s">
        <v>705</v>
      </c>
      <c r="H568" s="62" t="s">
        <v>705</v>
      </c>
      <c r="I568" s="59" t="s">
        <v>1522</v>
      </c>
      <c r="J568" s="59" t="s">
        <v>1523</v>
      </c>
      <c r="K568" s="69" t="s">
        <v>7284</v>
      </c>
      <c r="L568" s="69" t="s">
        <v>7877</v>
      </c>
      <c r="M568" s="69"/>
      <c r="N568" s="69" t="s">
        <v>163</v>
      </c>
      <c r="O568" s="70">
        <v>163</v>
      </c>
      <c r="P568" s="69">
        <v>1115</v>
      </c>
      <c r="Q568" s="69" t="s">
        <v>14</v>
      </c>
      <c r="R568" s="69" t="s">
        <v>225</v>
      </c>
      <c r="S568" s="9" t="s">
        <v>7820</v>
      </c>
      <c r="T568" s="69" t="s">
        <v>90</v>
      </c>
    </row>
    <row r="569" spans="1:20" s="59" customFormat="1" ht="15" customHeight="1" x14ac:dyDescent="0.3">
      <c r="A569" s="69" t="s">
        <v>234</v>
      </c>
      <c r="B569" s="69" t="s">
        <v>8612</v>
      </c>
      <c r="C569" s="54" t="s">
        <v>18</v>
      </c>
      <c r="D569" s="69" t="s">
        <v>17</v>
      </c>
      <c r="E569" s="69" t="s">
        <v>267</v>
      </c>
      <c r="F569" s="69" t="s">
        <v>1521</v>
      </c>
      <c r="G569" s="69" t="s">
        <v>8056</v>
      </c>
      <c r="H569" s="62" t="s">
        <v>1216</v>
      </c>
      <c r="I569" s="59" t="s">
        <v>1584</v>
      </c>
      <c r="J569" s="59" t="s">
        <v>1585</v>
      </c>
      <c r="K569" s="69" t="s">
        <v>7284</v>
      </c>
      <c r="L569" s="69" t="s">
        <v>7877</v>
      </c>
      <c r="M569" s="69"/>
      <c r="N569" s="69" t="s">
        <v>163</v>
      </c>
      <c r="O569" s="70">
        <v>85</v>
      </c>
      <c r="P569" s="69">
        <v>595</v>
      </c>
      <c r="Q569" s="69" t="s">
        <v>14</v>
      </c>
      <c r="R569" s="69" t="s">
        <v>225</v>
      </c>
      <c r="S569" s="9" t="s">
        <v>7820</v>
      </c>
      <c r="T569" s="69" t="s">
        <v>7338</v>
      </c>
    </row>
    <row r="570" spans="1:20" s="59" customFormat="1" ht="15" customHeight="1" x14ac:dyDescent="0.3">
      <c r="A570" s="69" t="s">
        <v>234</v>
      </c>
      <c r="B570" s="69" t="s">
        <v>8612</v>
      </c>
      <c r="C570" s="54" t="s">
        <v>18</v>
      </c>
      <c r="D570" s="69" t="s">
        <v>17</v>
      </c>
      <c r="E570" s="69" t="s">
        <v>267</v>
      </c>
      <c r="F570" s="69" t="s">
        <v>1521</v>
      </c>
      <c r="G570" s="69" t="s">
        <v>507</v>
      </c>
      <c r="H570" s="62" t="s">
        <v>507</v>
      </c>
      <c r="I570" s="59" t="s">
        <v>1817</v>
      </c>
      <c r="J570" s="59" t="s">
        <v>1818</v>
      </c>
      <c r="K570" s="69" t="s">
        <v>7284</v>
      </c>
      <c r="L570" s="69" t="s">
        <v>7877</v>
      </c>
      <c r="M570" s="69"/>
      <c r="N570" s="69" t="s">
        <v>163</v>
      </c>
      <c r="O570" s="70">
        <v>170</v>
      </c>
      <c r="P570" s="69">
        <v>1156</v>
      </c>
      <c r="Q570" s="69" t="s">
        <v>14</v>
      </c>
      <c r="R570" s="69" t="s">
        <v>225</v>
      </c>
      <c r="S570" s="9" t="s">
        <v>7820</v>
      </c>
      <c r="T570" s="69" t="s">
        <v>90</v>
      </c>
    </row>
    <row r="571" spans="1:20" s="59" customFormat="1" ht="15" customHeight="1" x14ac:dyDescent="0.3">
      <c r="A571" s="69" t="s">
        <v>234</v>
      </c>
      <c r="B571" s="69" t="s">
        <v>8612</v>
      </c>
      <c r="C571" s="54" t="s">
        <v>18</v>
      </c>
      <c r="D571" s="69" t="s">
        <v>17</v>
      </c>
      <c r="E571" s="69" t="s">
        <v>271</v>
      </c>
      <c r="F571" s="69" t="s">
        <v>1623</v>
      </c>
      <c r="G571" s="69" t="s">
        <v>8057</v>
      </c>
      <c r="H571" s="62" t="s">
        <v>62</v>
      </c>
      <c r="I571" s="59" t="s">
        <v>1800</v>
      </c>
      <c r="J571" s="59" t="s">
        <v>1801</v>
      </c>
      <c r="K571" s="69" t="s">
        <v>7284</v>
      </c>
      <c r="L571" s="69" t="s">
        <v>7877</v>
      </c>
      <c r="M571" s="58"/>
      <c r="N571" s="69" t="s">
        <v>128</v>
      </c>
      <c r="O571" s="70">
        <v>271</v>
      </c>
      <c r="P571" s="69">
        <v>1324</v>
      </c>
      <c r="Q571" s="69" t="s">
        <v>14</v>
      </c>
      <c r="R571" s="69" t="s">
        <v>225</v>
      </c>
      <c r="S571" s="9" t="s">
        <v>7820</v>
      </c>
      <c r="T571" s="69" t="s">
        <v>90</v>
      </c>
    </row>
    <row r="572" spans="1:20" s="59" customFormat="1" ht="15" customHeight="1" x14ac:dyDescent="0.3">
      <c r="A572" s="69" t="s">
        <v>234</v>
      </c>
      <c r="B572" s="69" t="s">
        <v>8612</v>
      </c>
      <c r="C572" s="54" t="s">
        <v>18</v>
      </c>
      <c r="D572" s="69" t="s">
        <v>17</v>
      </c>
      <c r="E572" s="69" t="s">
        <v>263</v>
      </c>
      <c r="F572" s="69" t="s">
        <v>1342</v>
      </c>
      <c r="G572" s="69" t="s">
        <v>263</v>
      </c>
      <c r="H572" s="62" t="s">
        <v>107</v>
      </c>
      <c r="I572" s="59" t="s">
        <v>2491</v>
      </c>
      <c r="J572" s="59" t="s">
        <v>2492</v>
      </c>
      <c r="K572" s="69" t="s">
        <v>7284</v>
      </c>
      <c r="L572" s="69" t="s">
        <v>7877</v>
      </c>
      <c r="M572" s="69"/>
      <c r="N572" s="69" t="s">
        <v>123</v>
      </c>
      <c r="O572" s="70">
        <v>129</v>
      </c>
      <c r="P572" s="69">
        <v>1225</v>
      </c>
      <c r="Q572" s="69" t="s">
        <v>14</v>
      </c>
      <c r="R572" s="69" t="s">
        <v>225</v>
      </c>
      <c r="S572" s="9" t="s">
        <v>7820</v>
      </c>
      <c r="T572" s="69" t="s">
        <v>90</v>
      </c>
    </row>
    <row r="573" spans="1:20" s="59" customFormat="1" ht="15" customHeight="1" x14ac:dyDescent="0.3">
      <c r="A573" s="69" t="s">
        <v>234</v>
      </c>
      <c r="B573" s="69" t="s">
        <v>8612</v>
      </c>
      <c r="C573" s="54" t="s">
        <v>18</v>
      </c>
      <c r="D573" s="69" t="s">
        <v>17</v>
      </c>
      <c r="E573" s="69" t="s">
        <v>290</v>
      </c>
      <c r="F573" s="69" t="s">
        <v>494</v>
      </c>
      <c r="G573" s="69" t="s">
        <v>8058</v>
      </c>
      <c r="H573" s="62" t="s">
        <v>47</v>
      </c>
      <c r="I573" s="59" t="s">
        <v>2327</v>
      </c>
      <c r="J573" s="59" t="s">
        <v>2328</v>
      </c>
      <c r="K573" s="69" t="s">
        <v>7284</v>
      </c>
      <c r="L573" s="69" t="s">
        <v>7877</v>
      </c>
      <c r="M573" s="69"/>
      <c r="N573" s="69" t="s">
        <v>129</v>
      </c>
      <c r="O573" s="70">
        <v>375</v>
      </c>
      <c r="P573" s="69">
        <v>4933</v>
      </c>
      <c r="Q573" s="69" t="s">
        <v>14</v>
      </c>
      <c r="R573" s="69" t="s">
        <v>225</v>
      </c>
      <c r="S573" s="9" t="s">
        <v>7820</v>
      </c>
      <c r="T573" s="69" t="s">
        <v>90</v>
      </c>
    </row>
    <row r="574" spans="1:20" s="59" customFormat="1" ht="15" customHeight="1" x14ac:dyDescent="0.3">
      <c r="A574" s="69" t="s">
        <v>234</v>
      </c>
      <c r="B574" s="69" t="s">
        <v>8612</v>
      </c>
      <c r="C574" s="54" t="s">
        <v>18</v>
      </c>
      <c r="D574" s="69" t="s">
        <v>17</v>
      </c>
      <c r="E574" s="69" t="s">
        <v>290</v>
      </c>
      <c r="F574" s="69" t="s">
        <v>494</v>
      </c>
      <c r="G574" s="69" t="s">
        <v>8058</v>
      </c>
      <c r="H574" s="62" t="s">
        <v>58</v>
      </c>
      <c r="I574" s="59" t="s">
        <v>2419</v>
      </c>
      <c r="J574" s="59" t="s">
        <v>2420</v>
      </c>
      <c r="K574" s="69" t="s">
        <v>7284</v>
      </c>
      <c r="L574" s="69" t="s">
        <v>7877</v>
      </c>
      <c r="M574" s="69"/>
      <c r="N574" s="69" t="s">
        <v>129</v>
      </c>
      <c r="O574" s="70">
        <v>169</v>
      </c>
      <c r="P574" s="69">
        <v>1152</v>
      </c>
      <c r="Q574" s="69" t="s">
        <v>14</v>
      </c>
      <c r="R574" s="69" t="s">
        <v>225</v>
      </c>
      <c r="S574" s="9" t="s">
        <v>7820</v>
      </c>
      <c r="T574" s="69" t="s">
        <v>90</v>
      </c>
    </row>
    <row r="575" spans="1:20" s="59" customFormat="1" ht="15" customHeight="1" x14ac:dyDescent="0.3">
      <c r="A575" s="69" t="s">
        <v>234</v>
      </c>
      <c r="B575" s="69" t="s">
        <v>8612</v>
      </c>
      <c r="C575" s="54" t="s">
        <v>18</v>
      </c>
      <c r="D575" s="69" t="s">
        <v>17</v>
      </c>
      <c r="E575" s="69" t="s">
        <v>271</v>
      </c>
      <c r="F575" s="69" t="s">
        <v>271</v>
      </c>
      <c r="G575" s="69" t="s">
        <v>8057</v>
      </c>
      <c r="H575" s="62" t="s">
        <v>43</v>
      </c>
      <c r="I575" s="59" t="s">
        <v>2040</v>
      </c>
      <c r="J575" s="59" t="s">
        <v>2041</v>
      </c>
      <c r="K575" s="69" t="s">
        <v>7284</v>
      </c>
      <c r="L575" s="69" t="s">
        <v>7877</v>
      </c>
      <c r="M575" s="69"/>
      <c r="N575" s="69" t="s">
        <v>128</v>
      </c>
      <c r="O575" s="70">
        <v>62</v>
      </c>
      <c r="P575" s="69">
        <v>434</v>
      </c>
      <c r="Q575" s="69" t="s">
        <v>14</v>
      </c>
      <c r="R575" s="69" t="s">
        <v>225</v>
      </c>
      <c r="S575" s="9" t="s">
        <v>7820</v>
      </c>
      <c r="T575" s="69" t="s">
        <v>90</v>
      </c>
    </row>
    <row r="576" spans="1:20" s="59" customFormat="1" ht="15" customHeight="1" x14ac:dyDescent="0.3">
      <c r="A576" s="69" t="s">
        <v>234</v>
      </c>
      <c r="B576" s="69" t="s">
        <v>8612</v>
      </c>
      <c r="C576" s="54" t="s">
        <v>18</v>
      </c>
      <c r="D576" s="69" t="s">
        <v>17</v>
      </c>
      <c r="E576" s="69" t="s">
        <v>271</v>
      </c>
      <c r="F576" s="69" t="s">
        <v>271</v>
      </c>
      <c r="G576" s="69" t="s">
        <v>8057</v>
      </c>
      <c r="H576" s="62" t="s">
        <v>40</v>
      </c>
      <c r="I576" s="59" t="s">
        <v>1745</v>
      </c>
      <c r="J576" s="59" t="s">
        <v>1746</v>
      </c>
      <c r="K576" s="69" t="s">
        <v>7284</v>
      </c>
      <c r="L576" s="69" t="s">
        <v>7877</v>
      </c>
      <c r="M576" s="69"/>
      <c r="N576" s="69" t="s">
        <v>128</v>
      </c>
      <c r="O576" s="70">
        <v>308</v>
      </c>
      <c r="P576" s="69">
        <v>2156</v>
      </c>
      <c r="Q576" s="69" t="s">
        <v>14</v>
      </c>
      <c r="R576" s="69" t="s">
        <v>225</v>
      </c>
      <c r="S576" s="9" t="s">
        <v>7820</v>
      </c>
      <c r="T576" s="69" t="s">
        <v>90</v>
      </c>
    </row>
    <row r="577" spans="1:20" s="59" customFormat="1" ht="15" customHeight="1" x14ac:dyDescent="0.3">
      <c r="A577" s="69" t="s">
        <v>234</v>
      </c>
      <c r="B577" s="69" t="s">
        <v>8612</v>
      </c>
      <c r="C577" s="54" t="s">
        <v>18</v>
      </c>
      <c r="D577" s="69" t="s">
        <v>17</v>
      </c>
      <c r="E577" s="69" t="s">
        <v>271</v>
      </c>
      <c r="F577" s="69" t="s">
        <v>271</v>
      </c>
      <c r="G577" s="69" t="s">
        <v>8057</v>
      </c>
      <c r="H577" s="62" t="s">
        <v>972</v>
      </c>
      <c r="I577" s="59" t="s">
        <v>1772</v>
      </c>
      <c r="J577" s="59" t="s">
        <v>1773</v>
      </c>
      <c r="K577" s="69" t="s">
        <v>7301</v>
      </c>
      <c r="L577" s="69" t="s">
        <v>7877</v>
      </c>
      <c r="M577" s="69"/>
      <c r="N577" s="69" t="s">
        <v>128</v>
      </c>
      <c r="O577" s="70">
        <v>142</v>
      </c>
      <c r="P577" s="69">
        <v>1065</v>
      </c>
      <c r="Q577" s="69" t="s">
        <v>14</v>
      </c>
      <c r="R577" s="69" t="s">
        <v>225</v>
      </c>
      <c r="S577" s="9" t="s">
        <v>7820</v>
      </c>
      <c r="T577" s="69" t="s">
        <v>90</v>
      </c>
    </row>
    <row r="578" spans="1:20" s="59" customFormat="1" ht="15" customHeight="1" x14ac:dyDescent="0.3">
      <c r="A578" s="69" t="s">
        <v>234</v>
      </c>
      <c r="B578" s="69" t="s">
        <v>8612</v>
      </c>
      <c r="C578" s="54" t="s">
        <v>18</v>
      </c>
      <c r="D578" s="69" t="s">
        <v>17</v>
      </c>
      <c r="E578" s="69" t="s">
        <v>271</v>
      </c>
      <c r="F578" s="69" t="s">
        <v>271</v>
      </c>
      <c r="G578" s="69" t="s">
        <v>8057</v>
      </c>
      <c r="H578" s="62" t="s">
        <v>56</v>
      </c>
      <c r="I578" s="59" t="s">
        <v>2359</v>
      </c>
      <c r="J578" s="59" t="s">
        <v>2360</v>
      </c>
      <c r="K578" s="69" t="s">
        <v>7301</v>
      </c>
      <c r="L578" s="69" t="s">
        <v>7877</v>
      </c>
      <c r="M578" s="69"/>
      <c r="N578" s="69" t="s">
        <v>128</v>
      </c>
      <c r="O578" s="70">
        <v>132</v>
      </c>
      <c r="P578" s="69">
        <v>910</v>
      </c>
      <c r="Q578" s="69" t="s">
        <v>14</v>
      </c>
      <c r="R578" s="69" t="s">
        <v>225</v>
      </c>
      <c r="S578" s="9" t="s">
        <v>7820</v>
      </c>
      <c r="T578" s="69" t="s">
        <v>7338</v>
      </c>
    </row>
    <row r="579" spans="1:20" s="59" customFormat="1" ht="15" customHeight="1" x14ac:dyDescent="0.3">
      <c r="A579" s="69" t="s">
        <v>234</v>
      </c>
      <c r="B579" s="69" t="s">
        <v>8612</v>
      </c>
      <c r="C579" s="54" t="s">
        <v>18</v>
      </c>
      <c r="D579" s="69" t="s">
        <v>17</v>
      </c>
      <c r="E579" s="69" t="s">
        <v>271</v>
      </c>
      <c r="F579" s="69" t="s">
        <v>1623</v>
      </c>
      <c r="G579" s="69" t="s">
        <v>8057</v>
      </c>
      <c r="H579" s="62" t="s">
        <v>61</v>
      </c>
      <c r="I579" s="59" t="s">
        <v>2303</v>
      </c>
      <c r="J579" s="59" t="s">
        <v>2304</v>
      </c>
      <c r="K579" s="69" t="s">
        <v>7301</v>
      </c>
      <c r="L579" s="69" t="s">
        <v>7877</v>
      </c>
      <c r="M579" s="69"/>
      <c r="N579" s="69" t="s">
        <v>128</v>
      </c>
      <c r="O579" s="70">
        <v>51</v>
      </c>
      <c r="P579" s="69">
        <v>337</v>
      </c>
      <c r="Q579" s="69" t="s">
        <v>14</v>
      </c>
      <c r="R579" s="69" t="s">
        <v>225</v>
      </c>
      <c r="S579" s="9" t="s">
        <v>7820</v>
      </c>
      <c r="T579" s="69" t="s">
        <v>90</v>
      </c>
    </row>
    <row r="580" spans="1:20" s="59" customFormat="1" ht="15" customHeight="1" x14ac:dyDescent="0.3">
      <c r="A580" s="69" t="s">
        <v>234</v>
      </c>
      <c r="B580" s="69" t="s">
        <v>8612</v>
      </c>
      <c r="C580" s="54" t="s">
        <v>18</v>
      </c>
      <c r="D580" s="69" t="s">
        <v>17</v>
      </c>
      <c r="E580" s="69" t="s">
        <v>271</v>
      </c>
      <c r="F580" s="69" t="s">
        <v>1623</v>
      </c>
      <c r="G580" s="69" t="s">
        <v>8057</v>
      </c>
      <c r="H580" s="62" t="s">
        <v>74</v>
      </c>
      <c r="I580" s="59" t="s">
        <v>1926</v>
      </c>
      <c r="J580" s="59" t="s">
        <v>1927</v>
      </c>
      <c r="K580" s="69" t="s">
        <v>7284</v>
      </c>
      <c r="L580" s="69" t="s">
        <v>7877</v>
      </c>
      <c r="M580" s="69"/>
      <c r="N580" s="69" t="s">
        <v>128</v>
      </c>
      <c r="O580" s="70">
        <v>74</v>
      </c>
      <c r="P580" s="69">
        <v>520</v>
      </c>
      <c r="Q580" s="69" t="s">
        <v>14</v>
      </c>
      <c r="R580" s="69" t="s">
        <v>225</v>
      </c>
      <c r="S580" s="9" t="s">
        <v>7820</v>
      </c>
      <c r="T580" s="69" t="s">
        <v>90</v>
      </c>
    </row>
    <row r="581" spans="1:20" s="59" customFormat="1" ht="15" customHeight="1" x14ac:dyDescent="0.3">
      <c r="A581" s="69" t="s">
        <v>234</v>
      </c>
      <c r="B581" s="69" t="s">
        <v>8612</v>
      </c>
      <c r="C581" s="54" t="s">
        <v>18</v>
      </c>
      <c r="D581" s="69" t="s">
        <v>17</v>
      </c>
      <c r="E581" s="69" t="s">
        <v>290</v>
      </c>
      <c r="F581" s="69" t="s">
        <v>1960</v>
      </c>
      <c r="G581" s="69" t="s">
        <v>8059</v>
      </c>
      <c r="H581" s="62" t="s">
        <v>3416</v>
      </c>
      <c r="I581" s="59" t="s">
        <v>3694</v>
      </c>
      <c r="J581" s="59" t="s">
        <v>3417</v>
      </c>
      <c r="K581" s="69" t="s">
        <v>7284</v>
      </c>
      <c r="L581" s="69" t="s">
        <v>7877</v>
      </c>
      <c r="M581" s="69"/>
      <c r="N581" s="69" t="s">
        <v>129</v>
      </c>
      <c r="O581" s="70">
        <v>227</v>
      </c>
      <c r="P581" s="69">
        <v>1566</v>
      </c>
      <c r="Q581" s="69" t="s">
        <v>14</v>
      </c>
      <c r="R581" s="69" t="s">
        <v>225</v>
      </c>
      <c r="S581" s="9" t="s">
        <v>7820</v>
      </c>
      <c r="T581" s="69" t="s">
        <v>7338</v>
      </c>
    </row>
    <row r="582" spans="1:20" s="59" customFormat="1" ht="15" customHeight="1" x14ac:dyDescent="0.3">
      <c r="A582" s="69" t="s">
        <v>234</v>
      </c>
      <c r="B582" s="69" t="s">
        <v>8612</v>
      </c>
      <c r="C582" s="54" t="s">
        <v>18</v>
      </c>
      <c r="D582" s="69" t="s">
        <v>17</v>
      </c>
      <c r="E582" s="69" t="s">
        <v>290</v>
      </c>
      <c r="F582" s="69" t="s">
        <v>494</v>
      </c>
      <c r="G582" s="69" t="s">
        <v>8059</v>
      </c>
      <c r="H582" s="62" t="s">
        <v>3422</v>
      </c>
      <c r="I582" s="59" t="s">
        <v>3699</v>
      </c>
      <c r="J582" s="59" t="s">
        <v>3423</v>
      </c>
      <c r="K582" s="69" t="s">
        <v>7284</v>
      </c>
      <c r="L582" s="69" t="s">
        <v>7877</v>
      </c>
      <c r="M582" s="69"/>
      <c r="N582" s="69" t="s">
        <v>129</v>
      </c>
      <c r="O582" s="70">
        <v>150</v>
      </c>
      <c r="P582" s="69">
        <v>1035</v>
      </c>
      <c r="Q582" s="69" t="s">
        <v>14</v>
      </c>
      <c r="R582" s="69" t="s">
        <v>225</v>
      </c>
      <c r="S582" s="9" t="s">
        <v>7820</v>
      </c>
      <c r="T582" s="69" t="s">
        <v>90</v>
      </c>
    </row>
    <row r="583" spans="1:20" s="59" customFormat="1" ht="15" customHeight="1" x14ac:dyDescent="0.3">
      <c r="A583" s="69" t="s">
        <v>234</v>
      </c>
      <c r="B583" s="69" t="s">
        <v>8612</v>
      </c>
      <c r="C583" s="54" t="s">
        <v>18</v>
      </c>
      <c r="D583" s="69" t="s">
        <v>17</v>
      </c>
      <c r="E583" s="69" t="s">
        <v>290</v>
      </c>
      <c r="F583" s="69" t="s">
        <v>1960</v>
      </c>
      <c r="G583" s="69" t="s">
        <v>8059</v>
      </c>
      <c r="H583" s="62" t="s">
        <v>3424</v>
      </c>
      <c r="I583" s="59" t="s">
        <v>3695</v>
      </c>
      <c r="J583" s="59" t="s">
        <v>3425</v>
      </c>
      <c r="K583" s="69" t="s">
        <v>7284</v>
      </c>
      <c r="L583" s="69" t="s">
        <v>7877</v>
      </c>
      <c r="M583" s="69"/>
      <c r="N583" s="69" t="s">
        <v>129</v>
      </c>
      <c r="O583" s="70">
        <v>283</v>
      </c>
      <c r="P583" s="69">
        <v>1952</v>
      </c>
      <c r="Q583" s="69" t="s">
        <v>14</v>
      </c>
      <c r="R583" s="69" t="s">
        <v>225</v>
      </c>
      <c r="S583" s="9" t="s">
        <v>7820</v>
      </c>
      <c r="T583" s="69" t="s">
        <v>90</v>
      </c>
    </row>
    <row r="584" spans="1:20" s="59" customFormat="1" ht="15" customHeight="1" x14ac:dyDescent="0.3">
      <c r="A584" s="69" t="s">
        <v>234</v>
      </c>
      <c r="B584" s="69" t="s">
        <v>8612</v>
      </c>
      <c r="C584" s="54" t="s">
        <v>18</v>
      </c>
      <c r="D584" s="69" t="s">
        <v>17</v>
      </c>
      <c r="E584" s="69" t="s">
        <v>289</v>
      </c>
      <c r="F584" s="69" t="s">
        <v>1812</v>
      </c>
      <c r="G584" s="69" t="s">
        <v>8060</v>
      </c>
      <c r="H584" s="65" t="s">
        <v>3407</v>
      </c>
      <c r="I584" s="59" t="s">
        <v>3698</v>
      </c>
      <c r="J584" s="59" t="s">
        <v>3408</v>
      </c>
      <c r="K584" s="69" t="s">
        <v>7284</v>
      </c>
      <c r="L584" s="69" t="s">
        <v>7877</v>
      </c>
      <c r="M584" s="69"/>
      <c r="N584" s="69" t="s">
        <v>164</v>
      </c>
      <c r="O584" s="70">
        <v>38</v>
      </c>
      <c r="P584" s="69">
        <v>234</v>
      </c>
      <c r="Q584" s="69" t="s">
        <v>14</v>
      </c>
      <c r="R584" s="69" t="s">
        <v>225</v>
      </c>
      <c r="S584" s="9" t="s">
        <v>7820</v>
      </c>
      <c r="T584" s="69" t="s">
        <v>90</v>
      </c>
    </row>
    <row r="585" spans="1:20" s="59" customFormat="1" ht="15" customHeight="1" x14ac:dyDescent="0.3">
      <c r="A585" s="69" t="s">
        <v>234</v>
      </c>
      <c r="B585" s="69" t="s">
        <v>8612</v>
      </c>
      <c r="C585" s="54" t="s">
        <v>18</v>
      </c>
      <c r="D585" s="69" t="s">
        <v>17</v>
      </c>
      <c r="E585" s="69" t="s">
        <v>252</v>
      </c>
      <c r="F585" s="69" t="s">
        <v>3411</v>
      </c>
      <c r="G585" s="69" t="s">
        <v>8061</v>
      </c>
      <c r="H585" s="62" t="s">
        <v>3412</v>
      </c>
      <c r="I585" s="59" t="s">
        <v>3696</v>
      </c>
      <c r="J585" s="59" t="s">
        <v>3413</v>
      </c>
      <c r="K585" s="69" t="s">
        <v>7284</v>
      </c>
      <c r="L585" s="69" t="s">
        <v>7877</v>
      </c>
      <c r="M585" s="69"/>
      <c r="N585" s="69" t="s">
        <v>166</v>
      </c>
      <c r="O585" s="70">
        <v>41</v>
      </c>
      <c r="P585" s="69">
        <v>287</v>
      </c>
      <c r="Q585" s="69" t="s">
        <v>14</v>
      </c>
      <c r="R585" s="69" t="s">
        <v>225</v>
      </c>
      <c r="S585" s="9" t="s">
        <v>7820</v>
      </c>
      <c r="T585" s="69" t="s">
        <v>90</v>
      </c>
    </row>
    <row r="586" spans="1:20" s="59" customFormat="1" ht="15" customHeight="1" x14ac:dyDescent="0.3">
      <c r="A586" s="69" t="s">
        <v>234</v>
      </c>
      <c r="B586" s="69" t="s">
        <v>8612</v>
      </c>
      <c r="C586" s="54" t="s">
        <v>18</v>
      </c>
      <c r="D586" s="69" t="s">
        <v>17</v>
      </c>
      <c r="E586" s="69" t="s">
        <v>263</v>
      </c>
      <c r="F586" s="69" t="s">
        <v>7172</v>
      </c>
      <c r="G586" s="69" t="s">
        <v>8062</v>
      </c>
      <c r="H586" s="62" t="s">
        <v>3402</v>
      </c>
      <c r="I586" s="59" t="s">
        <v>3693</v>
      </c>
      <c r="J586" s="59" t="s">
        <v>3403</v>
      </c>
      <c r="K586" s="69" t="s">
        <v>7284</v>
      </c>
      <c r="L586" s="69" t="s">
        <v>7877</v>
      </c>
      <c r="M586" s="69"/>
      <c r="N586" s="69" t="s">
        <v>123</v>
      </c>
      <c r="O586" s="70">
        <v>358</v>
      </c>
      <c r="P586" s="69">
        <v>2447</v>
      </c>
      <c r="Q586" s="69" t="s">
        <v>14</v>
      </c>
      <c r="R586" s="69" t="s">
        <v>225</v>
      </c>
      <c r="S586" s="9" t="s">
        <v>7820</v>
      </c>
      <c r="T586" s="69" t="s">
        <v>90</v>
      </c>
    </row>
    <row r="587" spans="1:20" s="59" customFormat="1" ht="15" customHeight="1" x14ac:dyDescent="0.3">
      <c r="A587" s="69" t="s">
        <v>234</v>
      </c>
      <c r="B587" s="69" t="s">
        <v>8612</v>
      </c>
      <c r="C587" s="54" t="s">
        <v>18</v>
      </c>
      <c r="D587" s="69" t="s">
        <v>17</v>
      </c>
      <c r="E587" s="69" t="s">
        <v>286</v>
      </c>
      <c r="F587" s="69" t="s">
        <v>1538</v>
      </c>
      <c r="G587" s="69" t="s">
        <v>8063</v>
      </c>
      <c r="H587" s="62" t="s">
        <v>3420</v>
      </c>
      <c r="I587" s="59" t="s">
        <v>4715</v>
      </c>
      <c r="J587" s="59" t="s">
        <v>3421</v>
      </c>
      <c r="K587" s="69" t="s">
        <v>7284</v>
      </c>
      <c r="L587" s="69" t="s">
        <v>7877</v>
      </c>
      <c r="M587" s="69"/>
      <c r="N587" s="69" t="s">
        <v>186</v>
      </c>
      <c r="O587" s="70">
        <v>37</v>
      </c>
      <c r="P587" s="69">
        <v>259</v>
      </c>
      <c r="Q587" s="69" t="s">
        <v>14</v>
      </c>
      <c r="R587" s="69" t="s">
        <v>225</v>
      </c>
      <c r="S587" s="9" t="s">
        <v>7820</v>
      </c>
      <c r="T587" s="69" t="s">
        <v>7338</v>
      </c>
    </row>
    <row r="588" spans="1:20" s="59" customFormat="1" ht="15" customHeight="1" x14ac:dyDescent="0.3">
      <c r="A588" s="69" t="s">
        <v>234</v>
      </c>
      <c r="B588" s="69" t="s">
        <v>8612</v>
      </c>
      <c r="C588" s="54" t="s">
        <v>18</v>
      </c>
      <c r="D588" s="69" t="s">
        <v>17</v>
      </c>
      <c r="E588" s="69" t="s">
        <v>271</v>
      </c>
      <c r="F588" s="69" t="s">
        <v>271</v>
      </c>
      <c r="G588" s="69" t="s">
        <v>271</v>
      </c>
      <c r="H588" s="62" t="s">
        <v>3418</v>
      </c>
      <c r="I588" s="59" t="s">
        <v>3889</v>
      </c>
      <c r="J588" s="59" t="s">
        <v>3419</v>
      </c>
      <c r="K588" s="69" t="s">
        <v>7284</v>
      </c>
      <c r="L588" s="69" t="s">
        <v>7877</v>
      </c>
      <c r="M588" s="69"/>
      <c r="N588" s="69" t="s">
        <v>128</v>
      </c>
      <c r="O588" s="70">
        <v>155</v>
      </c>
      <c r="P588" s="69">
        <v>1005</v>
      </c>
      <c r="Q588" s="69" t="s">
        <v>14</v>
      </c>
      <c r="R588" s="69" t="s">
        <v>225</v>
      </c>
      <c r="S588" s="9" t="s">
        <v>7820</v>
      </c>
      <c r="T588" s="69" t="s">
        <v>7338</v>
      </c>
    </row>
    <row r="589" spans="1:20" s="59" customFormat="1" ht="15" customHeight="1" x14ac:dyDescent="0.3">
      <c r="A589" s="69" t="s">
        <v>234</v>
      </c>
      <c r="B589" s="69" t="s">
        <v>8612</v>
      </c>
      <c r="C589" s="54" t="s">
        <v>18</v>
      </c>
      <c r="D589" s="69" t="s">
        <v>17</v>
      </c>
      <c r="E589" s="69" t="s">
        <v>271</v>
      </c>
      <c r="F589" s="69" t="s">
        <v>271</v>
      </c>
      <c r="G589" s="69" t="s">
        <v>271</v>
      </c>
      <c r="H589" s="62" t="s">
        <v>271</v>
      </c>
      <c r="I589" s="59" t="s">
        <v>3890</v>
      </c>
      <c r="J589" s="59" t="s">
        <v>3404</v>
      </c>
      <c r="K589" s="69" t="s">
        <v>7301</v>
      </c>
      <c r="L589" s="69" t="s">
        <v>7877</v>
      </c>
      <c r="M589" s="69"/>
      <c r="N589" s="69" t="s">
        <v>128</v>
      </c>
      <c r="O589" s="70">
        <v>130</v>
      </c>
      <c r="P589" s="69">
        <v>910</v>
      </c>
      <c r="Q589" s="69" t="s">
        <v>14</v>
      </c>
      <c r="R589" s="69" t="s">
        <v>225</v>
      </c>
      <c r="S589" s="9" t="s">
        <v>7820</v>
      </c>
      <c r="T589" s="69" t="s">
        <v>7338</v>
      </c>
    </row>
    <row r="590" spans="1:20" s="59" customFormat="1" ht="15" customHeight="1" x14ac:dyDescent="0.3">
      <c r="A590" s="69" t="s">
        <v>234</v>
      </c>
      <c r="B590" s="69" t="s">
        <v>8612</v>
      </c>
      <c r="C590" s="54" t="s">
        <v>18</v>
      </c>
      <c r="D590" s="69" t="s">
        <v>17</v>
      </c>
      <c r="E590" s="69" t="s">
        <v>271</v>
      </c>
      <c r="F590" s="69" t="s">
        <v>271</v>
      </c>
      <c r="G590" s="69" t="s">
        <v>271</v>
      </c>
      <c r="H590" s="62" t="s">
        <v>3409</v>
      </c>
      <c r="I590" s="59" t="s">
        <v>3891</v>
      </c>
      <c r="J590" s="59" t="s">
        <v>3410</v>
      </c>
      <c r="K590" s="69" t="s">
        <v>7284</v>
      </c>
      <c r="L590" s="69" t="s">
        <v>7877</v>
      </c>
      <c r="M590" s="69"/>
      <c r="N590" s="69" t="s">
        <v>128</v>
      </c>
      <c r="O590" s="70">
        <v>193</v>
      </c>
      <c r="P590" s="69">
        <v>1351</v>
      </c>
      <c r="Q590" s="69" t="s">
        <v>14</v>
      </c>
      <c r="R590" s="69" t="s">
        <v>225</v>
      </c>
      <c r="S590" s="9" t="s">
        <v>7820</v>
      </c>
      <c r="T590" s="69" t="s">
        <v>90</v>
      </c>
    </row>
    <row r="591" spans="1:20" s="59" customFormat="1" ht="15" customHeight="1" x14ac:dyDescent="0.3">
      <c r="A591" s="69" t="s">
        <v>234</v>
      </c>
      <c r="B591" s="69" t="s">
        <v>8612</v>
      </c>
      <c r="C591" s="54" t="s">
        <v>18</v>
      </c>
      <c r="D591" s="69" t="s">
        <v>17</v>
      </c>
      <c r="E591" s="69" t="s">
        <v>271</v>
      </c>
      <c r="F591" s="69" t="s">
        <v>271</v>
      </c>
      <c r="G591" s="69" t="s">
        <v>271</v>
      </c>
      <c r="H591" s="62" t="s">
        <v>3405</v>
      </c>
      <c r="I591" s="59" t="s">
        <v>3892</v>
      </c>
      <c r="J591" s="59" t="s">
        <v>3406</v>
      </c>
      <c r="K591" s="69" t="s">
        <v>7284</v>
      </c>
      <c r="L591" s="69" t="s">
        <v>7877</v>
      </c>
      <c r="M591" s="69"/>
      <c r="N591" s="69" t="s">
        <v>128</v>
      </c>
      <c r="O591" s="70">
        <v>151</v>
      </c>
      <c r="P591" s="69">
        <v>1057</v>
      </c>
      <c r="Q591" s="69" t="s">
        <v>14</v>
      </c>
      <c r="R591" s="69" t="s">
        <v>225</v>
      </c>
      <c r="S591" s="9" t="s">
        <v>7820</v>
      </c>
      <c r="T591" s="69" t="s">
        <v>90</v>
      </c>
    </row>
    <row r="592" spans="1:20" s="59" customFormat="1" ht="15" customHeight="1" x14ac:dyDescent="0.3">
      <c r="A592" s="69" t="s">
        <v>234</v>
      </c>
      <c r="B592" s="69" t="s">
        <v>8612</v>
      </c>
      <c r="C592" s="54" t="s">
        <v>18</v>
      </c>
      <c r="D592" s="69" t="s">
        <v>17</v>
      </c>
      <c r="E592" s="69" t="s">
        <v>269</v>
      </c>
      <c r="F592" s="69" t="s">
        <v>269</v>
      </c>
      <c r="G592" s="69" t="s">
        <v>8064</v>
      </c>
      <c r="H592" s="62" t="s">
        <v>3400</v>
      </c>
      <c r="I592" s="59" t="s">
        <v>3692</v>
      </c>
      <c r="J592" s="59" t="s">
        <v>3401</v>
      </c>
      <c r="K592" s="69" t="s">
        <v>7284</v>
      </c>
      <c r="L592" s="69" t="s">
        <v>7877</v>
      </c>
      <c r="M592" s="69"/>
      <c r="N592" s="69" t="s">
        <v>130</v>
      </c>
      <c r="O592" s="70">
        <v>23</v>
      </c>
      <c r="P592" s="69">
        <v>158</v>
      </c>
      <c r="Q592" s="69" t="s">
        <v>14</v>
      </c>
      <c r="R592" s="69" t="s">
        <v>225</v>
      </c>
      <c r="S592" s="9" t="s">
        <v>7820</v>
      </c>
      <c r="T592" s="69" t="s">
        <v>90</v>
      </c>
    </row>
    <row r="593" spans="1:20" s="59" customFormat="1" ht="15" customHeight="1" x14ac:dyDescent="0.3">
      <c r="A593" s="69" t="s">
        <v>234</v>
      </c>
      <c r="B593" s="69" t="s">
        <v>8612</v>
      </c>
      <c r="C593" s="54" t="s">
        <v>18</v>
      </c>
      <c r="D593" s="69" t="s">
        <v>17</v>
      </c>
      <c r="E593" s="69" t="s">
        <v>253</v>
      </c>
      <c r="F593" s="69" t="s">
        <v>1628</v>
      </c>
      <c r="G593" s="69" t="s">
        <v>8065</v>
      </c>
      <c r="H593" s="62" t="s">
        <v>3428</v>
      </c>
      <c r="I593" s="59" t="s">
        <v>3697</v>
      </c>
      <c r="J593" s="59" t="s">
        <v>3429</v>
      </c>
      <c r="K593" s="69" t="s">
        <v>7284</v>
      </c>
      <c r="L593" s="69" t="s">
        <v>7877</v>
      </c>
      <c r="M593" s="69"/>
      <c r="N593" s="69" t="s">
        <v>131</v>
      </c>
      <c r="O593" s="70">
        <v>22</v>
      </c>
      <c r="P593" s="69">
        <v>151</v>
      </c>
      <c r="Q593" s="69" t="s">
        <v>14</v>
      </c>
      <c r="R593" s="69" t="s">
        <v>225</v>
      </c>
      <c r="S593" s="9" t="s">
        <v>7820</v>
      </c>
      <c r="T593" s="69" t="s">
        <v>90</v>
      </c>
    </row>
    <row r="594" spans="1:20" s="59" customFormat="1" ht="15" customHeight="1" x14ac:dyDescent="0.3">
      <c r="A594" s="69" t="s">
        <v>234</v>
      </c>
      <c r="B594" s="69" t="s">
        <v>8612</v>
      </c>
      <c r="C594" s="54" t="s">
        <v>18</v>
      </c>
      <c r="D594" s="69" t="s">
        <v>17</v>
      </c>
      <c r="E594" s="69" t="s">
        <v>315</v>
      </c>
      <c r="F594" s="69" t="s">
        <v>315</v>
      </c>
      <c r="G594" s="69" t="s">
        <v>315</v>
      </c>
      <c r="H594" s="62" t="s">
        <v>5132</v>
      </c>
      <c r="I594" s="59" t="s">
        <v>5131</v>
      </c>
      <c r="J594" s="59" t="s">
        <v>5133</v>
      </c>
      <c r="K594" s="69" t="s">
        <v>7284</v>
      </c>
      <c r="L594" s="69" t="s">
        <v>7877</v>
      </c>
      <c r="M594" s="69"/>
      <c r="N594" s="69" t="s">
        <v>185</v>
      </c>
      <c r="O594" s="70">
        <v>53</v>
      </c>
      <c r="P594" s="69">
        <v>357</v>
      </c>
      <c r="Q594" s="69" t="s">
        <v>14</v>
      </c>
      <c r="R594" s="69" t="s">
        <v>225</v>
      </c>
      <c r="S594" s="9" t="s">
        <v>7820</v>
      </c>
      <c r="T594" s="69" t="s">
        <v>5134</v>
      </c>
    </row>
    <row r="595" spans="1:20" s="59" customFormat="1" ht="15" customHeight="1" x14ac:dyDescent="0.3">
      <c r="A595" s="69" t="s">
        <v>234</v>
      </c>
      <c r="B595" s="69" t="s">
        <v>8612</v>
      </c>
      <c r="C595" s="69" t="s">
        <v>18</v>
      </c>
      <c r="D595" s="69" t="s">
        <v>17</v>
      </c>
      <c r="E595" s="69" t="s">
        <v>267</v>
      </c>
      <c r="F595" s="69" t="s">
        <v>6731</v>
      </c>
      <c r="G595" s="69" t="s">
        <v>8066</v>
      </c>
      <c r="H595" s="62" t="s">
        <v>7243</v>
      </c>
      <c r="I595" s="59" t="s">
        <v>7204</v>
      </c>
      <c r="J595" s="59" t="s">
        <v>7244</v>
      </c>
      <c r="K595" s="69" t="s">
        <v>7284</v>
      </c>
      <c r="L595" s="69" t="s">
        <v>7877</v>
      </c>
      <c r="M595" s="69"/>
      <c r="N595" s="69" t="s">
        <v>163</v>
      </c>
      <c r="O595" s="70">
        <v>460</v>
      </c>
      <c r="P595" s="69">
        <v>1700</v>
      </c>
      <c r="Q595" s="69" t="s">
        <v>14</v>
      </c>
      <c r="R595" s="69" t="s">
        <v>225</v>
      </c>
      <c r="S595" s="9" t="s">
        <v>7820</v>
      </c>
      <c r="T595" s="69" t="s">
        <v>7279</v>
      </c>
    </row>
    <row r="596" spans="1:20" s="59" customFormat="1" ht="15" customHeight="1" x14ac:dyDescent="0.3">
      <c r="A596" s="69" t="s">
        <v>234</v>
      </c>
      <c r="B596" s="69" t="s">
        <v>8612</v>
      </c>
      <c r="C596" s="54" t="s">
        <v>18</v>
      </c>
      <c r="D596" s="69" t="s">
        <v>17</v>
      </c>
      <c r="E596" s="69" t="s">
        <v>290</v>
      </c>
      <c r="F596" s="69" t="s">
        <v>6707</v>
      </c>
      <c r="G596" s="69" t="s">
        <v>8058</v>
      </c>
      <c r="H596" s="62" t="s">
        <v>8471</v>
      </c>
      <c r="I596" s="59" t="s">
        <v>8472</v>
      </c>
      <c r="J596" s="59" t="s">
        <v>8473</v>
      </c>
      <c r="K596" s="69" t="s">
        <v>7284</v>
      </c>
      <c r="L596" s="69" t="s">
        <v>7877</v>
      </c>
      <c r="M596" s="69"/>
      <c r="N596" s="69" t="s">
        <v>129</v>
      </c>
      <c r="O596" s="70">
        <v>230</v>
      </c>
      <c r="P596" s="69">
        <v>1610</v>
      </c>
      <c r="Q596" s="69" t="s">
        <v>14</v>
      </c>
      <c r="R596" s="69" t="s">
        <v>225</v>
      </c>
      <c r="S596" s="9" t="s">
        <v>7820</v>
      </c>
      <c r="T596" s="69"/>
    </row>
    <row r="597" spans="1:20" s="59" customFormat="1" ht="15" customHeight="1" x14ac:dyDescent="0.3">
      <c r="A597" s="69" t="s">
        <v>234</v>
      </c>
      <c r="B597" s="69" t="s">
        <v>8612</v>
      </c>
      <c r="C597" s="54" t="s">
        <v>18</v>
      </c>
      <c r="D597" s="69" t="s">
        <v>17</v>
      </c>
      <c r="E597" s="69" t="s">
        <v>290</v>
      </c>
      <c r="F597" s="69" t="s">
        <v>6707</v>
      </c>
      <c r="G597" s="69" t="s">
        <v>8058</v>
      </c>
      <c r="H597" s="62" t="s">
        <v>8474</v>
      </c>
      <c r="I597" s="59" t="s">
        <v>8475</v>
      </c>
      <c r="J597" s="59" t="s">
        <v>8476</v>
      </c>
      <c r="K597" s="69" t="s">
        <v>7284</v>
      </c>
      <c r="L597" s="69" t="s">
        <v>7877</v>
      </c>
      <c r="M597" s="69"/>
      <c r="N597" s="69" t="s">
        <v>129</v>
      </c>
      <c r="O597" s="70">
        <v>300</v>
      </c>
      <c r="P597" s="69">
        <v>2010</v>
      </c>
      <c r="Q597" s="69" t="s">
        <v>14</v>
      </c>
      <c r="R597" s="69" t="s">
        <v>225</v>
      </c>
      <c r="S597" s="9" t="s">
        <v>7820</v>
      </c>
      <c r="T597" s="69"/>
    </row>
    <row r="598" spans="1:20" s="59" customFormat="1" ht="15" customHeight="1" x14ac:dyDescent="0.3">
      <c r="A598" s="69" t="s">
        <v>234</v>
      </c>
      <c r="B598" s="69" t="s">
        <v>8612</v>
      </c>
      <c r="C598" s="54" t="s">
        <v>18</v>
      </c>
      <c r="D598" s="69" t="s">
        <v>17</v>
      </c>
      <c r="E598" s="69" t="s">
        <v>267</v>
      </c>
      <c r="F598" s="69" t="s">
        <v>1521</v>
      </c>
      <c r="G598" s="69" t="s">
        <v>8624</v>
      </c>
      <c r="H598" s="62" t="s">
        <v>8489</v>
      </c>
      <c r="I598" s="59" t="s">
        <v>8477</v>
      </c>
      <c r="J598" s="59" t="s">
        <v>8490</v>
      </c>
      <c r="K598" s="69" t="s">
        <v>7284</v>
      </c>
      <c r="L598" s="69" t="s">
        <v>7877</v>
      </c>
      <c r="M598" s="69"/>
      <c r="N598" s="69" t="s">
        <v>163</v>
      </c>
      <c r="O598" s="70">
        <v>98</v>
      </c>
      <c r="P598" s="69">
        <v>686</v>
      </c>
      <c r="Q598" s="69" t="s">
        <v>14</v>
      </c>
      <c r="R598" s="69" t="s">
        <v>225</v>
      </c>
      <c r="S598" s="9" t="s">
        <v>7820</v>
      </c>
      <c r="T598" s="69"/>
    </row>
    <row r="599" spans="1:20" s="59" customFormat="1" ht="15" customHeight="1" x14ac:dyDescent="0.3">
      <c r="A599" s="69" t="s">
        <v>234</v>
      </c>
      <c r="B599" s="69" t="s">
        <v>8612</v>
      </c>
      <c r="C599" s="54" t="s">
        <v>18</v>
      </c>
      <c r="D599" s="69" t="s">
        <v>17</v>
      </c>
      <c r="E599" s="69" t="s">
        <v>290</v>
      </c>
      <c r="F599" s="69" t="s">
        <v>6707</v>
      </c>
      <c r="G599" s="69" t="s">
        <v>8478</v>
      </c>
      <c r="H599" s="62" t="s">
        <v>8479</v>
      </c>
      <c r="I599" s="59" t="s">
        <v>8480</v>
      </c>
      <c r="J599" s="59" t="s">
        <v>2845</v>
      </c>
      <c r="K599" s="69" t="s">
        <v>7284</v>
      </c>
      <c r="L599" s="69" t="s">
        <v>7877</v>
      </c>
      <c r="M599" s="69"/>
      <c r="N599" s="69" t="s">
        <v>129</v>
      </c>
      <c r="O599" s="70">
        <v>170</v>
      </c>
      <c r="P599" s="69">
        <v>1139</v>
      </c>
      <c r="Q599" s="69" t="s">
        <v>14</v>
      </c>
      <c r="R599" s="69" t="s">
        <v>225</v>
      </c>
      <c r="S599" s="9" t="s">
        <v>7820</v>
      </c>
      <c r="T599" s="69"/>
    </row>
    <row r="600" spans="1:20" s="59" customFormat="1" ht="15" customHeight="1" x14ac:dyDescent="0.3">
      <c r="A600" s="69" t="s">
        <v>234</v>
      </c>
      <c r="B600" s="69" t="s">
        <v>8612</v>
      </c>
      <c r="C600" s="54" t="s">
        <v>18</v>
      </c>
      <c r="D600" s="69" t="s">
        <v>17</v>
      </c>
      <c r="E600" s="69" t="s">
        <v>267</v>
      </c>
      <c r="F600" s="69" t="s">
        <v>1521</v>
      </c>
      <c r="G600" s="69" t="s">
        <v>8481</v>
      </c>
      <c r="H600" s="62" t="s">
        <v>8482</v>
      </c>
      <c r="I600" s="59" t="s">
        <v>8483</v>
      </c>
      <c r="J600" s="59" t="s">
        <v>8484</v>
      </c>
      <c r="K600" s="69" t="s">
        <v>7284</v>
      </c>
      <c r="L600" s="69" t="s">
        <v>7877</v>
      </c>
      <c r="M600" s="69"/>
      <c r="N600" s="69" t="s">
        <v>163</v>
      </c>
      <c r="O600" s="70">
        <v>150</v>
      </c>
      <c r="P600" s="69">
        <v>1050</v>
      </c>
      <c r="Q600" s="69" t="s">
        <v>14</v>
      </c>
      <c r="R600" s="69" t="s">
        <v>225</v>
      </c>
      <c r="S600" s="9" t="s">
        <v>7820</v>
      </c>
      <c r="T600" s="69"/>
    </row>
    <row r="601" spans="1:20" s="59" customFormat="1" ht="15" customHeight="1" x14ac:dyDescent="0.3">
      <c r="A601" s="69" t="s">
        <v>234</v>
      </c>
      <c r="B601" s="69" t="s">
        <v>8612</v>
      </c>
      <c r="C601" s="54" t="s">
        <v>18</v>
      </c>
      <c r="D601" s="69" t="s">
        <v>17</v>
      </c>
      <c r="E601" s="69" t="s">
        <v>267</v>
      </c>
      <c r="F601" s="69" t="s">
        <v>1521</v>
      </c>
      <c r="G601" s="69" t="s">
        <v>8485</v>
      </c>
      <c r="H601" s="62" t="s">
        <v>8486</v>
      </c>
      <c r="I601" s="59" t="s">
        <v>8487</v>
      </c>
      <c r="J601" s="59" t="s">
        <v>8488</v>
      </c>
      <c r="K601" s="69" t="s">
        <v>7284</v>
      </c>
      <c r="L601" s="69" t="s">
        <v>7877</v>
      </c>
      <c r="M601" s="69"/>
      <c r="N601" s="69" t="s">
        <v>163</v>
      </c>
      <c r="O601" s="70">
        <v>100</v>
      </c>
      <c r="P601" s="69">
        <v>729</v>
      </c>
      <c r="Q601" s="69" t="s">
        <v>14</v>
      </c>
      <c r="R601" s="69" t="s">
        <v>225</v>
      </c>
      <c r="S601" s="9" t="s">
        <v>7820</v>
      </c>
      <c r="T601" s="69"/>
    </row>
    <row r="602" spans="1:20" s="59" customFormat="1" ht="15" customHeight="1" x14ac:dyDescent="0.3">
      <c r="A602" s="69" t="s">
        <v>4587</v>
      </c>
      <c r="B602" s="69" t="s">
        <v>8612</v>
      </c>
      <c r="C602" s="54" t="s">
        <v>18</v>
      </c>
      <c r="D602" s="69" t="s">
        <v>238</v>
      </c>
      <c r="E602" s="69" t="s">
        <v>238</v>
      </c>
      <c r="F602" s="69" t="s">
        <v>238</v>
      </c>
      <c r="G602" s="69" t="s">
        <v>5773</v>
      </c>
      <c r="H602" s="62" t="s">
        <v>5773</v>
      </c>
      <c r="I602" s="59" t="s">
        <v>1793</v>
      </c>
      <c r="J602" s="59" t="s">
        <v>5774</v>
      </c>
      <c r="K602" s="69" t="s">
        <v>7284</v>
      </c>
      <c r="L602" s="69" t="s">
        <v>7877</v>
      </c>
      <c r="M602" s="69"/>
      <c r="N602" s="69" t="s">
        <v>134</v>
      </c>
      <c r="O602" s="70">
        <v>494</v>
      </c>
      <c r="P602" s="69">
        <v>2950</v>
      </c>
      <c r="Q602" s="69" t="s">
        <v>14</v>
      </c>
      <c r="R602" s="69" t="s">
        <v>225</v>
      </c>
      <c r="S602" s="9" t="s">
        <v>7820</v>
      </c>
      <c r="T602" s="69" t="s">
        <v>8491</v>
      </c>
    </row>
    <row r="603" spans="1:20" s="59" customFormat="1" ht="15" customHeight="1" x14ac:dyDescent="0.3">
      <c r="A603" s="69" t="s">
        <v>4587</v>
      </c>
      <c r="B603" s="69" t="s">
        <v>8612</v>
      </c>
      <c r="C603" s="54" t="s">
        <v>18</v>
      </c>
      <c r="D603" s="69" t="s">
        <v>238</v>
      </c>
      <c r="E603" s="69" t="s">
        <v>238</v>
      </c>
      <c r="F603" s="69" t="s">
        <v>238</v>
      </c>
      <c r="G603" s="69" t="s">
        <v>8067</v>
      </c>
      <c r="H603" s="63" t="s">
        <v>866</v>
      </c>
      <c r="I603" s="59" t="s">
        <v>2367</v>
      </c>
      <c r="J603" s="59" t="s">
        <v>2368</v>
      </c>
      <c r="K603" s="69" t="s">
        <v>7284</v>
      </c>
      <c r="L603" s="69" t="s">
        <v>7877</v>
      </c>
      <c r="M603" s="69"/>
      <c r="N603" s="69" t="s">
        <v>134</v>
      </c>
      <c r="O603" s="70">
        <v>956</v>
      </c>
      <c r="P603" s="69">
        <v>5297</v>
      </c>
      <c r="Q603" s="69" t="s">
        <v>14</v>
      </c>
      <c r="R603" s="69" t="s">
        <v>225</v>
      </c>
      <c r="S603" s="9" t="s">
        <v>7820</v>
      </c>
      <c r="T603" s="69" t="s">
        <v>8492</v>
      </c>
    </row>
    <row r="604" spans="1:20" s="59" customFormat="1" ht="15" customHeight="1" x14ac:dyDescent="0.3">
      <c r="A604" s="69" t="s">
        <v>4587</v>
      </c>
      <c r="B604" s="69" t="s">
        <v>8612</v>
      </c>
      <c r="C604" s="54" t="s">
        <v>18</v>
      </c>
      <c r="D604" s="69" t="s">
        <v>238</v>
      </c>
      <c r="E604" s="69" t="s">
        <v>238</v>
      </c>
      <c r="F604" s="69" t="s">
        <v>238</v>
      </c>
      <c r="G604" s="69" t="s">
        <v>8068</v>
      </c>
      <c r="H604" s="62" t="s">
        <v>6372</v>
      </c>
      <c r="I604" s="59" t="s">
        <v>2386</v>
      </c>
      <c r="J604" s="59" t="s">
        <v>6373</v>
      </c>
      <c r="K604" s="69" t="s">
        <v>7284</v>
      </c>
      <c r="L604" s="69" t="s">
        <v>7877</v>
      </c>
      <c r="M604" s="69"/>
      <c r="N604" s="69" t="s">
        <v>134</v>
      </c>
      <c r="O604" s="70">
        <v>105</v>
      </c>
      <c r="P604" s="69">
        <v>578</v>
      </c>
      <c r="Q604" s="69" t="s">
        <v>14</v>
      </c>
      <c r="R604" s="69" t="s">
        <v>225</v>
      </c>
      <c r="S604" s="9" t="s">
        <v>7820</v>
      </c>
      <c r="T604" s="69" t="s">
        <v>8493</v>
      </c>
    </row>
    <row r="605" spans="1:20" s="59" customFormat="1" ht="15" customHeight="1" x14ac:dyDescent="0.3">
      <c r="A605" s="69" t="s">
        <v>4587</v>
      </c>
      <c r="B605" s="69" t="s">
        <v>8612</v>
      </c>
      <c r="C605" s="54" t="s">
        <v>18</v>
      </c>
      <c r="D605" s="69" t="s">
        <v>238</v>
      </c>
      <c r="E605" s="69" t="s">
        <v>238</v>
      </c>
      <c r="F605" s="69" t="s">
        <v>238</v>
      </c>
      <c r="G605" s="69" t="s">
        <v>8069</v>
      </c>
      <c r="H605" s="62" t="s">
        <v>6374</v>
      </c>
      <c r="I605" s="59" t="s">
        <v>2199</v>
      </c>
      <c r="J605" s="59" t="s">
        <v>2200</v>
      </c>
      <c r="K605" s="69" t="s">
        <v>7284</v>
      </c>
      <c r="L605" s="69" t="s">
        <v>7877</v>
      </c>
      <c r="M605" s="69" t="s">
        <v>8494</v>
      </c>
      <c r="N605" s="69" t="s">
        <v>134</v>
      </c>
      <c r="O605" s="70">
        <v>74</v>
      </c>
      <c r="P605" s="69">
        <v>518</v>
      </c>
      <c r="Q605" s="69" t="s">
        <v>14</v>
      </c>
      <c r="R605" s="69" t="s">
        <v>225</v>
      </c>
      <c r="S605" s="9" t="s">
        <v>7820</v>
      </c>
      <c r="T605" s="69" t="s">
        <v>8495</v>
      </c>
    </row>
    <row r="606" spans="1:20" s="59" customFormat="1" ht="15" customHeight="1" x14ac:dyDescent="0.3">
      <c r="A606" s="69" t="s">
        <v>4587</v>
      </c>
      <c r="B606" s="69" t="s">
        <v>8612</v>
      </c>
      <c r="C606" s="54" t="s">
        <v>18</v>
      </c>
      <c r="D606" s="69" t="s">
        <v>238</v>
      </c>
      <c r="E606" s="69" t="s">
        <v>238</v>
      </c>
      <c r="F606" s="69" t="s">
        <v>238</v>
      </c>
      <c r="G606" s="69" t="s">
        <v>6371</v>
      </c>
      <c r="H606" s="62" t="s">
        <v>6371</v>
      </c>
      <c r="I606" s="59" t="s">
        <v>2305</v>
      </c>
      <c r="J606" s="59" t="s">
        <v>2306</v>
      </c>
      <c r="K606" s="69" t="s">
        <v>7284</v>
      </c>
      <c r="L606" s="69" t="s">
        <v>7877</v>
      </c>
      <c r="M606" s="69"/>
      <c r="N606" s="69" t="s">
        <v>134</v>
      </c>
      <c r="O606" s="70">
        <v>71</v>
      </c>
      <c r="P606" s="69">
        <v>401</v>
      </c>
      <c r="Q606" s="69" t="s">
        <v>14</v>
      </c>
      <c r="R606" s="69" t="s">
        <v>225</v>
      </c>
      <c r="S606" s="9" t="s">
        <v>7820</v>
      </c>
      <c r="T606" s="69" t="s">
        <v>8496</v>
      </c>
    </row>
    <row r="607" spans="1:20" s="59" customFormat="1" ht="15" customHeight="1" x14ac:dyDescent="0.3">
      <c r="A607" s="69" t="s">
        <v>4587</v>
      </c>
      <c r="B607" s="69" t="s">
        <v>8612</v>
      </c>
      <c r="C607" s="54" t="s">
        <v>18</v>
      </c>
      <c r="D607" s="69" t="s">
        <v>238</v>
      </c>
      <c r="E607" s="69" t="s">
        <v>865</v>
      </c>
      <c r="F607" s="69" t="s">
        <v>865</v>
      </c>
      <c r="G607" s="69" t="s">
        <v>6369</v>
      </c>
      <c r="H607" s="62" t="s">
        <v>6369</v>
      </c>
      <c r="I607" s="59" t="s">
        <v>1492</v>
      </c>
      <c r="J607" s="59" t="s">
        <v>6370</v>
      </c>
      <c r="K607" s="69" t="s">
        <v>7284</v>
      </c>
      <c r="L607" s="69" t="s">
        <v>7877</v>
      </c>
      <c r="M607" s="69"/>
      <c r="N607" s="69" t="s">
        <v>216</v>
      </c>
      <c r="O607" s="70">
        <v>76</v>
      </c>
      <c r="P607" s="69">
        <v>457</v>
      </c>
      <c r="Q607" s="69" t="s">
        <v>14</v>
      </c>
      <c r="R607" s="69" t="s">
        <v>225</v>
      </c>
      <c r="S607" s="9" t="s">
        <v>7820</v>
      </c>
      <c r="T607" s="69" t="s">
        <v>8497</v>
      </c>
    </row>
    <row r="608" spans="1:20" s="59" customFormat="1" ht="15" customHeight="1" x14ac:dyDescent="0.3">
      <c r="A608" s="69" t="s">
        <v>4587</v>
      </c>
      <c r="B608" s="69" t="s">
        <v>8612</v>
      </c>
      <c r="C608" s="54" t="s">
        <v>18</v>
      </c>
      <c r="D608" s="69" t="s">
        <v>238</v>
      </c>
      <c r="E608" s="69" t="s">
        <v>270</v>
      </c>
      <c r="F608" s="69" t="s">
        <v>5775</v>
      </c>
      <c r="G608" s="69" t="s">
        <v>7341</v>
      </c>
      <c r="H608" s="62" t="s">
        <v>7341</v>
      </c>
      <c r="I608" s="59" t="s">
        <v>1642</v>
      </c>
      <c r="J608" s="59" t="s">
        <v>1643</v>
      </c>
      <c r="K608" s="69" t="s">
        <v>7411</v>
      </c>
      <c r="L608" s="69" t="s">
        <v>7877</v>
      </c>
      <c r="M608" s="69"/>
      <c r="N608" s="69" t="s">
        <v>133</v>
      </c>
      <c r="O608" s="70">
        <v>88</v>
      </c>
      <c r="P608" s="69">
        <v>496</v>
      </c>
      <c r="Q608" s="69" t="s">
        <v>14</v>
      </c>
      <c r="R608" s="69" t="s">
        <v>225</v>
      </c>
      <c r="S608" s="9" t="s">
        <v>7820</v>
      </c>
      <c r="T608" s="69" t="s">
        <v>8498</v>
      </c>
    </row>
    <row r="609" spans="1:20" s="59" customFormat="1" ht="15" customHeight="1" x14ac:dyDescent="0.3">
      <c r="A609" s="69" t="s">
        <v>4587</v>
      </c>
      <c r="B609" s="69" t="s">
        <v>8612</v>
      </c>
      <c r="C609" s="54" t="s">
        <v>18</v>
      </c>
      <c r="D609" s="69" t="s">
        <v>238</v>
      </c>
      <c r="E609" s="69" t="s">
        <v>863</v>
      </c>
      <c r="F609" s="69" t="s">
        <v>5746</v>
      </c>
      <c r="G609" s="69" t="s">
        <v>7339</v>
      </c>
      <c r="H609" s="62" t="s">
        <v>7339</v>
      </c>
      <c r="I609" s="59" t="s">
        <v>2013</v>
      </c>
      <c r="J609" s="59" t="s">
        <v>2014</v>
      </c>
      <c r="K609" s="69" t="s">
        <v>7284</v>
      </c>
      <c r="L609" s="69" t="s">
        <v>7877</v>
      </c>
      <c r="M609" s="69"/>
      <c r="N609" s="69" t="s">
        <v>217</v>
      </c>
      <c r="O609" s="70">
        <v>126</v>
      </c>
      <c r="P609" s="69">
        <v>715</v>
      </c>
      <c r="Q609" s="69" t="s">
        <v>14</v>
      </c>
      <c r="R609" s="69" t="s">
        <v>225</v>
      </c>
      <c r="S609" s="9" t="s">
        <v>7820</v>
      </c>
      <c r="T609" s="69" t="s">
        <v>8499</v>
      </c>
    </row>
    <row r="610" spans="1:20" s="59" customFormat="1" ht="15" customHeight="1" x14ac:dyDescent="0.3">
      <c r="A610" s="69" t="s">
        <v>4587</v>
      </c>
      <c r="B610" s="69" t="s">
        <v>8612</v>
      </c>
      <c r="C610" s="54" t="s">
        <v>18</v>
      </c>
      <c r="D610" s="69" t="s">
        <v>238</v>
      </c>
      <c r="E610" s="69" t="s">
        <v>864</v>
      </c>
      <c r="F610" s="69" t="s">
        <v>5747</v>
      </c>
      <c r="G610" s="69" t="s">
        <v>7340</v>
      </c>
      <c r="H610" s="62" t="s">
        <v>7340</v>
      </c>
      <c r="I610" s="59" t="s">
        <v>2357</v>
      </c>
      <c r="J610" s="59" t="s">
        <v>2358</v>
      </c>
      <c r="K610" s="69" t="s">
        <v>7284</v>
      </c>
      <c r="L610" s="69" t="s">
        <v>7877</v>
      </c>
      <c r="M610" s="69"/>
      <c r="N610" s="69" t="s">
        <v>218</v>
      </c>
      <c r="O610" s="70">
        <v>136</v>
      </c>
      <c r="P610" s="69">
        <v>857</v>
      </c>
      <c r="Q610" s="69" t="s">
        <v>14</v>
      </c>
      <c r="R610" s="69" t="s">
        <v>225</v>
      </c>
      <c r="S610" s="9" t="s">
        <v>7820</v>
      </c>
      <c r="T610" s="69" t="s">
        <v>8491</v>
      </c>
    </row>
    <row r="611" spans="1:20" s="59" customFormat="1" ht="15" customHeight="1" x14ac:dyDescent="0.3">
      <c r="A611" s="69" t="s">
        <v>4587</v>
      </c>
      <c r="B611" s="69" t="s">
        <v>8612</v>
      </c>
      <c r="C611" s="54" t="s">
        <v>18</v>
      </c>
      <c r="D611" s="69" t="s">
        <v>238</v>
      </c>
      <c r="E611" s="69" t="s">
        <v>270</v>
      </c>
      <c r="F611" s="69" t="s">
        <v>1243</v>
      </c>
      <c r="G611" s="69" t="s">
        <v>8070</v>
      </c>
      <c r="H611" s="62" t="s">
        <v>969</v>
      </c>
      <c r="I611" s="59" t="s">
        <v>1675</v>
      </c>
      <c r="J611" s="59" t="s">
        <v>1676</v>
      </c>
      <c r="K611" s="69" t="s">
        <v>7284</v>
      </c>
      <c r="L611" s="69" t="s">
        <v>7877</v>
      </c>
      <c r="M611" s="69"/>
      <c r="N611" s="69" t="s">
        <v>133</v>
      </c>
      <c r="O611" s="70">
        <v>51</v>
      </c>
      <c r="P611" s="69">
        <v>340</v>
      </c>
      <c r="Q611" s="69" t="s">
        <v>14</v>
      </c>
      <c r="R611" s="69" t="s">
        <v>225</v>
      </c>
      <c r="S611" s="9" t="s">
        <v>7820</v>
      </c>
      <c r="T611" s="69" t="s">
        <v>8491</v>
      </c>
    </row>
    <row r="612" spans="1:20" s="59" customFormat="1" ht="15" customHeight="1" x14ac:dyDescent="0.3">
      <c r="A612" s="69" t="s">
        <v>4587</v>
      </c>
      <c r="B612" s="69" t="s">
        <v>8612</v>
      </c>
      <c r="C612" s="54" t="s">
        <v>18</v>
      </c>
      <c r="D612" s="69" t="s">
        <v>238</v>
      </c>
      <c r="E612" s="69" t="s">
        <v>270</v>
      </c>
      <c r="F612" s="69" t="s">
        <v>5775</v>
      </c>
      <c r="G612" s="69" t="s">
        <v>987</v>
      </c>
      <c r="H612" s="62" t="s">
        <v>987</v>
      </c>
      <c r="I612" s="59" t="s">
        <v>1963</v>
      </c>
      <c r="J612" s="59" t="s">
        <v>1964</v>
      </c>
      <c r="K612" s="69" t="s">
        <v>7284</v>
      </c>
      <c r="L612" s="69" t="s">
        <v>7877</v>
      </c>
      <c r="M612" s="69"/>
      <c r="N612" s="69" t="s">
        <v>133</v>
      </c>
      <c r="O612" s="70">
        <v>35</v>
      </c>
      <c r="P612" s="69">
        <v>194</v>
      </c>
      <c r="Q612" s="69" t="s">
        <v>14</v>
      </c>
      <c r="R612" s="69" t="s">
        <v>225</v>
      </c>
      <c r="S612" s="9" t="s">
        <v>7820</v>
      </c>
      <c r="T612" s="69" t="s">
        <v>8500</v>
      </c>
    </row>
    <row r="613" spans="1:20" s="59" customFormat="1" ht="15" customHeight="1" x14ac:dyDescent="0.3">
      <c r="A613" s="69" t="s">
        <v>4586</v>
      </c>
      <c r="B613" s="69" t="s">
        <v>8623</v>
      </c>
      <c r="C613" s="54" t="s">
        <v>4586</v>
      </c>
      <c r="D613" s="69" t="s">
        <v>20</v>
      </c>
      <c r="E613" s="69" t="s">
        <v>273</v>
      </c>
      <c r="F613" s="69" t="s">
        <v>3150</v>
      </c>
      <c r="G613" s="69" t="s">
        <v>8044</v>
      </c>
      <c r="H613" s="62" t="s">
        <v>6588</v>
      </c>
      <c r="I613" s="59" t="s">
        <v>6587</v>
      </c>
      <c r="J613" s="59" t="s">
        <v>6589</v>
      </c>
      <c r="K613" s="69" t="s">
        <v>7284</v>
      </c>
      <c r="L613" s="69" t="s">
        <v>7878</v>
      </c>
      <c r="M613" s="69" t="s">
        <v>6590</v>
      </c>
      <c r="N613" s="69" t="s">
        <v>137</v>
      </c>
      <c r="O613" s="70">
        <v>281</v>
      </c>
      <c r="P613" s="69">
        <v>1635</v>
      </c>
      <c r="Q613" s="69" t="s">
        <v>14</v>
      </c>
      <c r="R613" s="69" t="s">
        <v>220</v>
      </c>
      <c r="S613" s="9" t="s">
        <v>7820</v>
      </c>
      <c r="T613" s="69" t="s">
        <v>7342</v>
      </c>
    </row>
    <row r="614" spans="1:20" s="59" customFormat="1" ht="15" customHeight="1" x14ac:dyDescent="0.3">
      <c r="A614" s="69" t="s">
        <v>958</v>
      </c>
      <c r="B614" s="69" t="s">
        <v>8612</v>
      </c>
      <c r="C614" s="54" t="s">
        <v>958</v>
      </c>
      <c r="D614" s="69" t="s">
        <v>230</v>
      </c>
      <c r="E614" s="69" t="s">
        <v>260</v>
      </c>
      <c r="F614" s="69" t="s">
        <v>1345</v>
      </c>
      <c r="G614" s="69" t="s">
        <v>8121</v>
      </c>
      <c r="H614" s="62" t="s">
        <v>3240</v>
      </c>
      <c r="I614" s="59" t="s">
        <v>3672</v>
      </c>
      <c r="J614" s="59" t="s">
        <v>3241</v>
      </c>
      <c r="K614" s="69" t="s">
        <v>7284</v>
      </c>
      <c r="L614" s="69" t="s">
        <v>7877</v>
      </c>
      <c r="M614" s="69" t="s">
        <v>4149</v>
      </c>
      <c r="N614" s="69" t="s">
        <v>146</v>
      </c>
      <c r="O614" s="70">
        <v>112</v>
      </c>
      <c r="P614" s="69">
        <v>539</v>
      </c>
      <c r="Q614" s="69" t="s">
        <v>14</v>
      </c>
      <c r="R614" s="69" t="s">
        <v>226</v>
      </c>
      <c r="S614" s="9" t="s">
        <v>7820</v>
      </c>
      <c r="T614" s="69"/>
    </row>
    <row r="615" spans="1:20" s="59" customFormat="1" ht="15" customHeight="1" x14ac:dyDescent="0.3">
      <c r="A615" s="69" t="s">
        <v>958</v>
      </c>
      <c r="B615" s="69" t="s">
        <v>8612</v>
      </c>
      <c r="C615" s="54" t="s">
        <v>958</v>
      </c>
      <c r="D615" s="69" t="s">
        <v>230</v>
      </c>
      <c r="E615" s="69" t="s">
        <v>260</v>
      </c>
      <c r="F615" s="69" t="s">
        <v>1345</v>
      </c>
      <c r="G615" s="69" t="s">
        <v>2557</v>
      </c>
      <c r="H615" s="62" t="s">
        <v>2557</v>
      </c>
      <c r="I615" s="59" t="s">
        <v>3673</v>
      </c>
      <c r="J615" s="59" t="s">
        <v>4150</v>
      </c>
      <c r="K615" s="69" t="s">
        <v>7284</v>
      </c>
      <c r="L615" s="69" t="s">
        <v>7877</v>
      </c>
      <c r="M615" s="69"/>
      <c r="N615" s="69" t="s">
        <v>146</v>
      </c>
      <c r="O615" s="70">
        <v>61</v>
      </c>
      <c r="P615" s="69">
        <v>341</v>
      </c>
      <c r="Q615" s="69" t="s">
        <v>14</v>
      </c>
      <c r="R615" s="69" t="s">
        <v>226</v>
      </c>
      <c r="S615" s="9" t="s">
        <v>7820</v>
      </c>
      <c r="T615" s="69"/>
    </row>
    <row r="616" spans="1:20" s="59" customFormat="1" ht="15" customHeight="1" x14ac:dyDescent="0.3">
      <c r="A616" s="69" t="s">
        <v>958</v>
      </c>
      <c r="B616" s="69" t="s">
        <v>8612</v>
      </c>
      <c r="C616" s="54" t="s">
        <v>958</v>
      </c>
      <c r="D616" s="69" t="s">
        <v>230</v>
      </c>
      <c r="E616" s="69" t="s">
        <v>260</v>
      </c>
      <c r="F616" s="69" t="s">
        <v>1345</v>
      </c>
      <c r="G616" s="69" t="s">
        <v>1345</v>
      </c>
      <c r="H616" s="62" t="s">
        <v>2562</v>
      </c>
      <c r="I616" s="59" t="s">
        <v>3634</v>
      </c>
      <c r="J616" s="59" t="s">
        <v>2563</v>
      </c>
      <c r="K616" s="69" t="s">
        <v>7284</v>
      </c>
      <c r="L616" s="69" t="s">
        <v>7877</v>
      </c>
      <c r="M616" s="58" t="s">
        <v>4146</v>
      </c>
      <c r="N616" s="69" t="s">
        <v>146</v>
      </c>
      <c r="O616" s="70">
        <v>60</v>
      </c>
      <c r="P616" s="69">
        <v>327</v>
      </c>
      <c r="Q616" s="69" t="s">
        <v>14</v>
      </c>
      <c r="R616" s="69" t="s">
        <v>226</v>
      </c>
      <c r="S616" s="9" t="s">
        <v>7820</v>
      </c>
      <c r="T616" s="69"/>
    </row>
    <row r="617" spans="1:20" s="59" customFormat="1" ht="15" customHeight="1" x14ac:dyDescent="0.3">
      <c r="A617" s="69" t="s">
        <v>958</v>
      </c>
      <c r="B617" s="69" t="s">
        <v>8612</v>
      </c>
      <c r="C617" s="54" t="s">
        <v>18</v>
      </c>
      <c r="D617" s="69" t="s">
        <v>906</v>
      </c>
      <c r="E617" s="69" t="s">
        <v>256</v>
      </c>
      <c r="F617" s="69" t="s">
        <v>1204</v>
      </c>
      <c r="G617" s="69" t="s">
        <v>1204</v>
      </c>
      <c r="H617" s="62" t="s">
        <v>1205</v>
      </c>
      <c r="I617" s="59" t="s">
        <v>3008</v>
      </c>
      <c r="J617" s="59" t="s">
        <v>3009</v>
      </c>
      <c r="K617" s="69" t="s">
        <v>7284</v>
      </c>
      <c r="L617" s="69" t="s">
        <v>7877</v>
      </c>
      <c r="M617" s="58"/>
      <c r="N617" s="69" t="s">
        <v>156</v>
      </c>
      <c r="O617" s="70">
        <v>36</v>
      </c>
      <c r="P617" s="69">
        <v>178</v>
      </c>
      <c r="Q617" s="69" t="s">
        <v>14</v>
      </c>
      <c r="R617" s="69" t="s">
        <v>224</v>
      </c>
      <c r="S617" s="9" t="s">
        <v>7820</v>
      </c>
      <c r="T617" s="69"/>
    </row>
    <row r="618" spans="1:20" s="59" customFormat="1" ht="15" customHeight="1" x14ac:dyDescent="0.3">
      <c r="A618" s="69" t="s">
        <v>958</v>
      </c>
      <c r="B618" s="69" t="s">
        <v>8612</v>
      </c>
      <c r="C618" s="54" t="s">
        <v>18</v>
      </c>
      <c r="D618" s="69" t="s">
        <v>906</v>
      </c>
      <c r="E618" s="69" t="s">
        <v>268</v>
      </c>
      <c r="F618" s="69" t="s">
        <v>975</v>
      </c>
      <c r="G618" s="69" t="s">
        <v>975</v>
      </c>
      <c r="H618" s="62" t="s">
        <v>1201</v>
      </c>
      <c r="I618" s="59" t="s">
        <v>2927</v>
      </c>
      <c r="J618" s="59" t="s">
        <v>2928</v>
      </c>
      <c r="K618" s="69" t="s">
        <v>7284</v>
      </c>
      <c r="L618" s="69" t="s">
        <v>7877</v>
      </c>
      <c r="M618" s="69" t="s">
        <v>1202</v>
      </c>
      <c r="N618" s="69" t="s">
        <v>209</v>
      </c>
      <c r="O618" s="70">
        <v>77</v>
      </c>
      <c r="P618" s="69">
        <v>455</v>
      </c>
      <c r="Q618" s="69" t="s">
        <v>14</v>
      </c>
      <c r="R618" s="69" t="s">
        <v>224</v>
      </c>
      <c r="S618" s="9" t="s">
        <v>7820</v>
      </c>
      <c r="T618" s="69"/>
    </row>
    <row r="619" spans="1:20" s="59" customFormat="1" ht="15" customHeight="1" x14ac:dyDescent="0.3">
      <c r="A619" s="69" t="s">
        <v>958</v>
      </c>
      <c r="B619" s="69" t="s">
        <v>8612</v>
      </c>
      <c r="C619" s="54" t="s">
        <v>958</v>
      </c>
      <c r="D619" s="69" t="s">
        <v>230</v>
      </c>
      <c r="E619" s="69" t="s">
        <v>260</v>
      </c>
      <c r="F619" s="69" t="s">
        <v>1025</v>
      </c>
      <c r="G619" s="69" t="s">
        <v>8112</v>
      </c>
      <c r="H619" s="62" t="s">
        <v>873</v>
      </c>
      <c r="I619" s="59" t="s">
        <v>2068</v>
      </c>
      <c r="J619" s="59" t="s">
        <v>2069</v>
      </c>
      <c r="K619" s="69" t="s">
        <v>7284</v>
      </c>
      <c r="L619" s="69" t="s">
        <v>7877</v>
      </c>
      <c r="M619" s="69"/>
      <c r="N619" s="69" t="s">
        <v>146</v>
      </c>
      <c r="O619" s="70">
        <v>120</v>
      </c>
      <c r="P619" s="69">
        <v>660</v>
      </c>
      <c r="Q619" s="69" t="s">
        <v>14</v>
      </c>
      <c r="R619" s="69" t="s">
        <v>226</v>
      </c>
      <c r="S619" s="9" t="s">
        <v>7820</v>
      </c>
      <c r="T619" s="69"/>
    </row>
    <row r="620" spans="1:20" s="59" customFormat="1" ht="15" customHeight="1" x14ac:dyDescent="0.3">
      <c r="A620" s="69" t="s">
        <v>958</v>
      </c>
      <c r="B620" s="69" t="s">
        <v>8612</v>
      </c>
      <c r="C620" s="54" t="s">
        <v>958</v>
      </c>
      <c r="D620" s="69" t="s">
        <v>230</v>
      </c>
      <c r="E620" s="69" t="s">
        <v>260</v>
      </c>
      <c r="F620" s="69" t="s">
        <v>1345</v>
      </c>
      <c r="G620" s="69" t="s">
        <v>765</v>
      </c>
      <c r="H620" s="62" t="s">
        <v>765</v>
      </c>
      <c r="I620" s="59" t="s">
        <v>1573</v>
      </c>
      <c r="J620" s="59" t="s">
        <v>1574</v>
      </c>
      <c r="K620" s="69" t="s">
        <v>7284</v>
      </c>
      <c r="L620" s="69" t="s">
        <v>7877</v>
      </c>
      <c r="M620" s="69"/>
      <c r="N620" s="69" t="s">
        <v>146</v>
      </c>
      <c r="O620" s="70">
        <v>88</v>
      </c>
      <c r="P620" s="69">
        <v>517</v>
      </c>
      <c r="Q620" s="69" t="s">
        <v>14</v>
      </c>
      <c r="R620" s="69" t="s">
        <v>226</v>
      </c>
      <c r="S620" s="9" t="s">
        <v>7820</v>
      </c>
      <c r="T620" s="69"/>
    </row>
    <row r="621" spans="1:20" s="59" customFormat="1" ht="15" customHeight="1" x14ac:dyDescent="0.3">
      <c r="A621" s="69" t="s">
        <v>958</v>
      </c>
      <c r="B621" s="69" t="s">
        <v>8612</v>
      </c>
      <c r="C621" s="54" t="s">
        <v>18</v>
      </c>
      <c r="D621" s="69" t="s">
        <v>906</v>
      </c>
      <c r="E621" s="69" t="s">
        <v>912</v>
      </c>
      <c r="F621" s="69" t="s">
        <v>1199</v>
      </c>
      <c r="G621" s="69" t="s">
        <v>1199</v>
      </c>
      <c r="H621" s="62" t="s">
        <v>1200</v>
      </c>
      <c r="I621" s="59" t="s">
        <v>2852</v>
      </c>
      <c r="J621" s="59" t="s">
        <v>2853</v>
      </c>
      <c r="K621" s="69" t="s">
        <v>7284</v>
      </c>
      <c r="L621" s="69" t="s">
        <v>7877</v>
      </c>
      <c r="M621" s="69"/>
      <c r="N621" s="69" t="s">
        <v>219</v>
      </c>
      <c r="O621" s="70">
        <v>145</v>
      </c>
      <c r="P621" s="69">
        <v>822</v>
      </c>
      <c r="Q621" s="69" t="s">
        <v>14</v>
      </c>
      <c r="R621" s="69" t="s">
        <v>224</v>
      </c>
      <c r="S621" s="9" t="s">
        <v>7820</v>
      </c>
      <c r="T621" s="69"/>
    </row>
    <row r="622" spans="1:20" s="59" customFormat="1" ht="15" customHeight="1" x14ac:dyDescent="0.3">
      <c r="A622" s="69" t="s">
        <v>958</v>
      </c>
      <c r="B622" s="69" t="s">
        <v>8612</v>
      </c>
      <c r="C622" s="54" t="s">
        <v>18</v>
      </c>
      <c r="D622" s="69" t="s">
        <v>906</v>
      </c>
      <c r="E622" s="69" t="s">
        <v>912</v>
      </c>
      <c r="F622" s="69" t="s">
        <v>1199</v>
      </c>
      <c r="G622" s="69" t="s">
        <v>8081</v>
      </c>
      <c r="H622" s="62" t="s">
        <v>1208</v>
      </c>
      <c r="I622" s="59" t="s">
        <v>2726</v>
      </c>
      <c r="J622" s="59" t="s">
        <v>2727</v>
      </c>
      <c r="K622" s="69" t="s">
        <v>7284</v>
      </c>
      <c r="L622" s="69" t="s">
        <v>7877</v>
      </c>
      <c r="M622" s="69"/>
      <c r="N622" s="69" t="s">
        <v>219</v>
      </c>
      <c r="O622" s="70">
        <v>490</v>
      </c>
      <c r="P622" s="69">
        <v>2494</v>
      </c>
      <c r="Q622" s="69" t="s">
        <v>14</v>
      </c>
      <c r="R622" s="69" t="s">
        <v>224</v>
      </c>
      <c r="S622" s="9" t="s">
        <v>7820</v>
      </c>
      <c r="T622" s="69"/>
    </row>
    <row r="623" spans="1:20" s="59" customFormat="1" ht="15" customHeight="1" x14ac:dyDescent="0.3">
      <c r="A623" s="69" t="s">
        <v>958</v>
      </c>
      <c r="B623" s="69" t="s">
        <v>8612</v>
      </c>
      <c r="C623" s="54" t="s">
        <v>18</v>
      </c>
      <c r="D623" s="69" t="s">
        <v>906</v>
      </c>
      <c r="E623" s="69" t="s">
        <v>256</v>
      </c>
      <c r="F623" s="69" t="s">
        <v>1204</v>
      </c>
      <c r="G623" s="69" t="s">
        <v>1204</v>
      </c>
      <c r="H623" s="62" t="s">
        <v>362</v>
      </c>
      <c r="I623" s="59" t="s">
        <v>2792</v>
      </c>
      <c r="J623" s="59" t="s">
        <v>2793</v>
      </c>
      <c r="K623" s="69" t="s">
        <v>7284</v>
      </c>
      <c r="L623" s="69" t="s">
        <v>7877</v>
      </c>
      <c r="M623" s="69"/>
      <c r="N623" s="69" t="s">
        <v>156</v>
      </c>
      <c r="O623" s="70">
        <v>285</v>
      </c>
      <c r="P623" s="69">
        <v>1814</v>
      </c>
      <c r="Q623" s="69" t="s">
        <v>14</v>
      </c>
      <c r="R623" s="69" t="s">
        <v>224</v>
      </c>
      <c r="S623" s="9" t="s">
        <v>7820</v>
      </c>
      <c r="T623" s="69"/>
    </row>
    <row r="624" spans="1:20" s="59" customFormat="1" ht="15" customHeight="1" x14ac:dyDescent="0.3">
      <c r="A624" s="69" t="s">
        <v>958</v>
      </c>
      <c r="B624" s="69" t="s">
        <v>8612</v>
      </c>
      <c r="C624" s="54" t="s">
        <v>18</v>
      </c>
      <c r="D624" s="69" t="s">
        <v>906</v>
      </c>
      <c r="E624" s="69" t="s">
        <v>268</v>
      </c>
      <c r="F624" s="69" t="s">
        <v>1206</v>
      </c>
      <c r="G624" s="69" t="s">
        <v>1206</v>
      </c>
      <c r="H624" s="62" t="s">
        <v>1215</v>
      </c>
      <c r="I624" s="59" t="s">
        <v>2842</v>
      </c>
      <c r="J624" s="59" t="s">
        <v>2843</v>
      </c>
      <c r="K624" s="69" t="s">
        <v>7284</v>
      </c>
      <c r="L624" s="69" t="s">
        <v>7877</v>
      </c>
      <c r="M624" s="69"/>
      <c r="N624" s="69" t="s">
        <v>209</v>
      </c>
      <c r="O624" s="70">
        <v>574</v>
      </c>
      <c r="P624" s="69">
        <v>3603</v>
      </c>
      <c r="Q624" s="69" t="s">
        <v>14</v>
      </c>
      <c r="R624" s="69" t="s">
        <v>224</v>
      </c>
      <c r="S624" s="9" t="s">
        <v>7820</v>
      </c>
      <c r="T624" s="69"/>
    </row>
    <row r="625" spans="1:20" s="59" customFormat="1" ht="15" customHeight="1" x14ac:dyDescent="0.3">
      <c r="A625" s="69" t="s">
        <v>958</v>
      </c>
      <c r="B625" s="69" t="s">
        <v>8612</v>
      </c>
      <c r="C625" s="54" t="s">
        <v>18</v>
      </c>
      <c r="D625" s="69" t="s">
        <v>906</v>
      </c>
      <c r="E625" s="69" t="s">
        <v>268</v>
      </c>
      <c r="F625" s="69" t="s">
        <v>1206</v>
      </c>
      <c r="G625" s="69" t="s">
        <v>1206</v>
      </c>
      <c r="H625" s="62" t="s">
        <v>1207</v>
      </c>
      <c r="I625" s="59" t="s">
        <v>3010</v>
      </c>
      <c r="J625" s="59" t="s">
        <v>3011</v>
      </c>
      <c r="K625" s="69" t="s">
        <v>7284</v>
      </c>
      <c r="L625" s="69" t="s">
        <v>7877</v>
      </c>
      <c r="M625" s="69"/>
      <c r="N625" s="69" t="s">
        <v>209</v>
      </c>
      <c r="O625" s="70">
        <v>121</v>
      </c>
      <c r="P625" s="69">
        <v>589</v>
      </c>
      <c r="Q625" s="69" t="s">
        <v>14</v>
      </c>
      <c r="R625" s="69" t="s">
        <v>224</v>
      </c>
      <c r="S625" s="9" t="s">
        <v>7820</v>
      </c>
      <c r="T625" s="69"/>
    </row>
    <row r="626" spans="1:20" s="59" customFormat="1" ht="15" customHeight="1" x14ac:dyDescent="0.3">
      <c r="A626" s="69" t="s">
        <v>958</v>
      </c>
      <c r="B626" s="69" t="s">
        <v>8612</v>
      </c>
      <c r="C626" s="54" t="s">
        <v>18</v>
      </c>
      <c r="D626" s="69" t="s">
        <v>906</v>
      </c>
      <c r="E626" s="69" t="s">
        <v>256</v>
      </c>
      <c r="F626" s="69" t="s">
        <v>1214</v>
      </c>
      <c r="G626" s="69" t="s">
        <v>1214</v>
      </c>
      <c r="H626" s="62" t="s">
        <v>963</v>
      </c>
      <c r="I626" s="59" t="s">
        <v>2884</v>
      </c>
      <c r="J626" s="59" t="s">
        <v>2885</v>
      </c>
      <c r="K626" s="69" t="s">
        <v>7284</v>
      </c>
      <c r="L626" s="69" t="s">
        <v>7877</v>
      </c>
      <c r="M626" s="69"/>
      <c r="N626" s="69" t="s">
        <v>156</v>
      </c>
      <c r="O626" s="70">
        <v>44</v>
      </c>
      <c r="P626" s="69">
        <v>260</v>
      </c>
      <c r="Q626" s="69" t="s">
        <v>14</v>
      </c>
      <c r="R626" s="69" t="s">
        <v>224</v>
      </c>
      <c r="S626" s="9" t="s">
        <v>7820</v>
      </c>
      <c r="T626" s="69"/>
    </row>
    <row r="627" spans="1:20" s="59" customFormat="1" ht="15" customHeight="1" x14ac:dyDescent="0.3">
      <c r="A627" s="69" t="s">
        <v>958</v>
      </c>
      <c r="B627" s="69" t="s">
        <v>8612</v>
      </c>
      <c r="C627" s="54" t="s">
        <v>958</v>
      </c>
      <c r="D627" s="69" t="s">
        <v>906</v>
      </c>
      <c r="E627" s="69" t="s">
        <v>268</v>
      </c>
      <c r="F627" s="69" t="s">
        <v>1212</v>
      </c>
      <c r="G627" s="69" t="s">
        <v>1212</v>
      </c>
      <c r="H627" s="62" t="s">
        <v>1213</v>
      </c>
      <c r="I627" s="59" t="s">
        <v>3021</v>
      </c>
      <c r="J627" s="59" t="s">
        <v>3022</v>
      </c>
      <c r="K627" s="69" t="s">
        <v>7284</v>
      </c>
      <c r="L627" s="69" t="s">
        <v>7877</v>
      </c>
      <c r="M627" s="69"/>
      <c r="N627" s="69" t="s">
        <v>209</v>
      </c>
      <c r="O627" s="70">
        <v>40</v>
      </c>
      <c r="P627" s="69">
        <v>299</v>
      </c>
      <c r="Q627" s="69" t="s">
        <v>14</v>
      </c>
      <c r="R627" s="69" t="s">
        <v>224</v>
      </c>
      <c r="S627" s="9" t="s">
        <v>7820</v>
      </c>
      <c r="T627" s="69"/>
    </row>
    <row r="628" spans="1:20" s="59" customFormat="1" ht="15" customHeight="1" x14ac:dyDescent="0.3">
      <c r="A628" s="69" t="s">
        <v>958</v>
      </c>
      <c r="B628" s="69" t="s">
        <v>8612</v>
      </c>
      <c r="C628" s="54" t="s">
        <v>958</v>
      </c>
      <c r="D628" s="69" t="s">
        <v>906</v>
      </c>
      <c r="E628" s="69" t="s">
        <v>268</v>
      </c>
      <c r="F628" s="69" t="s">
        <v>1197</v>
      </c>
      <c r="G628" s="69" t="s">
        <v>8082</v>
      </c>
      <c r="H628" s="62" t="s">
        <v>1209</v>
      </c>
      <c r="I628" s="59" t="s">
        <v>2990</v>
      </c>
      <c r="J628" s="59" t="s">
        <v>2991</v>
      </c>
      <c r="K628" s="69" t="s">
        <v>7284</v>
      </c>
      <c r="L628" s="69" t="s">
        <v>7877</v>
      </c>
      <c r="M628" s="69"/>
      <c r="N628" s="69" t="s">
        <v>209</v>
      </c>
      <c r="O628" s="70">
        <v>41</v>
      </c>
      <c r="P628" s="69">
        <v>286</v>
      </c>
      <c r="Q628" s="69" t="s">
        <v>14</v>
      </c>
      <c r="R628" s="69" t="s">
        <v>224</v>
      </c>
      <c r="S628" s="9" t="s">
        <v>7820</v>
      </c>
      <c r="T628" s="69"/>
    </row>
    <row r="629" spans="1:20" s="59" customFormat="1" ht="15" customHeight="1" x14ac:dyDescent="0.3">
      <c r="A629" s="69" t="s">
        <v>958</v>
      </c>
      <c r="B629" s="69" t="s">
        <v>8612</v>
      </c>
      <c r="C629" s="54" t="s">
        <v>18</v>
      </c>
      <c r="D629" s="69" t="s">
        <v>906</v>
      </c>
      <c r="E629" s="69" t="s">
        <v>268</v>
      </c>
      <c r="F629" s="69" t="s">
        <v>1197</v>
      </c>
      <c r="G629" s="69" t="s">
        <v>1197</v>
      </c>
      <c r="H629" s="62" t="s">
        <v>1203</v>
      </c>
      <c r="I629" s="59" t="s">
        <v>2942</v>
      </c>
      <c r="J629" s="59" t="s">
        <v>2943</v>
      </c>
      <c r="K629" s="69" t="s">
        <v>7284</v>
      </c>
      <c r="L629" s="69" t="s">
        <v>7877</v>
      </c>
      <c r="M629" s="69"/>
      <c r="N629" s="69" t="s">
        <v>209</v>
      </c>
      <c r="O629" s="70">
        <v>64</v>
      </c>
      <c r="P629" s="69">
        <v>364</v>
      </c>
      <c r="Q629" s="69" t="s">
        <v>14</v>
      </c>
      <c r="R629" s="69" t="s">
        <v>224</v>
      </c>
      <c r="S629" s="9" t="s">
        <v>7820</v>
      </c>
      <c r="T629" s="69"/>
    </row>
    <row r="630" spans="1:20" s="59" customFormat="1" ht="15" customHeight="1" x14ac:dyDescent="0.3">
      <c r="A630" s="69" t="s">
        <v>958</v>
      </c>
      <c r="B630" s="69" t="s">
        <v>8612</v>
      </c>
      <c r="C630" s="54" t="s">
        <v>18</v>
      </c>
      <c r="D630" s="69" t="s">
        <v>906</v>
      </c>
      <c r="E630" s="69" t="s">
        <v>268</v>
      </c>
      <c r="F630" s="69" t="s">
        <v>1197</v>
      </c>
      <c r="G630" s="69" t="s">
        <v>1197</v>
      </c>
      <c r="H630" s="62" t="s">
        <v>1198</v>
      </c>
      <c r="I630" s="59" t="s">
        <v>2715</v>
      </c>
      <c r="J630" s="59" t="s">
        <v>2716</v>
      </c>
      <c r="K630" s="69" t="s">
        <v>7284</v>
      </c>
      <c r="L630" s="69" t="s">
        <v>7877</v>
      </c>
      <c r="M630" s="69"/>
      <c r="N630" s="69" t="s">
        <v>209</v>
      </c>
      <c r="O630" s="70">
        <v>61</v>
      </c>
      <c r="P630" s="69">
        <v>360</v>
      </c>
      <c r="Q630" s="69" t="s">
        <v>14</v>
      </c>
      <c r="R630" s="69" t="s">
        <v>224</v>
      </c>
      <c r="S630" s="9" t="s">
        <v>7820</v>
      </c>
      <c r="T630" s="69"/>
    </row>
    <row r="631" spans="1:20" s="59" customFormat="1" ht="15" customHeight="1" x14ac:dyDescent="0.3">
      <c r="A631" s="69" t="s">
        <v>958</v>
      </c>
      <c r="B631" s="69" t="s">
        <v>8612</v>
      </c>
      <c r="C631" s="54" t="s">
        <v>18</v>
      </c>
      <c r="D631" s="69" t="s">
        <v>906</v>
      </c>
      <c r="E631" s="69" t="s">
        <v>256</v>
      </c>
      <c r="F631" s="69" t="s">
        <v>1210</v>
      </c>
      <c r="G631" s="69" t="s">
        <v>1210</v>
      </c>
      <c r="H631" s="62" t="s">
        <v>1211</v>
      </c>
      <c r="I631" s="59" t="s">
        <v>2773</v>
      </c>
      <c r="J631" s="59" t="s">
        <v>2774</v>
      </c>
      <c r="K631" s="69" t="s">
        <v>7284</v>
      </c>
      <c r="L631" s="69" t="s">
        <v>7877</v>
      </c>
      <c r="M631" s="69"/>
      <c r="N631" s="69" t="s">
        <v>156</v>
      </c>
      <c r="O631" s="70">
        <v>131</v>
      </c>
      <c r="P631" s="69">
        <v>777</v>
      </c>
      <c r="Q631" s="69" t="s">
        <v>14</v>
      </c>
      <c r="R631" s="69" t="s">
        <v>224</v>
      </c>
      <c r="S631" s="9" t="s">
        <v>7820</v>
      </c>
      <c r="T631" s="69"/>
    </row>
    <row r="632" spans="1:20" s="59" customFormat="1" ht="15" customHeight="1" x14ac:dyDescent="0.3">
      <c r="A632" s="69" t="s">
        <v>958</v>
      </c>
      <c r="B632" s="69" t="s">
        <v>8612</v>
      </c>
      <c r="C632" s="54" t="s">
        <v>958</v>
      </c>
      <c r="D632" s="69" t="s">
        <v>21</v>
      </c>
      <c r="E632" s="69" t="s">
        <v>265</v>
      </c>
      <c r="F632" s="69" t="s">
        <v>1244</v>
      </c>
      <c r="G632" s="69" t="s">
        <v>8010</v>
      </c>
      <c r="H632" s="62" t="s">
        <v>778</v>
      </c>
      <c r="I632" s="59" t="s">
        <v>1311</v>
      </c>
      <c r="J632" s="59" t="s">
        <v>1312</v>
      </c>
      <c r="K632" s="69" t="s">
        <v>7284</v>
      </c>
      <c r="L632" s="69" t="s">
        <v>7877</v>
      </c>
      <c r="M632" s="58"/>
      <c r="N632" s="69" t="s">
        <v>151</v>
      </c>
      <c r="O632" s="70">
        <v>327</v>
      </c>
      <c r="P632" s="69">
        <v>1924</v>
      </c>
      <c r="Q632" s="69" t="s">
        <v>14</v>
      </c>
      <c r="R632" s="69" t="s">
        <v>224</v>
      </c>
      <c r="S632" s="9" t="s">
        <v>7820</v>
      </c>
      <c r="T632" s="69"/>
    </row>
    <row r="633" spans="1:20" s="59" customFormat="1" ht="15" customHeight="1" x14ac:dyDescent="0.3">
      <c r="A633" s="69" t="s">
        <v>958</v>
      </c>
      <c r="B633" s="69" t="s">
        <v>8612</v>
      </c>
      <c r="C633" s="54" t="s">
        <v>958</v>
      </c>
      <c r="D633" s="69" t="s">
        <v>21</v>
      </c>
      <c r="E633" s="69" t="s">
        <v>21</v>
      </c>
      <c r="F633" s="69" t="s">
        <v>21</v>
      </c>
      <c r="G633" s="69" t="s">
        <v>21</v>
      </c>
      <c r="H633" s="62" t="s">
        <v>808</v>
      </c>
      <c r="I633" s="59" t="s">
        <v>1319</v>
      </c>
      <c r="J633" s="59" t="s">
        <v>1320</v>
      </c>
      <c r="K633" s="69" t="s">
        <v>7284</v>
      </c>
      <c r="L633" s="69" t="s">
        <v>7877</v>
      </c>
      <c r="M633" s="69"/>
      <c r="N633" s="69" t="s">
        <v>154</v>
      </c>
      <c r="O633" s="70">
        <v>72</v>
      </c>
      <c r="P633" s="69">
        <v>461</v>
      </c>
      <c r="Q633" s="69" t="s">
        <v>14</v>
      </c>
      <c r="R633" s="69" t="s">
        <v>224</v>
      </c>
      <c r="S633" s="9" t="s">
        <v>7820</v>
      </c>
      <c r="T633" s="69"/>
    </row>
    <row r="634" spans="1:20" s="59" customFormat="1" ht="15" customHeight="1" x14ac:dyDescent="0.3">
      <c r="A634" s="69" t="s">
        <v>958</v>
      </c>
      <c r="B634" s="69" t="s">
        <v>8612</v>
      </c>
      <c r="C634" s="54" t="s">
        <v>958</v>
      </c>
      <c r="D634" s="69" t="s">
        <v>21</v>
      </c>
      <c r="E634" s="69" t="s">
        <v>21</v>
      </c>
      <c r="F634" s="69" t="s">
        <v>21</v>
      </c>
      <c r="G634" s="69" t="s">
        <v>8083</v>
      </c>
      <c r="H634" s="62" t="s">
        <v>1218</v>
      </c>
      <c r="I634" s="59" t="s">
        <v>1315</v>
      </c>
      <c r="J634" s="59" t="s">
        <v>1316</v>
      </c>
      <c r="K634" s="69" t="s">
        <v>7284</v>
      </c>
      <c r="L634" s="69" t="s">
        <v>7877</v>
      </c>
      <c r="M634" s="69"/>
      <c r="N634" s="69" t="s">
        <v>154</v>
      </c>
      <c r="O634" s="70">
        <v>147</v>
      </c>
      <c r="P634" s="69">
        <v>1017</v>
      </c>
      <c r="Q634" s="69" t="s">
        <v>14</v>
      </c>
      <c r="R634" s="69" t="s">
        <v>224</v>
      </c>
      <c r="S634" s="9" t="s">
        <v>7820</v>
      </c>
      <c r="T634" s="69"/>
    </row>
    <row r="635" spans="1:20" s="59" customFormat="1" ht="15" customHeight="1" x14ac:dyDescent="0.3">
      <c r="A635" s="69" t="s">
        <v>958</v>
      </c>
      <c r="B635" s="69" t="s">
        <v>8612</v>
      </c>
      <c r="C635" s="54" t="s">
        <v>958</v>
      </c>
      <c r="D635" s="69" t="s">
        <v>21</v>
      </c>
      <c r="E635" s="69" t="s">
        <v>264</v>
      </c>
      <c r="F635" s="69" t="s">
        <v>264</v>
      </c>
      <c r="G635" s="69" t="s">
        <v>264</v>
      </c>
      <c r="H635" s="62" t="s">
        <v>4950</v>
      </c>
      <c r="I635" s="59" t="s">
        <v>1309</v>
      </c>
      <c r="J635" s="59" t="s">
        <v>1310</v>
      </c>
      <c r="K635" s="69" t="s">
        <v>7284</v>
      </c>
      <c r="L635" s="69" t="s">
        <v>7877</v>
      </c>
      <c r="M635" s="69"/>
      <c r="N635" s="69" t="s">
        <v>152</v>
      </c>
      <c r="O635" s="70">
        <v>79</v>
      </c>
      <c r="P635" s="69">
        <v>424</v>
      </c>
      <c r="Q635" s="69" t="s">
        <v>14</v>
      </c>
      <c r="R635" s="69" t="s">
        <v>224</v>
      </c>
      <c r="S635" s="9" t="s">
        <v>7820</v>
      </c>
      <c r="T635" s="69"/>
    </row>
    <row r="636" spans="1:20" s="59" customFormat="1" ht="15" customHeight="1" x14ac:dyDescent="0.3">
      <c r="A636" s="69" t="s">
        <v>958</v>
      </c>
      <c r="B636" s="69" t="s">
        <v>8612</v>
      </c>
      <c r="C636" s="54" t="s">
        <v>958</v>
      </c>
      <c r="D636" s="69" t="s">
        <v>21</v>
      </c>
      <c r="E636" s="69" t="s">
        <v>264</v>
      </c>
      <c r="F636" s="69" t="s">
        <v>264</v>
      </c>
      <c r="G636" s="69" t="s">
        <v>264</v>
      </c>
      <c r="H636" s="62" t="s">
        <v>4949</v>
      </c>
      <c r="I636" s="59" t="s">
        <v>1305</v>
      </c>
      <c r="J636" s="59" t="s">
        <v>1306</v>
      </c>
      <c r="K636" s="69" t="s">
        <v>7284</v>
      </c>
      <c r="L636" s="69" t="s">
        <v>7877</v>
      </c>
      <c r="M636" s="69"/>
      <c r="N636" s="69" t="s">
        <v>152</v>
      </c>
      <c r="O636" s="70">
        <v>230</v>
      </c>
      <c r="P636" s="69">
        <v>1393</v>
      </c>
      <c r="Q636" s="69" t="s">
        <v>14</v>
      </c>
      <c r="R636" s="69" t="s">
        <v>224</v>
      </c>
      <c r="S636" s="9" t="s">
        <v>7820</v>
      </c>
      <c r="T636" s="69"/>
    </row>
    <row r="637" spans="1:20" s="59" customFormat="1" ht="15" customHeight="1" x14ac:dyDescent="0.3">
      <c r="A637" s="69" t="s">
        <v>958</v>
      </c>
      <c r="B637" s="69" t="s">
        <v>8612</v>
      </c>
      <c r="C637" s="54" t="s">
        <v>958</v>
      </c>
      <c r="D637" s="69" t="s">
        <v>21</v>
      </c>
      <c r="E637" s="69" t="s">
        <v>264</v>
      </c>
      <c r="F637" s="69" t="s">
        <v>264</v>
      </c>
      <c r="G637" s="69" t="s">
        <v>264</v>
      </c>
      <c r="H637" s="62" t="s">
        <v>990</v>
      </c>
      <c r="I637" s="59" t="s">
        <v>1307</v>
      </c>
      <c r="J637" s="59" t="s">
        <v>1308</v>
      </c>
      <c r="K637" s="69" t="s">
        <v>7284</v>
      </c>
      <c r="L637" s="69" t="s">
        <v>7877</v>
      </c>
      <c r="M637" s="69"/>
      <c r="N637" s="69" t="s">
        <v>152</v>
      </c>
      <c r="O637" s="70">
        <v>135</v>
      </c>
      <c r="P637" s="69">
        <v>684</v>
      </c>
      <c r="Q637" s="69" t="s">
        <v>14</v>
      </c>
      <c r="R637" s="69" t="s">
        <v>224</v>
      </c>
      <c r="S637" s="9" t="s">
        <v>7820</v>
      </c>
      <c r="T637" s="69"/>
    </row>
    <row r="638" spans="1:20" s="59" customFormat="1" ht="15" customHeight="1" x14ac:dyDescent="0.3">
      <c r="A638" s="69" t="s">
        <v>958</v>
      </c>
      <c r="B638" s="69" t="s">
        <v>8612</v>
      </c>
      <c r="C638" s="54" t="s">
        <v>958</v>
      </c>
      <c r="D638" s="69" t="s">
        <v>21</v>
      </c>
      <c r="E638" s="69" t="s">
        <v>318</v>
      </c>
      <c r="F638" s="69" t="s">
        <v>1245</v>
      </c>
      <c r="G638" s="69" t="s">
        <v>8011</v>
      </c>
      <c r="H638" s="62" t="s">
        <v>991</v>
      </c>
      <c r="I638" s="59" t="s">
        <v>1317</v>
      </c>
      <c r="J638" s="59" t="s">
        <v>1318</v>
      </c>
      <c r="K638" s="69" t="s">
        <v>7283</v>
      </c>
      <c r="L638" s="69" t="s">
        <v>7877</v>
      </c>
      <c r="M638" s="69"/>
      <c r="N638" s="69" t="s">
        <v>153</v>
      </c>
      <c r="O638" s="70">
        <v>126</v>
      </c>
      <c r="P638" s="69">
        <v>802</v>
      </c>
      <c r="Q638" s="69" t="s">
        <v>14</v>
      </c>
      <c r="R638" s="69" t="s">
        <v>224</v>
      </c>
      <c r="S638" s="9" t="s">
        <v>7820</v>
      </c>
      <c r="T638" s="69"/>
    </row>
    <row r="639" spans="1:20" s="59" customFormat="1" ht="15" customHeight="1" x14ac:dyDescent="0.3">
      <c r="A639" s="69" t="s">
        <v>958</v>
      </c>
      <c r="B639" s="69" t="s">
        <v>8612</v>
      </c>
      <c r="C639" s="54" t="s">
        <v>958</v>
      </c>
      <c r="D639" s="69" t="s">
        <v>906</v>
      </c>
      <c r="E639" s="69" t="s">
        <v>256</v>
      </c>
      <c r="F639" s="69" t="s">
        <v>1214</v>
      </c>
      <c r="G639" s="69" t="s">
        <v>329</v>
      </c>
      <c r="H639" s="62" t="s">
        <v>329</v>
      </c>
      <c r="I639" s="59" t="s">
        <v>1313</v>
      </c>
      <c r="J639" s="59" t="s">
        <v>1314</v>
      </c>
      <c r="K639" s="69" t="s">
        <v>7284</v>
      </c>
      <c r="L639" s="69" t="s">
        <v>7877</v>
      </c>
      <c r="M639" s="69"/>
      <c r="N639" s="69" t="s">
        <v>156</v>
      </c>
      <c r="O639" s="70">
        <v>410</v>
      </c>
      <c r="P639" s="69">
        <v>2368</v>
      </c>
      <c r="Q639" s="69" t="s">
        <v>14</v>
      </c>
      <c r="R639" s="69" t="s">
        <v>224</v>
      </c>
      <c r="S639" s="9" t="s">
        <v>7820</v>
      </c>
      <c r="T639" s="69"/>
    </row>
    <row r="640" spans="1:20" s="59" customFormat="1" ht="15" customHeight="1" x14ac:dyDescent="0.3">
      <c r="A640" s="69" t="s">
        <v>958</v>
      </c>
      <c r="B640" s="69" t="s">
        <v>8612</v>
      </c>
      <c r="C640" s="54" t="s">
        <v>958</v>
      </c>
      <c r="D640" s="69" t="s">
        <v>230</v>
      </c>
      <c r="E640" s="69" t="s">
        <v>260</v>
      </c>
      <c r="F640" s="69" t="s">
        <v>1033</v>
      </c>
      <c r="G640" s="69" t="s">
        <v>8138</v>
      </c>
      <c r="H640" s="62" t="s">
        <v>440</v>
      </c>
      <c r="I640" s="59" t="s">
        <v>1612</v>
      </c>
      <c r="J640" s="59" t="s">
        <v>1613</v>
      </c>
      <c r="K640" s="69" t="s">
        <v>7284</v>
      </c>
      <c r="L640" s="69" t="s">
        <v>7877</v>
      </c>
      <c r="M640" s="69"/>
      <c r="N640" s="69" t="s">
        <v>146</v>
      </c>
      <c r="O640" s="70">
        <v>53</v>
      </c>
      <c r="P640" s="69">
        <v>360</v>
      </c>
      <c r="Q640" s="69" t="s">
        <v>14</v>
      </c>
      <c r="R640" s="69" t="s">
        <v>226</v>
      </c>
      <c r="S640" s="9" t="s">
        <v>7820</v>
      </c>
      <c r="T640" s="69"/>
    </row>
    <row r="641" spans="1:20" s="59" customFormat="1" ht="15" customHeight="1" x14ac:dyDescent="0.3">
      <c r="A641" s="69" t="s">
        <v>958</v>
      </c>
      <c r="B641" s="69" t="s">
        <v>8612</v>
      </c>
      <c r="C641" s="54" t="s">
        <v>18</v>
      </c>
      <c r="D641" s="69" t="s">
        <v>906</v>
      </c>
      <c r="E641" s="69" t="s">
        <v>960</v>
      </c>
      <c r="F641" s="69" t="s">
        <v>2980</v>
      </c>
      <c r="G641" s="69" t="s">
        <v>8084</v>
      </c>
      <c r="H641" s="62" t="s">
        <v>962</v>
      </c>
      <c r="I641" s="59" t="s">
        <v>2981</v>
      </c>
      <c r="J641" s="59" t="s">
        <v>2982</v>
      </c>
      <c r="K641" s="69" t="s">
        <v>7284</v>
      </c>
      <c r="L641" s="69" t="s">
        <v>7877</v>
      </c>
      <c r="M641" s="69" t="s">
        <v>7344</v>
      </c>
      <c r="N641" s="69" t="s">
        <v>210</v>
      </c>
      <c r="O641" s="70">
        <v>85</v>
      </c>
      <c r="P641" s="69">
        <v>405</v>
      </c>
      <c r="Q641" s="69" t="s">
        <v>14</v>
      </c>
      <c r="R641" s="69" t="s">
        <v>224</v>
      </c>
      <c r="S641" s="9" t="s">
        <v>7820</v>
      </c>
      <c r="T641" s="69"/>
    </row>
    <row r="642" spans="1:20" s="59" customFormat="1" ht="15" customHeight="1" x14ac:dyDescent="0.3">
      <c r="A642" s="69" t="s">
        <v>958</v>
      </c>
      <c r="B642" s="69" t="s">
        <v>8612</v>
      </c>
      <c r="C642" s="54" t="s">
        <v>958</v>
      </c>
      <c r="D642" s="69" t="s">
        <v>12</v>
      </c>
      <c r="E642" s="69" t="s">
        <v>282</v>
      </c>
      <c r="F642" s="69" t="s">
        <v>2677</v>
      </c>
      <c r="G642" s="69" t="s">
        <v>1036</v>
      </c>
      <c r="H642" s="62" t="s">
        <v>10</v>
      </c>
      <c r="I642" s="59" t="s">
        <v>2309</v>
      </c>
      <c r="J642" s="59" t="s">
        <v>2310</v>
      </c>
      <c r="K642" s="69" t="s">
        <v>7284</v>
      </c>
      <c r="L642" s="69" t="s">
        <v>7877</v>
      </c>
      <c r="M642" s="69" t="s">
        <v>1151</v>
      </c>
      <c r="N642" s="69" t="s">
        <v>161</v>
      </c>
      <c r="O642" s="70">
        <v>453</v>
      </c>
      <c r="P642" s="69">
        <v>3171</v>
      </c>
      <c r="Q642" s="69" t="s">
        <v>14</v>
      </c>
      <c r="R642" s="69" t="s">
        <v>226</v>
      </c>
      <c r="S642" s="9" t="s">
        <v>7820</v>
      </c>
      <c r="T642" s="69"/>
    </row>
    <row r="643" spans="1:20" s="59" customFormat="1" ht="15" customHeight="1" x14ac:dyDescent="0.3">
      <c r="A643" s="69" t="s">
        <v>958</v>
      </c>
      <c r="B643" s="69" t="s">
        <v>8612</v>
      </c>
      <c r="C643" s="54" t="s">
        <v>958</v>
      </c>
      <c r="D643" s="69" t="s">
        <v>230</v>
      </c>
      <c r="E643" s="69" t="s">
        <v>260</v>
      </c>
      <c r="F643" s="69" t="s">
        <v>1345</v>
      </c>
      <c r="G643" s="69" t="s">
        <v>7998</v>
      </c>
      <c r="H643" s="62" t="s">
        <v>787</v>
      </c>
      <c r="I643" s="59" t="s">
        <v>2216</v>
      </c>
      <c r="J643" s="59" t="s">
        <v>2217</v>
      </c>
      <c r="K643" s="69" t="s">
        <v>7284</v>
      </c>
      <c r="L643" s="69" t="s">
        <v>7877</v>
      </c>
      <c r="M643" s="69"/>
      <c r="N643" s="69" t="s">
        <v>146</v>
      </c>
      <c r="O643" s="70">
        <v>81</v>
      </c>
      <c r="P643" s="69">
        <v>490</v>
      </c>
      <c r="Q643" s="69" t="s">
        <v>14</v>
      </c>
      <c r="R643" s="69" t="s">
        <v>226</v>
      </c>
      <c r="S643" s="9" t="s">
        <v>7820</v>
      </c>
      <c r="T643" s="69"/>
    </row>
    <row r="644" spans="1:20" s="59" customFormat="1" ht="15" customHeight="1" x14ac:dyDescent="0.3">
      <c r="A644" s="69" t="s">
        <v>958</v>
      </c>
      <c r="B644" s="69" t="s">
        <v>8612</v>
      </c>
      <c r="C644" s="54" t="s">
        <v>958</v>
      </c>
      <c r="D644" s="69" t="s">
        <v>230</v>
      </c>
      <c r="E644" s="69" t="s">
        <v>260</v>
      </c>
      <c r="F644" s="69" t="s">
        <v>1345</v>
      </c>
      <c r="G644" s="69" t="s">
        <v>7998</v>
      </c>
      <c r="H644" s="62" t="s">
        <v>338</v>
      </c>
      <c r="I644" s="59" t="s">
        <v>2011</v>
      </c>
      <c r="J644" s="59" t="s">
        <v>2012</v>
      </c>
      <c r="K644" s="69" t="s">
        <v>7284</v>
      </c>
      <c r="L644" s="69" t="s">
        <v>7877</v>
      </c>
      <c r="M644" s="69"/>
      <c r="N644" s="69" t="s">
        <v>146</v>
      </c>
      <c r="O644" s="70">
        <v>84</v>
      </c>
      <c r="P644" s="69">
        <v>504</v>
      </c>
      <c r="Q644" s="69" t="s">
        <v>14</v>
      </c>
      <c r="R644" s="69" t="s">
        <v>226</v>
      </c>
      <c r="S644" s="9" t="s">
        <v>7820</v>
      </c>
      <c r="T644" s="69"/>
    </row>
    <row r="645" spans="1:20" s="59" customFormat="1" ht="15" customHeight="1" x14ac:dyDescent="0.3">
      <c r="A645" s="69" t="s">
        <v>958</v>
      </c>
      <c r="B645" s="69" t="s">
        <v>8612</v>
      </c>
      <c r="C645" s="54" t="s">
        <v>958</v>
      </c>
      <c r="D645" s="69" t="s">
        <v>12</v>
      </c>
      <c r="E645" s="69" t="s">
        <v>274</v>
      </c>
      <c r="F645" s="69" t="s">
        <v>274</v>
      </c>
      <c r="G645" s="69" t="s">
        <v>8155</v>
      </c>
      <c r="H645" s="62" t="s">
        <v>22</v>
      </c>
      <c r="I645" s="59" t="s">
        <v>2413</v>
      </c>
      <c r="J645" s="59" t="s">
        <v>2414</v>
      </c>
      <c r="K645" s="69" t="s">
        <v>7284</v>
      </c>
      <c r="L645" s="69" t="s">
        <v>7877</v>
      </c>
      <c r="M645" s="69"/>
      <c r="N645" s="69" t="s">
        <v>148</v>
      </c>
      <c r="O645" s="70">
        <v>123</v>
      </c>
      <c r="P645" s="70">
        <v>861</v>
      </c>
      <c r="Q645" s="69" t="s">
        <v>14</v>
      </c>
      <c r="R645" s="69" t="s">
        <v>226</v>
      </c>
      <c r="S645" s="9" t="s">
        <v>7820</v>
      </c>
      <c r="T645" s="69"/>
    </row>
    <row r="646" spans="1:20" s="59" customFormat="1" ht="15" customHeight="1" x14ac:dyDescent="0.3">
      <c r="A646" s="69" t="s">
        <v>958</v>
      </c>
      <c r="B646" s="69" t="s">
        <v>8612</v>
      </c>
      <c r="C646" s="54" t="s">
        <v>958</v>
      </c>
      <c r="D646" s="69" t="s">
        <v>12</v>
      </c>
      <c r="E646" s="69" t="s">
        <v>246</v>
      </c>
      <c r="F646" s="69" t="s">
        <v>3453</v>
      </c>
      <c r="G646" s="69" t="s">
        <v>8085</v>
      </c>
      <c r="H646" s="62" t="s">
        <v>406</v>
      </c>
      <c r="I646" s="59" t="s">
        <v>2184</v>
      </c>
      <c r="J646" s="59" t="s">
        <v>1727</v>
      </c>
      <c r="K646" s="69" t="s">
        <v>7284</v>
      </c>
      <c r="L646" s="69" t="s">
        <v>7877</v>
      </c>
      <c r="M646" s="69" t="s">
        <v>935</v>
      </c>
      <c r="N646" s="69" t="s">
        <v>122</v>
      </c>
      <c r="O646" s="70">
        <v>170</v>
      </c>
      <c r="P646" s="69">
        <v>1021</v>
      </c>
      <c r="Q646" s="69" t="s">
        <v>14</v>
      </c>
      <c r="R646" s="69" t="s">
        <v>226</v>
      </c>
      <c r="S646" s="9" t="s">
        <v>7820</v>
      </c>
      <c r="T646" s="69"/>
    </row>
    <row r="647" spans="1:20" s="59" customFormat="1" ht="15" customHeight="1" x14ac:dyDescent="0.3">
      <c r="A647" s="69" t="s">
        <v>958</v>
      </c>
      <c r="B647" s="69" t="s">
        <v>8612</v>
      </c>
      <c r="C647" s="54" t="s">
        <v>958</v>
      </c>
      <c r="D647" s="69" t="s">
        <v>12</v>
      </c>
      <c r="E647" s="69" t="s">
        <v>246</v>
      </c>
      <c r="F647" s="69" t="s">
        <v>3454</v>
      </c>
      <c r="G647" s="69" t="s">
        <v>8086</v>
      </c>
      <c r="H647" s="62" t="s">
        <v>6866</v>
      </c>
      <c r="I647" s="59" t="s">
        <v>1764</v>
      </c>
      <c r="J647" s="59" t="s">
        <v>1611</v>
      </c>
      <c r="K647" s="69" t="s">
        <v>7284</v>
      </c>
      <c r="L647" s="69" t="s">
        <v>7877</v>
      </c>
      <c r="M647" s="69" t="s">
        <v>6923</v>
      </c>
      <c r="N647" s="69" t="s">
        <v>122</v>
      </c>
      <c r="O647" s="70">
        <v>200</v>
      </c>
      <c r="P647" s="69">
        <v>1230</v>
      </c>
      <c r="Q647" s="69" t="s">
        <v>14</v>
      </c>
      <c r="R647" s="69" t="s">
        <v>226</v>
      </c>
      <c r="S647" s="9" t="s">
        <v>7820</v>
      </c>
      <c r="T647" s="69"/>
    </row>
    <row r="648" spans="1:20" s="59" customFormat="1" ht="15" customHeight="1" x14ac:dyDescent="0.3">
      <c r="A648" s="69" t="s">
        <v>958</v>
      </c>
      <c r="B648" s="69" t="s">
        <v>8612</v>
      </c>
      <c r="C648" s="54" t="s">
        <v>958</v>
      </c>
      <c r="D648" s="69" t="s">
        <v>12</v>
      </c>
      <c r="E648" s="69" t="s">
        <v>246</v>
      </c>
      <c r="F648" s="69" t="s">
        <v>5247</v>
      </c>
      <c r="G648" s="69" t="s">
        <v>8087</v>
      </c>
      <c r="H648" s="62" t="s">
        <v>526</v>
      </c>
      <c r="I648" s="59" t="s">
        <v>1635</v>
      </c>
      <c r="J648" s="59" t="s">
        <v>1636</v>
      </c>
      <c r="K648" s="69" t="s">
        <v>7284</v>
      </c>
      <c r="L648" s="69" t="s">
        <v>7877</v>
      </c>
      <c r="M648" s="69"/>
      <c r="N648" s="69" t="s">
        <v>122</v>
      </c>
      <c r="O648" s="70">
        <v>151</v>
      </c>
      <c r="P648" s="69">
        <v>1057</v>
      </c>
      <c r="Q648" s="69" t="s">
        <v>14</v>
      </c>
      <c r="R648" s="69" t="s">
        <v>226</v>
      </c>
      <c r="S648" s="9" t="s">
        <v>7820</v>
      </c>
      <c r="T648" s="69"/>
    </row>
    <row r="649" spans="1:20" s="59" customFormat="1" ht="15" customHeight="1" x14ac:dyDescent="0.3">
      <c r="A649" s="69" t="s">
        <v>958</v>
      </c>
      <c r="B649" s="69" t="s">
        <v>8612</v>
      </c>
      <c r="C649" s="54" t="s">
        <v>958</v>
      </c>
      <c r="D649" s="69" t="s">
        <v>12</v>
      </c>
      <c r="E649" s="69" t="s">
        <v>246</v>
      </c>
      <c r="F649" s="69" t="s">
        <v>3453</v>
      </c>
      <c r="G649" s="69" t="s">
        <v>8088</v>
      </c>
      <c r="H649" s="62" t="s">
        <v>6868</v>
      </c>
      <c r="I649" s="69" t="s">
        <v>2086</v>
      </c>
      <c r="J649" s="69" t="s">
        <v>6869</v>
      </c>
      <c r="K649" s="69" t="s">
        <v>7284</v>
      </c>
      <c r="L649" s="69" t="s">
        <v>7877</v>
      </c>
      <c r="M649" s="69"/>
      <c r="N649" s="69" t="s">
        <v>122</v>
      </c>
      <c r="O649" s="70">
        <v>158</v>
      </c>
      <c r="P649" s="69">
        <v>948</v>
      </c>
      <c r="Q649" s="69" t="s">
        <v>14</v>
      </c>
      <c r="R649" s="69" t="s">
        <v>226</v>
      </c>
      <c r="S649" s="9" t="s">
        <v>7820</v>
      </c>
      <c r="T649" s="69"/>
    </row>
    <row r="650" spans="1:20" s="59" customFormat="1" ht="15" customHeight="1" x14ac:dyDescent="0.3">
      <c r="A650" s="69" t="s">
        <v>958</v>
      </c>
      <c r="B650" s="69" t="s">
        <v>8612</v>
      </c>
      <c r="C650" s="54" t="s">
        <v>958</v>
      </c>
      <c r="D650" s="69" t="s">
        <v>12</v>
      </c>
      <c r="E650" s="69" t="s">
        <v>282</v>
      </c>
      <c r="F650" s="69" t="s">
        <v>2677</v>
      </c>
      <c r="G650" s="69" t="s">
        <v>2677</v>
      </c>
      <c r="H650" s="62" t="s">
        <v>527</v>
      </c>
      <c r="I650" s="69" t="s">
        <v>1798</v>
      </c>
      <c r="J650" s="69" t="s">
        <v>1799</v>
      </c>
      <c r="K650" s="69" t="s">
        <v>7284</v>
      </c>
      <c r="L650" s="69" t="s">
        <v>7877</v>
      </c>
      <c r="M650" s="69"/>
      <c r="N650" s="69" t="s">
        <v>161</v>
      </c>
      <c r="O650" s="70">
        <v>220</v>
      </c>
      <c r="P650" s="69">
        <v>1540</v>
      </c>
      <c r="Q650" s="69" t="s">
        <v>14</v>
      </c>
      <c r="R650" s="69" t="s">
        <v>226</v>
      </c>
      <c r="S650" s="9" t="s">
        <v>7820</v>
      </c>
      <c r="T650" s="69"/>
    </row>
    <row r="651" spans="1:20" s="59" customFormat="1" ht="15" customHeight="1" x14ac:dyDescent="0.3">
      <c r="A651" s="69" t="s">
        <v>958</v>
      </c>
      <c r="B651" s="69" t="s">
        <v>8612</v>
      </c>
      <c r="C651" s="54" t="s">
        <v>958</v>
      </c>
      <c r="D651" s="69" t="s">
        <v>12</v>
      </c>
      <c r="E651" s="69" t="s">
        <v>246</v>
      </c>
      <c r="F651" s="69" t="s">
        <v>3453</v>
      </c>
      <c r="G651" s="69" t="s">
        <v>8088</v>
      </c>
      <c r="H651" s="62" t="s">
        <v>505</v>
      </c>
      <c r="I651" s="69" t="s">
        <v>1893</v>
      </c>
      <c r="J651" s="69" t="s">
        <v>6870</v>
      </c>
      <c r="K651" s="69" t="s">
        <v>7284</v>
      </c>
      <c r="L651" s="69" t="s">
        <v>7877</v>
      </c>
      <c r="M651" s="69"/>
      <c r="N651" s="69" t="s">
        <v>122</v>
      </c>
      <c r="O651" s="70">
        <v>110</v>
      </c>
      <c r="P651" s="69">
        <v>770</v>
      </c>
      <c r="Q651" s="69" t="s">
        <v>14</v>
      </c>
      <c r="R651" s="69" t="s">
        <v>226</v>
      </c>
      <c r="S651" s="9" t="s">
        <v>7820</v>
      </c>
      <c r="T651" s="69"/>
    </row>
    <row r="652" spans="1:20" s="59" customFormat="1" ht="15" customHeight="1" x14ac:dyDescent="0.3">
      <c r="A652" s="69" t="s">
        <v>958</v>
      </c>
      <c r="B652" s="69" t="s">
        <v>8612</v>
      </c>
      <c r="C652" s="69" t="s">
        <v>958</v>
      </c>
      <c r="D652" s="69" t="s">
        <v>12</v>
      </c>
      <c r="E652" s="69" t="s">
        <v>246</v>
      </c>
      <c r="F652" s="69" t="s">
        <v>3454</v>
      </c>
      <c r="G652" s="69" t="s">
        <v>8089</v>
      </c>
      <c r="H652" s="62" t="s">
        <v>425</v>
      </c>
      <c r="I652" s="59" t="s">
        <v>1724</v>
      </c>
      <c r="J652" s="59" t="s">
        <v>6867</v>
      </c>
      <c r="K652" s="69" t="s">
        <v>7284</v>
      </c>
      <c r="L652" s="69" t="s">
        <v>7877</v>
      </c>
      <c r="M652" s="69"/>
      <c r="N652" s="69" t="s">
        <v>122</v>
      </c>
      <c r="O652" s="70">
        <v>102</v>
      </c>
      <c r="P652" s="69">
        <v>614</v>
      </c>
      <c r="Q652" s="69" t="s">
        <v>14</v>
      </c>
      <c r="R652" s="69" t="s">
        <v>226</v>
      </c>
      <c r="S652" s="9" t="s">
        <v>7820</v>
      </c>
      <c r="T652" s="69"/>
    </row>
    <row r="653" spans="1:20" s="59" customFormat="1" ht="15" customHeight="1" x14ac:dyDescent="0.3">
      <c r="A653" s="69" t="s">
        <v>958</v>
      </c>
      <c r="B653" s="69" t="s">
        <v>8612</v>
      </c>
      <c r="C653" s="69" t="s">
        <v>958</v>
      </c>
      <c r="D653" s="69" t="s">
        <v>12</v>
      </c>
      <c r="E653" s="69" t="s">
        <v>246</v>
      </c>
      <c r="F653" s="69" t="s">
        <v>5247</v>
      </c>
      <c r="G653" s="69" t="s">
        <v>8087</v>
      </c>
      <c r="H653" s="62" t="s">
        <v>473</v>
      </c>
      <c r="I653" s="59" t="s">
        <v>1691</v>
      </c>
      <c r="J653" s="59" t="s">
        <v>1692</v>
      </c>
      <c r="K653" s="69" t="s">
        <v>7284</v>
      </c>
      <c r="L653" s="69" t="s">
        <v>7877</v>
      </c>
      <c r="M653" s="69"/>
      <c r="N653" s="69" t="s">
        <v>122</v>
      </c>
      <c r="O653" s="70">
        <v>150</v>
      </c>
      <c r="P653" s="69">
        <v>1050</v>
      </c>
      <c r="Q653" s="69" t="s">
        <v>14</v>
      </c>
      <c r="R653" s="69" t="s">
        <v>226</v>
      </c>
      <c r="S653" s="9" t="s">
        <v>7820</v>
      </c>
      <c r="T653" s="69"/>
    </row>
    <row r="654" spans="1:20" s="59" customFormat="1" ht="15" customHeight="1" x14ac:dyDescent="0.3">
      <c r="A654" s="69" t="s">
        <v>958</v>
      </c>
      <c r="B654" s="69" t="s">
        <v>8612</v>
      </c>
      <c r="C654" s="69" t="s">
        <v>958</v>
      </c>
      <c r="D654" s="69" t="s">
        <v>12</v>
      </c>
      <c r="E654" s="69" t="s">
        <v>246</v>
      </c>
      <c r="F654" s="69" t="s">
        <v>5247</v>
      </c>
      <c r="G654" s="69" t="s">
        <v>8087</v>
      </c>
      <c r="H654" s="62" t="s">
        <v>6871</v>
      </c>
      <c r="I654" s="59" t="s">
        <v>2351</v>
      </c>
      <c r="J654" s="59" t="s">
        <v>2352</v>
      </c>
      <c r="K654" s="69" t="s">
        <v>7284</v>
      </c>
      <c r="L654" s="69" t="s">
        <v>7877</v>
      </c>
      <c r="M654" s="69"/>
      <c r="N654" s="69" t="s">
        <v>122</v>
      </c>
      <c r="O654" s="70">
        <v>167</v>
      </c>
      <c r="P654" s="69">
        <v>1002</v>
      </c>
      <c r="Q654" s="69" t="s">
        <v>14</v>
      </c>
      <c r="R654" s="69" t="s">
        <v>226</v>
      </c>
      <c r="S654" s="9" t="s">
        <v>7820</v>
      </c>
      <c r="T654" s="69"/>
    </row>
    <row r="655" spans="1:20" s="59" customFormat="1" ht="15" customHeight="1" x14ac:dyDescent="0.3">
      <c r="A655" s="69" t="s">
        <v>958</v>
      </c>
      <c r="B655" s="69" t="s">
        <v>8612</v>
      </c>
      <c r="C655" s="69" t="s">
        <v>958</v>
      </c>
      <c r="D655" s="69" t="s">
        <v>12</v>
      </c>
      <c r="E655" s="69" t="s">
        <v>246</v>
      </c>
      <c r="F655" s="69" t="s">
        <v>5247</v>
      </c>
      <c r="G655" s="69" t="s">
        <v>8087</v>
      </c>
      <c r="H655" s="62" t="s">
        <v>499</v>
      </c>
      <c r="I655" s="59" t="s">
        <v>1725</v>
      </c>
      <c r="J655" s="59" t="s">
        <v>1726</v>
      </c>
      <c r="K655" s="69" t="s">
        <v>7284</v>
      </c>
      <c r="L655" s="69" t="s">
        <v>7877</v>
      </c>
      <c r="M655" s="69"/>
      <c r="N655" s="69" t="s">
        <v>122</v>
      </c>
      <c r="O655" s="70">
        <v>142</v>
      </c>
      <c r="P655" s="69">
        <v>919</v>
      </c>
      <c r="Q655" s="69" t="s">
        <v>14</v>
      </c>
      <c r="R655" s="69" t="s">
        <v>226</v>
      </c>
      <c r="S655" s="9" t="s">
        <v>7820</v>
      </c>
      <c r="T655" s="69"/>
    </row>
    <row r="656" spans="1:20" s="59" customFormat="1" ht="15" customHeight="1" x14ac:dyDescent="0.3">
      <c r="A656" s="69" t="s">
        <v>958</v>
      </c>
      <c r="B656" s="69" t="s">
        <v>8612</v>
      </c>
      <c r="C656" s="69" t="s">
        <v>958</v>
      </c>
      <c r="D656" s="69" t="s">
        <v>12</v>
      </c>
      <c r="E656" s="69" t="s">
        <v>246</v>
      </c>
      <c r="F656" s="69" t="s">
        <v>3454</v>
      </c>
      <c r="G656" s="69" t="s">
        <v>8086</v>
      </c>
      <c r="H656" s="62" t="s">
        <v>548</v>
      </c>
      <c r="I656" s="59" t="s">
        <v>2340</v>
      </c>
      <c r="J656" s="59" t="s">
        <v>2341</v>
      </c>
      <c r="K656" s="69" t="s">
        <v>7284</v>
      </c>
      <c r="L656" s="69" t="s">
        <v>7877</v>
      </c>
      <c r="M656" s="69"/>
      <c r="N656" s="69" t="s">
        <v>122</v>
      </c>
      <c r="O656" s="70">
        <v>290</v>
      </c>
      <c r="P656" s="69">
        <v>2001</v>
      </c>
      <c r="Q656" s="69" t="s">
        <v>14</v>
      </c>
      <c r="R656" s="69" t="s">
        <v>226</v>
      </c>
      <c r="S656" s="9" t="s">
        <v>7820</v>
      </c>
      <c r="T656" s="69"/>
    </row>
    <row r="657" spans="1:20" s="59" customFormat="1" ht="15" customHeight="1" x14ac:dyDescent="0.3">
      <c r="A657" s="69" t="s">
        <v>958</v>
      </c>
      <c r="B657" s="69" t="s">
        <v>8612</v>
      </c>
      <c r="C657" s="69" t="s">
        <v>958</v>
      </c>
      <c r="D657" s="69" t="s">
        <v>12</v>
      </c>
      <c r="E657" s="69" t="s">
        <v>246</v>
      </c>
      <c r="F657" s="69" t="s">
        <v>3453</v>
      </c>
      <c r="G657" s="69" t="s">
        <v>8088</v>
      </c>
      <c r="H657" s="62" t="s">
        <v>622</v>
      </c>
      <c r="I657" s="59" t="s">
        <v>1922</v>
      </c>
      <c r="J657" s="59" t="s">
        <v>1923</v>
      </c>
      <c r="K657" s="69" t="s">
        <v>7284</v>
      </c>
      <c r="L657" s="69" t="s">
        <v>7877</v>
      </c>
      <c r="M657" s="69"/>
      <c r="N657" s="69" t="s">
        <v>122</v>
      </c>
      <c r="O657" s="70">
        <v>170</v>
      </c>
      <c r="P657" s="69">
        <v>990</v>
      </c>
      <c r="Q657" s="69" t="s">
        <v>14</v>
      </c>
      <c r="R657" s="69" t="s">
        <v>226</v>
      </c>
      <c r="S657" s="9" t="s">
        <v>7820</v>
      </c>
      <c r="T657" s="69"/>
    </row>
    <row r="658" spans="1:20" s="59" customFormat="1" ht="15" customHeight="1" x14ac:dyDescent="0.3">
      <c r="A658" s="69" t="s">
        <v>958</v>
      </c>
      <c r="B658" s="69" t="s">
        <v>8612</v>
      </c>
      <c r="C658" s="69" t="s">
        <v>958</v>
      </c>
      <c r="D658" s="69" t="s">
        <v>12</v>
      </c>
      <c r="E658" s="69" t="s">
        <v>246</v>
      </c>
      <c r="F658" s="69" t="s">
        <v>3454</v>
      </c>
      <c r="G658" s="69" t="s">
        <v>8086</v>
      </c>
      <c r="H658" s="62" t="s">
        <v>605</v>
      </c>
      <c r="I658" s="59" t="s">
        <v>1695</v>
      </c>
      <c r="J658" s="59" t="s">
        <v>1696</v>
      </c>
      <c r="K658" s="69" t="s">
        <v>7284</v>
      </c>
      <c r="L658" s="69" t="s">
        <v>7877</v>
      </c>
      <c r="M658" s="69"/>
      <c r="N658" s="69" t="s">
        <v>122</v>
      </c>
      <c r="O658" s="70">
        <v>153</v>
      </c>
      <c r="P658" s="69">
        <v>1055</v>
      </c>
      <c r="Q658" s="69" t="s">
        <v>14</v>
      </c>
      <c r="R658" s="69" t="s">
        <v>226</v>
      </c>
      <c r="S658" s="9" t="s">
        <v>7820</v>
      </c>
      <c r="T658" s="69"/>
    </row>
    <row r="659" spans="1:20" s="59" customFormat="1" ht="15" customHeight="1" x14ac:dyDescent="0.3">
      <c r="A659" s="69" t="s">
        <v>958</v>
      </c>
      <c r="B659" s="69" t="s">
        <v>8612</v>
      </c>
      <c r="C659" s="69" t="s">
        <v>958</v>
      </c>
      <c r="D659" s="69" t="s">
        <v>12</v>
      </c>
      <c r="E659" s="69" t="s">
        <v>246</v>
      </c>
      <c r="F659" s="69" t="s">
        <v>3453</v>
      </c>
      <c r="G659" s="69" t="s">
        <v>8088</v>
      </c>
      <c r="H659" s="62" t="s">
        <v>611</v>
      </c>
      <c r="I659" s="59" t="s">
        <v>1592</v>
      </c>
      <c r="J659" s="59" t="s">
        <v>1593</v>
      </c>
      <c r="K659" s="69" t="s">
        <v>7284</v>
      </c>
      <c r="L659" s="69" t="s">
        <v>7877</v>
      </c>
      <c r="M659" s="69"/>
      <c r="N659" s="69" t="s">
        <v>122</v>
      </c>
      <c r="O659" s="70">
        <v>175</v>
      </c>
      <c r="P659" s="69">
        <v>1103</v>
      </c>
      <c r="Q659" s="69" t="s">
        <v>14</v>
      </c>
      <c r="R659" s="69" t="s">
        <v>226</v>
      </c>
      <c r="S659" s="9" t="s">
        <v>7820</v>
      </c>
      <c r="T659" s="69"/>
    </row>
    <row r="660" spans="1:20" s="59" customFormat="1" ht="15" customHeight="1" x14ac:dyDescent="0.3">
      <c r="A660" s="69" t="s">
        <v>958</v>
      </c>
      <c r="B660" s="69" t="s">
        <v>8612</v>
      </c>
      <c r="C660" s="69" t="s">
        <v>958</v>
      </c>
      <c r="D660" s="69" t="s">
        <v>12</v>
      </c>
      <c r="E660" s="69" t="s">
        <v>246</v>
      </c>
      <c r="F660" s="69" t="s">
        <v>529</v>
      </c>
      <c r="G660" s="69" t="s">
        <v>529</v>
      </c>
      <c r="H660" s="62" t="s">
        <v>6294</v>
      </c>
      <c r="I660" s="59" t="s">
        <v>2230</v>
      </c>
      <c r="J660" s="59" t="s">
        <v>6295</v>
      </c>
      <c r="K660" s="69" t="s">
        <v>7284</v>
      </c>
      <c r="L660" s="69" t="s">
        <v>7877</v>
      </c>
      <c r="M660" s="69"/>
      <c r="N660" s="69" t="s">
        <v>122</v>
      </c>
      <c r="O660" s="70">
        <v>120</v>
      </c>
      <c r="P660" s="69">
        <v>604</v>
      </c>
      <c r="Q660" s="69" t="s">
        <v>14</v>
      </c>
      <c r="R660" s="69" t="s">
        <v>226</v>
      </c>
      <c r="S660" s="9" t="s">
        <v>7820</v>
      </c>
      <c r="T660" s="69"/>
    </row>
    <row r="661" spans="1:20" s="59" customFormat="1" ht="15" customHeight="1" x14ac:dyDescent="0.3">
      <c r="A661" s="69" t="s">
        <v>958</v>
      </c>
      <c r="B661" s="69" t="s">
        <v>8612</v>
      </c>
      <c r="C661" s="69" t="s">
        <v>958</v>
      </c>
      <c r="D661" s="69" t="s">
        <v>12</v>
      </c>
      <c r="E661" s="69" t="s">
        <v>246</v>
      </c>
      <c r="F661" s="69" t="s">
        <v>5247</v>
      </c>
      <c r="G661" s="69" t="s">
        <v>8087</v>
      </c>
      <c r="H661" s="62" t="s">
        <v>601</v>
      </c>
      <c r="I661" s="59" t="s">
        <v>2545</v>
      </c>
      <c r="J661" s="59" t="s">
        <v>2546</v>
      </c>
      <c r="K661" s="69" t="s">
        <v>7284</v>
      </c>
      <c r="L661" s="69" t="s">
        <v>7877</v>
      </c>
      <c r="M661" s="69"/>
      <c r="N661" s="69" t="s">
        <v>122</v>
      </c>
      <c r="O661" s="70">
        <v>120</v>
      </c>
      <c r="P661" s="69">
        <v>838</v>
      </c>
      <c r="Q661" s="69" t="s">
        <v>14</v>
      </c>
      <c r="R661" s="69" t="s">
        <v>226</v>
      </c>
      <c r="S661" s="9" t="s">
        <v>7820</v>
      </c>
      <c r="T661" s="69"/>
    </row>
    <row r="662" spans="1:20" s="59" customFormat="1" ht="15" customHeight="1" x14ac:dyDescent="0.3">
      <c r="A662" s="69" t="s">
        <v>958</v>
      </c>
      <c r="B662" s="69" t="s">
        <v>8612</v>
      </c>
      <c r="C662" s="69" t="s">
        <v>958</v>
      </c>
      <c r="D662" s="69" t="s">
        <v>12</v>
      </c>
      <c r="E662" s="69" t="s">
        <v>244</v>
      </c>
      <c r="F662" s="69" t="s">
        <v>3450</v>
      </c>
      <c r="G662" s="69" t="s">
        <v>427</v>
      </c>
      <c r="H662" s="62" t="s">
        <v>427</v>
      </c>
      <c r="I662" s="59" t="s">
        <v>1395</v>
      </c>
      <c r="J662" s="59" t="s">
        <v>1396</v>
      </c>
      <c r="K662" s="69" t="s">
        <v>7284</v>
      </c>
      <c r="L662" s="69" t="s">
        <v>7877</v>
      </c>
      <c r="M662" s="69"/>
      <c r="N662" s="69" t="s">
        <v>127</v>
      </c>
      <c r="O662" s="70">
        <v>87</v>
      </c>
      <c r="P662" s="69">
        <v>489</v>
      </c>
      <c r="Q662" s="69" t="s">
        <v>14</v>
      </c>
      <c r="R662" s="69" t="s">
        <v>226</v>
      </c>
      <c r="S662" s="9" t="s">
        <v>7820</v>
      </c>
      <c r="T662" s="69"/>
    </row>
    <row r="663" spans="1:20" s="59" customFormat="1" ht="15" customHeight="1" x14ac:dyDescent="0.3">
      <c r="A663" s="69" t="s">
        <v>958</v>
      </c>
      <c r="B663" s="69" t="s">
        <v>8612</v>
      </c>
      <c r="C663" s="69" t="s">
        <v>958</v>
      </c>
      <c r="D663" s="69" t="s">
        <v>12</v>
      </c>
      <c r="E663" s="69" t="s">
        <v>282</v>
      </c>
      <c r="F663" s="69" t="s">
        <v>1036</v>
      </c>
      <c r="G663" s="69" t="s">
        <v>8033</v>
      </c>
      <c r="H663" s="62" t="s">
        <v>545</v>
      </c>
      <c r="I663" s="59" t="s">
        <v>2160</v>
      </c>
      <c r="J663" s="59" t="s">
        <v>2161</v>
      </c>
      <c r="K663" s="69" t="s">
        <v>7284</v>
      </c>
      <c r="L663" s="69" t="s">
        <v>7877</v>
      </c>
      <c r="M663" s="69"/>
      <c r="N663" s="69" t="s">
        <v>161</v>
      </c>
      <c r="O663" s="70">
        <v>348</v>
      </c>
      <c r="P663" s="69">
        <v>2215</v>
      </c>
      <c r="Q663" s="69" t="s">
        <v>14</v>
      </c>
      <c r="R663" s="69" t="s">
        <v>226</v>
      </c>
      <c r="S663" s="9" t="s">
        <v>7820</v>
      </c>
      <c r="T663" s="69"/>
    </row>
    <row r="664" spans="1:20" s="59" customFormat="1" ht="15" customHeight="1" x14ac:dyDescent="0.3">
      <c r="A664" s="69" t="s">
        <v>958</v>
      </c>
      <c r="B664" s="69" t="s">
        <v>8612</v>
      </c>
      <c r="C664" s="69" t="s">
        <v>958</v>
      </c>
      <c r="D664" s="69" t="s">
        <v>12</v>
      </c>
      <c r="E664" s="69" t="s">
        <v>244</v>
      </c>
      <c r="F664" s="69" t="s">
        <v>3450</v>
      </c>
      <c r="G664" s="69" t="s">
        <v>8025</v>
      </c>
      <c r="H664" s="62" t="s">
        <v>546</v>
      </c>
      <c r="I664" s="59" t="s">
        <v>1993</v>
      </c>
      <c r="J664" s="59" t="s">
        <v>1994</v>
      </c>
      <c r="K664" s="69" t="s">
        <v>7284</v>
      </c>
      <c r="L664" s="69" t="s">
        <v>7877</v>
      </c>
      <c r="M664" s="69" t="s">
        <v>6922</v>
      </c>
      <c r="N664" s="69" t="s">
        <v>127</v>
      </c>
      <c r="O664" s="70">
        <v>106</v>
      </c>
      <c r="P664" s="69">
        <v>507</v>
      </c>
      <c r="Q664" s="69" t="s">
        <v>14</v>
      </c>
      <c r="R664" s="69" t="s">
        <v>226</v>
      </c>
      <c r="S664" s="9" t="s">
        <v>7820</v>
      </c>
      <c r="T664" s="69"/>
    </row>
    <row r="665" spans="1:20" s="59" customFormat="1" ht="15" customHeight="1" x14ac:dyDescent="0.3">
      <c r="A665" s="69" t="s">
        <v>958</v>
      </c>
      <c r="B665" s="69" t="s">
        <v>8612</v>
      </c>
      <c r="C665" s="69" t="s">
        <v>958</v>
      </c>
      <c r="D665" s="69" t="s">
        <v>12</v>
      </c>
      <c r="E665" s="69" t="s">
        <v>244</v>
      </c>
      <c r="F665" s="69" t="s">
        <v>3452</v>
      </c>
      <c r="G665" s="69" t="s">
        <v>8090</v>
      </c>
      <c r="H665" s="62" t="s">
        <v>423</v>
      </c>
      <c r="I665" s="59" t="s">
        <v>1763</v>
      </c>
      <c r="J665" s="59" t="s">
        <v>6862</v>
      </c>
      <c r="K665" s="69" t="s">
        <v>7284</v>
      </c>
      <c r="L665" s="69" t="s">
        <v>7877</v>
      </c>
      <c r="M665" s="69"/>
      <c r="N665" s="69" t="s">
        <v>127</v>
      </c>
      <c r="O665" s="70">
        <v>181</v>
      </c>
      <c r="P665" s="69">
        <v>1131</v>
      </c>
      <c r="Q665" s="69" t="s">
        <v>14</v>
      </c>
      <c r="R665" s="69" t="s">
        <v>226</v>
      </c>
      <c r="S665" s="9" t="s">
        <v>7820</v>
      </c>
      <c r="T665" s="69"/>
    </row>
    <row r="666" spans="1:20" s="59" customFormat="1" ht="15" customHeight="1" x14ac:dyDescent="0.3">
      <c r="A666" s="69" t="s">
        <v>958</v>
      </c>
      <c r="B666" s="69" t="s">
        <v>8612</v>
      </c>
      <c r="C666" s="69" t="s">
        <v>958</v>
      </c>
      <c r="D666" s="69" t="s">
        <v>12</v>
      </c>
      <c r="E666" s="69" t="s">
        <v>246</v>
      </c>
      <c r="F666" s="69" t="s">
        <v>3453</v>
      </c>
      <c r="G666" s="69" t="s">
        <v>8085</v>
      </c>
      <c r="H666" s="62" t="s">
        <v>415</v>
      </c>
      <c r="I666" s="59" t="s">
        <v>1866</v>
      </c>
      <c r="J666" s="59" t="s">
        <v>1867</v>
      </c>
      <c r="K666" s="69" t="s">
        <v>7284</v>
      </c>
      <c r="L666" s="69" t="s">
        <v>7877</v>
      </c>
      <c r="M666" s="69"/>
      <c r="N666" s="69" t="s">
        <v>122</v>
      </c>
      <c r="O666" s="70">
        <v>270</v>
      </c>
      <c r="P666" s="69">
        <v>1620</v>
      </c>
      <c r="Q666" s="69" t="s">
        <v>14</v>
      </c>
      <c r="R666" s="69" t="s">
        <v>226</v>
      </c>
      <c r="S666" s="9" t="s">
        <v>7820</v>
      </c>
      <c r="T666" s="69"/>
    </row>
    <row r="667" spans="1:20" s="59" customFormat="1" ht="15" customHeight="1" x14ac:dyDescent="0.3">
      <c r="A667" s="69" t="s">
        <v>958</v>
      </c>
      <c r="B667" s="69" t="s">
        <v>8612</v>
      </c>
      <c r="C667" s="69" t="s">
        <v>958</v>
      </c>
      <c r="D667" s="69" t="s">
        <v>12</v>
      </c>
      <c r="E667" s="69" t="s">
        <v>282</v>
      </c>
      <c r="F667" s="69" t="s">
        <v>5770</v>
      </c>
      <c r="G667" s="69" t="s">
        <v>8036</v>
      </c>
      <c r="H667" s="62" t="s">
        <v>538</v>
      </c>
      <c r="I667" s="59" t="s">
        <v>1783</v>
      </c>
      <c r="J667" s="59" t="s">
        <v>6498</v>
      </c>
      <c r="K667" s="69" t="s">
        <v>7284</v>
      </c>
      <c r="L667" s="69" t="s">
        <v>7877</v>
      </c>
      <c r="M667" s="69"/>
      <c r="N667" s="69" t="s">
        <v>161</v>
      </c>
      <c r="O667" s="70">
        <v>120</v>
      </c>
      <c r="P667" s="69">
        <v>840</v>
      </c>
      <c r="Q667" s="69" t="s">
        <v>14</v>
      </c>
      <c r="R667" s="69" t="s">
        <v>226</v>
      </c>
      <c r="S667" s="9" t="s">
        <v>7820</v>
      </c>
      <c r="T667" s="69"/>
    </row>
    <row r="668" spans="1:20" s="59" customFormat="1" ht="15" customHeight="1" x14ac:dyDescent="0.3">
      <c r="A668" s="69" t="s">
        <v>958</v>
      </c>
      <c r="B668" s="69" t="s">
        <v>8612</v>
      </c>
      <c r="C668" s="69" t="s">
        <v>958</v>
      </c>
      <c r="D668" s="69" t="s">
        <v>12</v>
      </c>
      <c r="E668" s="69" t="s">
        <v>282</v>
      </c>
      <c r="F668" s="69" t="s">
        <v>2677</v>
      </c>
      <c r="G668" s="69" t="s">
        <v>2677</v>
      </c>
      <c r="H668" s="62" t="s">
        <v>810</v>
      </c>
      <c r="I668" s="59" t="s">
        <v>1846</v>
      </c>
      <c r="J668" s="59" t="s">
        <v>6495</v>
      </c>
      <c r="K668" s="69" t="s">
        <v>7284</v>
      </c>
      <c r="L668" s="69" t="s">
        <v>7877</v>
      </c>
      <c r="M668" s="69"/>
      <c r="N668" s="69" t="s">
        <v>161</v>
      </c>
      <c r="O668" s="70">
        <v>145</v>
      </c>
      <c r="P668" s="69">
        <v>1015</v>
      </c>
      <c r="Q668" s="69" t="s">
        <v>14</v>
      </c>
      <c r="R668" s="69" t="s">
        <v>226</v>
      </c>
      <c r="S668" s="9" t="s">
        <v>7820</v>
      </c>
      <c r="T668" s="69"/>
    </row>
    <row r="669" spans="1:20" s="59" customFormat="1" ht="15" customHeight="1" x14ac:dyDescent="0.3">
      <c r="A669" s="69" t="s">
        <v>958</v>
      </c>
      <c r="B669" s="69" t="s">
        <v>8612</v>
      </c>
      <c r="C669" s="69" t="s">
        <v>958</v>
      </c>
      <c r="D669" s="69" t="s">
        <v>12</v>
      </c>
      <c r="E669" s="69" t="s">
        <v>282</v>
      </c>
      <c r="F669" s="69" t="s">
        <v>2677</v>
      </c>
      <c r="G669" s="69" t="s">
        <v>2677</v>
      </c>
      <c r="H669" s="62" t="s">
        <v>477</v>
      </c>
      <c r="I669" s="59" t="s">
        <v>1853</v>
      </c>
      <c r="J669" s="59" t="s">
        <v>1854</v>
      </c>
      <c r="K669" s="69" t="s">
        <v>7284</v>
      </c>
      <c r="L669" s="69" t="s">
        <v>7877</v>
      </c>
      <c r="M669" s="69"/>
      <c r="N669" s="69" t="s">
        <v>161</v>
      </c>
      <c r="O669" s="70">
        <v>85</v>
      </c>
      <c r="P669" s="69">
        <v>595</v>
      </c>
      <c r="Q669" s="69" t="s">
        <v>14</v>
      </c>
      <c r="R669" s="69" t="s">
        <v>226</v>
      </c>
      <c r="S669" s="9" t="s">
        <v>7820</v>
      </c>
      <c r="T669" s="69"/>
    </row>
    <row r="670" spans="1:20" s="59" customFormat="1" ht="15" customHeight="1" x14ac:dyDescent="0.3">
      <c r="A670" s="69" t="s">
        <v>958</v>
      </c>
      <c r="B670" s="69" t="s">
        <v>8612</v>
      </c>
      <c r="C670" s="69" t="s">
        <v>958</v>
      </c>
      <c r="D670" s="69" t="s">
        <v>12</v>
      </c>
      <c r="E670" s="69" t="s">
        <v>282</v>
      </c>
      <c r="F670" s="69" t="s">
        <v>2677</v>
      </c>
      <c r="G670" s="69" t="s">
        <v>2677</v>
      </c>
      <c r="H670" s="62" t="s">
        <v>471</v>
      </c>
      <c r="I670" s="59" t="s">
        <v>2282</v>
      </c>
      <c r="J670" s="59" t="s">
        <v>2283</v>
      </c>
      <c r="K670" s="69" t="s">
        <v>7284</v>
      </c>
      <c r="L670" s="69" t="s">
        <v>7877</v>
      </c>
      <c r="M670" s="69"/>
      <c r="N670" s="69" t="s">
        <v>161</v>
      </c>
      <c r="O670" s="70">
        <v>75</v>
      </c>
      <c r="P670" s="69">
        <v>525</v>
      </c>
      <c r="Q670" s="69" t="s">
        <v>14</v>
      </c>
      <c r="R670" s="69" t="s">
        <v>226</v>
      </c>
      <c r="S670" s="9" t="s">
        <v>7820</v>
      </c>
      <c r="T670" s="69"/>
    </row>
    <row r="671" spans="1:20" s="59" customFormat="1" ht="15" customHeight="1" x14ac:dyDescent="0.3">
      <c r="A671" s="69" t="s">
        <v>958</v>
      </c>
      <c r="B671" s="69" t="s">
        <v>8612</v>
      </c>
      <c r="C671" s="69" t="s">
        <v>958</v>
      </c>
      <c r="D671" s="69" t="s">
        <v>12</v>
      </c>
      <c r="E671" s="69" t="s">
        <v>243</v>
      </c>
      <c r="F671" s="69" t="s">
        <v>2670</v>
      </c>
      <c r="G671" s="69" t="s">
        <v>8091</v>
      </c>
      <c r="H671" s="62" t="s">
        <v>6277</v>
      </c>
      <c r="I671" s="59" t="s">
        <v>1608</v>
      </c>
      <c r="J671" s="59" t="s">
        <v>6278</v>
      </c>
      <c r="K671" s="69" t="s">
        <v>7284</v>
      </c>
      <c r="L671" s="69" t="s">
        <v>7877</v>
      </c>
      <c r="M671" s="69" t="s">
        <v>6921</v>
      </c>
      <c r="N671" s="69" t="s">
        <v>126</v>
      </c>
      <c r="O671" s="70">
        <v>257</v>
      </c>
      <c r="P671" s="69">
        <v>1542</v>
      </c>
      <c r="Q671" s="69" t="s">
        <v>14</v>
      </c>
      <c r="R671" s="69" t="s">
        <v>226</v>
      </c>
      <c r="S671" s="9" t="s">
        <v>7820</v>
      </c>
      <c r="T671" s="69"/>
    </row>
    <row r="672" spans="1:20" s="59" customFormat="1" ht="15" customHeight="1" x14ac:dyDescent="0.3">
      <c r="A672" s="69" t="s">
        <v>958</v>
      </c>
      <c r="B672" s="69" t="s">
        <v>8612</v>
      </c>
      <c r="C672" s="69" t="s">
        <v>958</v>
      </c>
      <c r="D672" s="69" t="s">
        <v>12</v>
      </c>
      <c r="E672" s="69" t="s">
        <v>282</v>
      </c>
      <c r="F672" s="69" t="s">
        <v>5770</v>
      </c>
      <c r="G672" s="69" t="s">
        <v>8036</v>
      </c>
      <c r="H672" s="62" t="s">
        <v>614</v>
      </c>
      <c r="I672" s="59" t="s">
        <v>1717</v>
      </c>
      <c r="J672" s="59" t="s">
        <v>6497</v>
      </c>
      <c r="K672" s="69" t="s">
        <v>7284</v>
      </c>
      <c r="L672" s="69" t="s">
        <v>7877</v>
      </c>
      <c r="M672" s="69"/>
      <c r="N672" s="69" t="s">
        <v>161</v>
      </c>
      <c r="O672" s="70">
        <v>146</v>
      </c>
      <c r="P672" s="69">
        <v>1022</v>
      </c>
      <c r="Q672" s="69" t="s">
        <v>14</v>
      </c>
      <c r="R672" s="69" t="s">
        <v>226</v>
      </c>
      <c r="S672" s="9" t="s">
        <v>7820</v>
      </c>
      <c r="T672" s="69"/>
    </row>
    <row r="673" spans="1:20" s="59" customFormat="1" ht="15" customHeight="1" x14ac:dyDescent="0.3">
      <c r="A673" s="69" t="s">
        <v>958</v>
      </c>
      <c r="B673" s="69" t="s">
        <v>8612</v>
      </c>
      <c r="C673" s="69" t="s">
        <v>958</v>
      </c>
      <c r="D673" s="69" t="s">
        <v>239</v>
      </c>
      <c r="E673" s="69" t="s">
        <v>3491</v>
      </c>
      <c r="F673" s="69" t="s">
        <v>3491</v>
      </c>
      <c r="G673" s="69" t="s">
        <v>8093</v>
      </c>
      <c r="H673" s="62" t="s">
        <v>4786</v>
      </c>
      <c r="I673" s="59" t="s">
        <v>4641</v>
      </c>
      <c r="J673" s="59" t="s">
        <v>4787</v>
      </c>
      <c r="K673" s="69" t="s">
        <v>7284</v>
      </c>
      <c r="L673" s="69" t="s">
        <v>7877</v>
      </c>
      <c r="M673" s="69"/>
      <c r="N673" s="69" t="s">
        <v>4472</v>
      </c>
      <c r="O673" s="70">
        <v>56</v>
      </c>
      <c r="P673" s="69">
        <v>324</v>
      </c>
      <c r="Q673" s="69" t="s">
        <v>14</v>
      </c>
      <c r="R673" s="69" t="s">
        <v>224</v>
      </c>
      <c r="S673" s="9" t="s">
        <v>7820</v>
      </c>
      <c r="T673" s="69"/>
    </row>
    <row r="674" spans="1:20" s="59" customFormat="1" ht="15" customHeight="1" x14ac:dyDescent="0.3">
      <c r="A674" s="69" t="s">
        <v>958</v>
      </c>
      <c r="B674" s="69" t="s">
        <v>8612</v>
      </c>
      <c r="C674" s="69" t="s">
        <v>958</v>
      </c>
      <c r="D674" s="69" t="s">
        <v>239</v>
      </c>
      <c r="E674" s="69" t="s">
        <v>3491</v>
      </c>
      <c r="F674" s="69" t="s">
        <v>3491</v>
      </c>
      <c r="G674" s="69" t="s">
        <v>8093</v>
      </c>
      <c r="H674" s="62" t="s">
        <v>4792</v>
      </c>
      <c r="I674" s="59" t="s">
        <v>4644</v>
      </c>
      <c r="J674" s="59" t="s">
        <v>4793</v>
      </c>
      <c r="K674" s="69" t="s">
        <v>7284</v>
      </c>
      <c r="L674" s="69" t="s">
        <v>7877</v>
      </c>
      <c r="M674" s="69"/>
      <c r="N674" s="69" t="s">
        <v>4472</v>
      </c>
      <c r="O674" s="70">
        <v>32</v>
      </c>
      <c r="P674" s="69">
        <v>203</v>
      </c>
      <c r="Q674" s="69" t="s">
        <v>14</v>
      </c>
      <c r="R674" s="69" t="s">
        <v>224</v>
      </c>
      <c r="S674" s="9" t="s">
        <v>7820</v>
      </c>
      <c r="T674" s="69"/>
    </row>
    <row r="675" spans="1:20" s="59" customFormat="1" ht="15" customHeight="1" x14ac:dyDescent="0.3">
      <c r="A675" s="69" t="s">
        <v>958</v>
      </c>
      <c r="B675" s="69" t="s">
        <v>8612</v>
      </c>
      <c r="C675" s="69" t="s">
        <v>958</v>
      </c>
      <c r="D675" s="69" t="s">
        <v>239</v>
      </c>
      <c r="E675" s="69" t="s">
        <v>3491</v>
      </c>
      <c r="F675" s="69" t="s">
        <v>3491</v>
      </c>
      <c r="G675" s="69" t="s">
        <v>8093</v>
      </c>
      <c r="H675" s="62" t="s">
        <v>4788</v>
      </c>
      <c r="I675" s="59" t="s">
        <v>4642</v>
      </c>
      <c r="J675" s="59" t="s">
        <v>4789</v>
      </c>
      <c r="K675" s="69" t="s">
        <v>7284</v>
      </c>
      <c r="L675" s="69" t="s">
        <v>7877</v>
      </c>
      <c r="M675" s="58" t="s">
        <v>7060</v>
      </c>
      <c r="N675" s="69" t="s">
        <v>4472</v>
      </c>
      <c r="O675" s="70">
        <v>143</v>
      </c>
      <c r="P675" s="69">
        <v>1011</v>
      </c>
      <c r="Q675" s="69" t="s">
        <v>14</v>
      </c>
      <c r="R675" s="69" t="s">
        <v>224</v>
      </c>
      <c r="S675" s="9" t="s">
        <v>7820</v>
      </c>
      <c r="T675" s="69"/>
    </row>
    <row r="676" spans="1:20" s="59" customFormat="1" ht="15" customHeight="1" x14ac:dyDescent="0.3">
      <c r="A676" s="69" t="s">
        <v>958</v>
      </c>
      <c r="B676" s="69" t="s">
        <v>8612</v>
      </c>
      <c r="C676" s="69" t="s">
        <v>958</v>
      </c>
      <c r="D676" s="69" t="s">
        <v>239</v>
      </c>
      <c r="E676" s="69" t="s">
        <v>3491</v>
      </c>
      <c r="F676" s="69" t="s">
        <v>3491</v>
      </c>
      <c r="G676" s="69" t="s">
        <v>8093</v>
      </c>
      <c r="H676" s="62" t="s">
        <v>4796</v>
      </c>
      <c r="I676" s="59" t="s">
        <v>4647</v>
      </c>
      <c r="J676" s="59" t="s">
        <v>4797</v>
      </c>
      <c r="K676" s="69" t="s">
        <v>7284</v>
      </c>
      <c r="L676" s="69" t="s">
        <v>7877</v>
      </c>
      <c r="M676" s="69"/>
      <c r="N676" s="69" t="s">
        <v>4472</v>
      </c>
      <c r="O676" s="70">
        <v>70</v>
      </c>
      <c r="P676" s="69">
        <v>500</v>
      </c>
      <c r="Q676" s="69" t="s">
        <v>14</v>
      </c>
      <c r="R676" s="69" t="s">
        <v>224</v>
      </c>
      <c r="S676" s="9" t="s">
        <v>7820</v>
      </c>
      <c r="T676" s="69"/>
    </row>
    <row r="677" spans="1:20" s="59" customFormat="1" ht="15" customHeight="1" x14ac:dyDescent="0.3">
      <c r="A677" s="69" t="s">
        <v>958</v>
      </c>
      <c r="B677" s="69" t="s">
        <v>8612</v>
      </c>
      <c r="C677" s="69" t="s">
        <v>958</v>
      </c>
      <c r="D677" s="69" t="s">
        <v>239</v>
      </c>
      <c r="E677" s="69" t="s">
        <v>3491</v>
      </c>
      <c r="F677" s="69" t="s">
        <v>3491</v>
      </c>
      <c r="G677" s="69" t="s">
        <v>8093</v>
      </c>
      <c r="H677" s="62" t="s">
        <v>4790</v>
      </c>
      <c r="I677" s="59" t="s">
        <v>4643</v>
      </c>
      <c r="J677" s="59" t="s">
        <v>4791</v>
      </c>
      <c r="K677" s="69" t="s">
        <v>7284</v>
      </c>
      <c r="L677" s="69" t="s">
        <v>7877</v>
      </c>
      <c r="M677" s="69"/>
      <c r="N677" s="69" t="s">
        <v>4472</v>
      </c>
      <c r="O677" s="70">
        <v>46</v>
      </c>
      <c r="P677" s="69">
        <v>281</v>
      </c>
      <c r="Q677" s="69" t="s">
        <v>14</v>
      </c>
      <c r="R677" s="69" t="s">
        <v>224</v>
      </c>
      <c r="S677" s="9" t="s">
        <v>7820</v>
      </c>
      <c r="T677" s="69"/>
    </row>
    <row r="678" spans="1:20" s="59" customFormat="1" ht="15" customHeight="1" x14ac:dyDescent="0.3">
      <c r="A678" s="69" t="s">
        <v>958</v>
      </c>
      <c r="B678" s="69" t="s">
        <v>8612</v>
      </c>
      <c r="C678" s="69" t="s">
        <v>958</v>
      </c>
      <c r="D678" s="69" t="s">
        <v>239</v>
      </c>
      <c r="E678" s="69" t="s">
        <v>4590</v>
      </c>
      <c r="F678" s="69" t="s">
        <v>4604</v>
      </c>
      <c r="G678" s="69" t="s">
        <v>4604</v>
      </c>
      <c r="H678" s="62" t="s">
        <v>4604</v>
      </c>
      <c r="I678" s="59" t="s">
        <v>4640</v>
      </c>
      <c r="J678" s="59" t="s">
        <v>8501</v>
      </c>
      <c r="K678" s="69" t="s">
        <v>7284</v>
      </c>
      <c r="L678" s="69" t="s">
        <v>7877</v>
      </c>
      <c r="M678" s="69" t="s">
        <v>5002</v>
      </c>
      <c r="N678" s="69" t="s">
        <v>5013</v>
      </c>
      <c r="O678" s="70">
        <v>63</v>
      </c>
      <c r="P678" s="69">
        <v>439</v>
      </c>
      <c r="Q678" s="69" t="s">
        <v>14</v>
      </c>
      <c r="R678" s="69" t="s">
        <v>224</v>
      </c>
      <c r="S678" s="9" t="s">
        <v>7820</v>
      </c>
      <c r="T678" s="69"/>
    </row>
    <row r="679" spans="1:20" s="59" customFormat="1" ht="15" customHeight="1" x14ac:dyDescent="0.3">
      <c r="A679" s="69" t="s">
        <v>958</v>
      </c>
      <c r="B679" s="69" t="s">
        <v>8612</v>
      </c>
      <c r="C679" s="69" t="s">
        <v>958</v>
      </c>
      <c r="D679" s="69" t="s">
        <v>239</v>
      </c>
      <c r="E679" s="69" t="s">
        <v>4592</v>
      </c>
      <c r="F679" s="69" t="s">
        <v>4608</v>
      </c>
      <c r="G679" s="69" t="s">
        <v>4608</v>
      </c>
      <c r="H679" s="62" t="s">
        <v>4608</v>
      </c>
      <c r="I679" s="59" t="s">
        <v>4649</v>
      </c>
      <c r="J679" s="59" t="s">
        <v>8502</v>
      </c>
      <c r="K679" s="69" t="s">
        <v>7284</v>
      </c>
      <c r="L679" s="69" t="s">
        <v>7877</v>
      </c>
      <c r="M679" s="69"/>
      <c r="N679" s="69" t="s">
        <v>5015</v>
      </c>
      <c r="O679" s="70">
        <v>65</v>
      </c>
      <c r="P679" s="69">
        <v>392</v>
      </c>
      <c r="Q679" s="69" t="s">
        <v>14</v>
      </c>
      <c r="R679" s="69" t="s">
        <v>224</v>
      </c>
      <c r="S679" s="9" t="s">
        <v>7820</v>
      </c>
      <c r="T679" s="69"/>
    </row>
    <row r="680" spans="1:20" s="59" customFormat="1" ht="15" customHeight="1" x14ac:dyDescent="0.3">
      <c r="A680" s="69" t="s">
        <v>958</v>
      </c>
      <c r="B680" s="69" t="s">
        <v>8612</v>
      </c>
      <c r="C680" s="69" t="s">
        <v>958</v>
      </c>
      <c r="D680" s="69" t="s">
        <v>239</v>
      </c>
      <c r="E680" s="69" t="s">
        <v>4592</v>
      </c>
      <c r="F680" s="69" t="s">
        <v>4607</v>
      </c>
      <c r="G680" s="69" t="s">
        <v>4621</v>
      </c>
      <c r="H680" s="62" t="s">
        <v>4621</v>
      </c>
      <c r="I680" s="59" t="s">
        <v>4648</v>
      </c>
      <c r="J680" s="59" t="s">
        <v>8503</v>
      </c>
      <c r="K680" s="69" t="s">
        <v>7284</v>
      </c>
      <c r="L680" s="69" t="s">
        <v>7877</v>
      </c>
      <c r="M680" s="69"/>
      <c r="N680" s="69" t="s">
        <v>5015</v>
      </c>
      <c r="O680" s="70">
        <v>46</v>
      </c>
      <c r="P680" s="69">
        <v>312</v>
      </c>
      <c r="Q680" s="69" t="s">
        <v>14</v>
      </c>
      <c r="R680" s="69" t="s">
        <v>224</v>
      </c>
      <c r="S680" s="9" t="s">
        <v>7820</v>
      </c>
      <c r="T680" s="69"/>
    </row>
    <row r="681" spans="1:20" s="59" customFormat="1" ht="15" customHeight="1" x14ac:dyDescent="0.3">
      <c r="A681" s="69" t="s">
        <v>958</v>
      </c>
      <c r="B681" s="69" t="s">
        <v>8612</v>
      </c>
      <c r="C681" s="69" t="s">
        <v>18</v>
      </c>
      <c r="D681" s="69" t="s">
        <v>906</v>
      </c>
      <c r="E681" s="69" t="s">
        <v>1006</v>
      </c>
      <c r="F681" s="69" t="s">
        <v>5490</v>
      </c>
      <c r="G681" s="69" t="s">
        <v>5492</v>
      </c>
      <c r="H681" s="62" t="s">
        <v>5492</v>
      </c>
      <c r="I681" s="59" t="s">
        <v>5491</v>
      </c>
      <c r="J681" s="59" t="s">
        <v>5493</v>
      </c>
      <c r="K681" s="69" t="s">
        <v>7284</v>
      </c>
      <c r="L681" s="69" t="s">
        <v>7877</v>
      </c>
      <c r="M681" s="69" t="s">
        <v>5494</v>
      </c>
      <c r="N681" s="69" t="s">
        <v>1045</v>
      </c>
      <c r="O681" s="70">
        <v>85</v>
      </c>
      <c r="P681" s="69">
        <v>404</v>
      </c>
      <c r="Q681" s="69" t="s">
        <v>14</v>
      </c>
      <c r="R681" s="69" t="s">
        <v>224</v>
      </c>
      <c r="S681" s="9" t="s">
        <v>7820</v>
      </c>
      <c r="T681" s="69"/>
    </row>
    <row r="682" spans="1:20" s="59" customFormat="1" ht="15" customHeight="1" x14ac:dyDescent="0.3">
      <c r="A682" s="69" t="s">
        <v>958</v>
      </c>
      <c r="B682" s="69" t="s">
        <v>8612</v>
      </c>
      <c r="C682" s="69" t="s">
        <v>958</v>
      </c>
      <c r="D682" s="69" t="s">
        <v>906</v>
      </c>
      <c r="E682" s="69" t="s">
        <v>912</v>
      </c>
      <c r="F682" s="69" t="s">
        <v>1199</v>
      </c>
      <c r="G682" s="69" t="s">
        <v>8094</v>
      </c>
      <c r="H682" s="62" t="s">
        <v>5484</v>
      </c>
      <c r="I682" s="59" t="s">
        <v>5483</v>
      </c>
      <c r="J682" s="59" t="s">
        <v>5485</v>
      </c>
      <c r="K682" s="69" t="s">
        <v>7284</v>
      </c>
      <c r="L682" s="69" t="s">
        <v>7877</v>
      </c>
      <c r="M682" s="69"/>
      <c r="N682" s="69" t="s">
        <v>219</v>
      </c>
      <c r="O682" s="70">
        <v>45</v>
      </c>
      <c r="P682" s="69">
        <v>265</v>
      </c>
      <c r="Q682" s="69" t="s">
        <v>14</v>
      </c>
      <c r="R682" s="69" t="s">
        <v>224</v>
      </c>
      <c r="S682" s="9" t="s">
        <v>7820</v>
      </c>
      <c r="T682" s="69"/>
    </row>
    <row r="683" spans="1:20" s="59" customFormat="1" ht="15" customHeight="1" x14ac:dyDescent="0.3">
      <c r="A683" s="69" t="s">
        <v>958</v>
      </c>
      <c r="B683" s="69" t="s">
        <v>8612</v>
      </c>
      <c r="C683" s="69" t="s">
        <v>958</v>
      </c>
      <c r="D683" s="69" t="s">
        <v>12</v>
      </c>
      <c r="E683" s="69" t="s">
        <v>282</v>
      </c>
      <c r="F683" s="69" t="s">
        <v>1036</v>
      </c>
      <c r="G683" s="69" t="s">
        <v>1036</v>
      </c>
      <c r="H683" s="62" t="s">
        <v>603</v>
      </c>
      <c r="I683" s="59" t="s">
        <v>1509</v>
      </c>
      <c r="J683" s="59" t="s">
        <v>1510</v>
      </c>
      <c r="K683" s="69" t="s">
        <v>7284</v>
      </c>
      <c r="L683" s="69" t="s">
        <v>7877</v>
      </c>
      <c r="M683" s="69"/>
      <c r="N683" s="69" t="s">
        <v>161</v>
      </c>
      <c r="O683" s="70">
        <v>268</v>
      </c>
      <c r="P683" s="69">
        <v>1696</v>
      </c>
      <c r="Q683" s="69" t="s">
        <v>14</v>
      </c>
      <c r="R683" s="69" t="s">
        <v>226</v>
      </c>
      <c r="S683" s="9" t="s">
        <v>7820</v>
      </c>
      <c r="T683" s="69"/>
    </row>
    <row r="684" spans="1:20" s="59" customFormat="1" ht="15" customHeight="1" x14ac:dyDescent="0.3">
      <c r="A684" s="69" t="s">
        <v>958</v>
      </c>
      <c r="B684" s="69" t="s">
        <v>8612</v>
      </c>
      <c r="C684" s="69" t="s">
        <v>958</v>
      </c>
      <c r="D684" s="69" t="s">
        <v>12</v>
      </c>
      <c r="E684" s="69" t="s">
        <v>244</v>
      </c>
      <c r="F684" s="69" t="s">
        <v>3450</v>
      </c>
      <c r="G684" s="69" t="s">
        <v>3450</v>
      </c>
      <c r="H684" s="62" t="s">
        <v>7734</v>
      </c>
      <c r="I684" s="59" t="s">
        <v>5218</v>
      </c>
      <c r="J684" s="59" t="s">
        <v>7264</v>
      </c>
      <c r="K684" s="69" t="s">
        <v>7284</v>
      </c>
      <c r="L684" s="69" t="s">
        <v>7877</v>
      </c>
      <c r="M684" s="69"/>
      <c r="N684" s="69" t="s">
        <v>127</v>
      </c>
      <c r="O684" s="70">
        <v>61</v>
      </c>
      <c r="P684" s="69">
        <v>350</v>
      </c>
      <c r="Q684" s="69" t="s">
        <v>14</v>
      </c>
      <c r="R684" s="69" t="s">
        <v>226</v>
      </c>
      <c r="S684" s="9" t="s">
        <v>7820</v>
      </c>
      <c r="T684" s="69"/>
    </row>
    <row r="685" spans="1:20" s="59" customFormat="1" ht="15" customHeight="1" x14ac:dyDescent="0.3">
      <c r="A685" s="69" t="s">
        <v>958</v>
      </c>
      <c r="B685" s="69" t="s">
        <v>8612</v>
      </c>
      <c r="C685" s="69" t="s">
        <v>958</v>
      </c>
      <c r="D685" s="69" t="s">
        <v>12</v>
      </c>
      <c r="E685" s="69" t="s">
        <v>244</v>
      </c>
      <c r="F685" s="69" t="s">
        <v>3452</v>
      </c>
      <c r="G685" s="69" t="s">
        <v>3452</v>
      </c>
      <c r="H685" s="63" t="s">
        <v>6863</v>
      </c>
      <c r="I685" s="59" t="s">
        <v>5221</v>
      </c>
      <c r="J685" s="59" t="s">
        <v>6284</v>
      </c>
      <c r="K685" s="69" t="s">
        <v>7284</v>
      </c>
      <c r="L685" s="69" t="s">
        <v>7877</v>
      </c>
      <c r="M685" s="69"/>
      <c r="N685" s="69" t="s">
        <v>127</v>
      </c>
      <c r="O685" s="70">
        <v>78</v>
      </c>
      <c r="P685" s="69">
        <v>433</v>
      </c>
      <c r="Q685" s="69" t="s">
        <v>14</v>
      </c>
      <c r="R685" s="69" t="s">
        <v>226</v>
      </c>
      <c r="S685" s="9" t="s">
        <v>7820</v>
      </c>
      <c r="T685" s="69"/>
    </row>
    <row r="686" spans="1:20" s="59" customFormat="1" ht="15" customHeight="1" x14ac:dyDescent="0.3">
      <c r="A686" s="69" t="s">
        <v>958</v>
      </c>
      <c r="B686" s="69" t="s">
        <v>8612</v>
      </c>
      <c r="C686" s="69" t="s">
        <v>958</v>
      </c>
      <c r="D686" s="69" t="s">
        <v>12</v>
      </c>
      <c r="E686" s="69" t="s">
        <v>243</v>
      </c>
      <c r="F686" s="69" t="s">
        <v>2670</v>
      </c>
      <c r="G686" s="69" t="s">
        <v>2670</v>
      </c>
      <c r="H686" s="62" t="s">
        <v>6113</v>
      </c>
      <c r="I686" s="59" t="s">
        <v>6112</v>
      </c>
      <c r="J686" s="59" t="s">
        <v>6114</v>
      </c>
      <c r="K686" s="69" t="s">
        <v>7284</v>
      </c>
      <c r="L686" s="69" t="s">
        <v>7877</v>
      </c>
      <c r="M686" s="69" t="s">
        <v>6919</v>
      </c>
      <c r="N686" s="69" t="s">
        <v>126</v>
      </c>
      <c r="O686" s="70">
        <v>181</v>
      </c>
      <c r="P686" s="69">
        <v>881</v>
      </c>
      <c r="Q686" s="69" t="s">
        <v>14</v>
      </c>
      <c r="R686" s="69" t="s">
        <v>226</v>
      </c>
      <c r="S686" s="9" t="s">
        <v>7820</v>
      </c>
      <c r="T686" s="69"/>
    </row>
    <row r="687" spans="1:20" s="59" customFormat="1" ht="15" customHeight="1" x14ac:dyDescent="0.3">
      <c r="A687" s="69" t="s">
        <v>958</v>
      </c>
      <c r="B687" s="69" t="s">
        <v>8612</v>
      </c>
      <c r="C687" s="69" t="s">
        <v>958</v>
      </c>
      <c r="D687" s="69" t="s">
        <v>12</v>
      </c>
      <c r="E687" s="69" t="s">
        <v>243</v>
      </c>
      <c r="F687" s="69" t="s">
        <v>2670</v>
      </c>
      <c r="G687" s="69" t="s">
        <v>2670</v>
      </c>
      <c r="H687" s="62" t="s">
        <v>6111</v>
      </c>
      <c r="I687" s="59" t="s">
        <v>6110</v>
      </c>
      <c r="J687" s="59" t="s">
        <v>2803</v>
      </c>
      <c r="K687" s="69" t="s">
        <v>7284</v>
      </c>
      <c r="L687" s="69" t="s">
        <v>7877</v>
      </c>
      <c r="M687" s="69" t="s">
        <v>6533</v>
      </c>
      <c r="N687" s="69" t="s">
        <v>126</v>
      </c>
      <c r="O687" s="70">
        <v>212</v>
      </c>
      <c r="P687" s="69">
        <v>1272</v>
      </c>
      <c r="Q687" s="69" t="s">
        <v>14</v>
      </c>
      <c r="R687" s="69" t="s">
        <v>226</v>
      </c>
      <c r="S687" s="9" t="s">
        <v>7820</v>
      </c>
      <c r="T687" s="69"/>
    </row>
    <row r="688" spans="1:20" s="59" customFormat="1" ht="15" customHeight="1" x14ac:dyDescent="0.3">
      <c r="A688" s="69" t="s">
        <v>958</v>
      </c>
      <c r="B688" s="69" t="s">
        <v>8612</v>
      </c>
      <c r="C688" s="69" t="s">
        <v>958</v>
      </c>
      <c r="D688" s="69" t="s">
        <v>12</v>
      </c>
      <c r="E688" s="69" t="s">
        <v>243</v>
      </c>
      <c r="F688" s="69" t="s">
        <v>2670</v>
      </c>
      <c r="G688" s="69" t="s">
        <v>2670</v>
      </c>
      <c r="H688" s="62" t="s">
        <v>6108</v>
      </c>
      <c r="I688" s="59" t="s">
        <v>6107</v>
      </c>
      <c r="J688" s="59" t="s">
        <v>6109</v>
      </c>
      <c r="K688" s="69" t="s">
        <v>7284</v>
      </c>
      <c r="L688" s="69" t="s">
        <v>7877</v>
      </c>
      <c r="M688" s="69" t="s">
        <v>6920</v>
      </c>
      <c r="N688" s="69" t="s">
        <v>126</v>
      </c>
      <c r="O688" s="70">
        <v>332</v>
      </c>
      <c r="P688" s="69">
        <v>1662</v>
      </c>
      <c r="Q688" s="69" t="s">
        <v>14</v>
      </c>
      <c r="R688" s="69" t="s">
        <v>226</v>
      </c>
      <c r="S688" s="9" t="s">
        <v>7820</v>
      </c>
      <c r="T688" s="69"/>
    </row>
    <row r="689" spans="1:20" s="59" customFormat="1" ht="15" customHeight="1" x14ac:dyDescent="0.3">
      <c r="A689" s="69" t="s">
        <v>958</v>
      </c>
      <c r="B689" s="69" t="s">
        <v>8612</v>
      </c>
      <c r="C689" s="54" t="s">
        <v>958</v>
      </c>
      <c r="D689" s="69" t="s">
        <v>12</v>
      </c>
      <c r="E689" s="69" t="s">
        <v>243</v>
      </c>
      <c r="F689" s="69" t="s">
        <v>5189</v>
      </c>
      <c r="G689" s="69" t="s">
        <v>5189</v>
      </c>
      <c r="H689" s="62" t="s">
        <v>6105</v>
      </c>
      <c r="I689" s="59" t="s">
        <v>6104</v>
      </c>
      <c r="J689" s="59" t="s">
        <v>6106</v>
      </c>
      <c r="K689" s="69" t="s">
        <v>7284</v>
      </c>
      <c r="L689" s="69" t="s">
        <v>7877</v>
      </c>
      <c r="M689" s="69" t="s">
        <v>6918</v>
      </c>
      <c r="N689" s="69" t="s">
        <v>126</v>
      </c>
      <c r="O689" s="70">
        <v>192</v>
      </c>
      <c r="P689" s="69">
        <v>965</v>
      </c>
      <c r="Q689" s="69" t="s">
        <v>14</v>
      </c>
      <c r="R689" s="69" t="s">
        <v>226</v>
      </c>
      <c r="S689" s="9" t="s">
        <v>7820</v>
      </c>
      <c r="T689" s="69"/>
    </row>
    <row r="690" spans="1:20" s="59" customFormat="1" ht="15" customHeight="1" x14ac:dyDescent="0.3">
      <c r="A690" s="69" t="s">
        <v>958</v>
      </c>
      <c r="B690" s="69" t="s">
        <v>8612</v>
      </c>
      <c r="C690" s="54" t="s">
        <v>958</v>
      </c>
      <c r="D690" s="69" t="s">
        <v>12</v>
      </c>
      <c r="E690" s="69" t="s">
        <v>243</v>
      </c>
      <c r="F690" s="69" t="s">
        <v>5189</v>
      </c>
      <c r="G690" s="69" t="s">
        <v>5189</v>
      </c>
      <c r="H690" s="62" t="s">
        <v>6274</v>
      </c>
      <c r="I690" s="59" t="s">
        <v>5197</v>
      </c>
      <c r="J690" s="59" t="s">
        <v>5198</v>
      </c>
      <c r="K690" s="69" t="s">
        <v>7284</v>
      </c>
      <c r="L690" s="69" t="s">
        <v>7877</v>
      </c>
      <c r="M690" s="69" t="s">
        <v>6917</v>
      </c>
      <c r="N690" s="69" t="s">
        <v>126</v>
      </c>
      <c r="O690" s="70">
        <v>81</v>
      </c>
      <c r="P690" s="69">
        <v>472</v>
      </c>
      <c r="Q690" s="69" t="s">
        <v>14</v>
      </c>
      <c r="R690" s="69" t="s">
        <v>226</v>
      </c>
      <c r="S690" s="9" t="s">
        <v>7820</v>
      </c>
      <c r="T690" s="69"/>
    </row>
    <row r="691" spans="1:20" s="59" customFormat="1" ht="15" customHeight="1" x14ac:dyDescent="0.3">
      <c r="A691" s="69" t="s">
        <v>958</v>
      </c>
      <c r="B691" s="69" t="s">
        <v>8612</v>
      </c>
      <c r="C691" s="54" t="s">
        <v>958</v>
      </c>
      <c r="D691" s="69" t="s">
        <v>12</v>
      </c>
      <c r="E691" s="69" t="s">
        <v>243</v>
      </c>
      <c r="F691" s="69" t="s">
        <v>5060</v>
      </c>
      <c r="G691" s="69" t="s">
        <v>5060</v>
      </c>
      <c r="H691" s="62" t="s">
        <v>6102</v>
      </c>
      <c r="I691" s="59" t="s">
        <v>6101</v>
      </c>
      <c r="J691" s="59" t="s">
        <v>6103</v>
      </c>
      <c r="K691" s="69" t="s">
        <v>7284</v>
      </c>
      <c r="L691" s="69" t="s">
        <v>7877</v>
      </c>
      <c r="M691" s="69"/>
      <c r="N691" s="69" t="s">
        <v>126</v>
      </c>
      <c r="O691" s="70">
        <v>137</v>
      </c>
      <c r="P691" s="69">
        <v>822</v>
      </c>
      <c r="Q691" s="69" t="s">
        <v>14</v>
      </c>
      <c r="R691" s="69" t="s">
        <v>226</v>
      </c>
      <c r="S691" s="9" t="s">
        <v>7820</v>
      </c>
      <c r="T691" s="69"/>
    </row>
    <row r="692" spans="1:20" s="59" customFormat="1" ht="15" customHeight="1" x14ac:dyDescent="0.3">
      <c r="A692" s="69" t="s">
        <v>958</v>
      </c>
      <c r="B692" s="69" t="s">
        <v>8612</v>
      </c>
      <c r="C692" s="54" t="s">
        <v>958</v>
      </c>
      <c r="D692" s="69" t="s">
        <v>239</v>
      </c>
      <c r="E692" s="69" t="s">
        <v>4591</v>
      </c>
      <c r="F692" s="69" t="s">
        <v>4606</v>
      </c>
      <c r="G692" s="69" t="s">
        <v>8095</v>
      </c>
      <c r="H692" s="62" t="s">
        <v>6367</v>
      </c>
      <c r="I692" s="59" t="s">
        <v>4645</v>
      </c>
      <c r="J692" s="59" t="s">
        <v>8504</v>
      </c>
      <c r="K692" s="69" t="s">
        <v>7284</v>
      </c>
      <c r="L692" s="69" t="s">
        <v>7877</v>
      </c>
      <c r="M692" s="69" t="s">
        <v>8505</v>
      </c>
      <c r="N692" s="69" t="s">
        <v>5014</v>
      </c>
      <c r="O692" s="70">
        <v>130</v>
      </c>
      <c r="P692" s="69">
        <v>881</v>
      </c>
      <c r="Q692" s="69" t="s">
        <v>14</v>
      </c>
      <c r="R692" s="69" t="s">
        <v>224</v>
      </c>
      <c r="S692" s="9" t="s">
        <v>7820</v>
      </c>
      <c r="T692" s="69"/>
    </row>
    <row r="693" spans="1:20" s="59" customFormat="1" ht="15" customHeight="1" x14ac:dyDescent="0.3">
      <c r="A693" s="69" t="s">
        <v>958</v>
      </c>
      <c r="B693" s="69" t="s">
        <v>8612</v>
      </c>
      <c r="C693" s="69" t="s">
        <v>958</v>
      </c>
      <c r="D693" s="69" t="s">
        <v>239</v>
      </c>
      <c r="E693" s="69" t="s">
        <v>4591</v>
      </c>
      <c r="F693" s="69" t="s">
        <v>4606</v>
      </c>
      <c r="G693" s="69" t="s">
        <v>4606</v>
      </c>
      <c r="H693" s="62" t="s">
        <v>7836</v>
      </c>
      <c r="I693" s="59" t="s">
        <v>7835</v>
      </c>
      <c r="J693" s="59" t="s">
        <v>7837</v>
      </c>
      <c r="K693" s="69" t="s">
        <v>7284</v>
      </c>
      <c r="L693" s="69" t="s">
        <v>7877</v>
      </c>
      <c r="M693" s="69"/>
      <c r="N693" s="69" t="s">
        <v>5014</v>
      </c>
      <c r="O693" s="70">
        <v>70</v>
      </c>
      <c r="P693" s="69">
        <v>435</v>
      </c>
      <c r="Q693" s="69" t="s">
        <v>14</v>
      </c>
      <c r="R693" s="69" t="s">
        <v>224</v>
      </c>
      <c r="S693" s="9" t="s">
        <v>7820</v>
      </c>
      <c r="T693" s="69"/>
    </row>
    <row r="694" spans="1:20" s="59" customFormat="1" ht="15" customHeight="1" x14ac:dyDescent="0.3">
      <c r="A694" s="69" t="s">
        <v>958</v>
      </c>
      <c r="B694" s="69" t="s">
        <v>8612</v>
      </c>
      <c r="C694" s="69" t="s">
        <v>958</v>
      </c>
      <c r="D694" s="69" t="s">
        <v>239</v>
      </c>
      <c r="E694" s="69" t="s">
        <v>4591</v>
      </c>
      <c r="F694" s="69" t="s">
        <v>4606</v>
      </c>
      <c r="G694" s="69" t="s">
        <v>4606</v>
      </c>
      <c r="H694" s="62" t="s">
        <v>7833</v>
      </c>
      <c r="I694" s="59" t="s">
        <v>7832</v>
      </c>
      <c r="J694" s="59" t="s">
        <v>7834</v>
      </c>
      <c r="K694" s="69" t="s">
        <v>7284</v>
      </c>
      <c r="L694" s="69" t="s">
        <v>7877</v>
      </c>
      <c r="M694" s="69"/>
      <c r="N694" s="69" t="s">
        <v>5014</v>
      </c>
      <c r="O694" s="70">
        <v>40</v>
      </c>
      <c r="P694" s="69">
        <v>220</v>
      </c>
      <c r="Q694" s="69" t="s">
        <v>14</v>
      </c>
      <c r="R694" s="69" t="s">
        <v>224</v>
      </c>
      <c r="S694" s="9" t="s">
        <v>7820</v>
      </c>
      <c r="T694" s="69"/>
    </row>
    <row r="695" spans="1:20" s="59" customFormat="1" ht="15" customHeight="1" x14ac:dyDescent="0.3">
      <c r="A695" s="69" t="s">
        <v>958</v>
      </c>
      <c r="B695" s="69" t="s">
        <v>8612</v>
      </c>
      <c r="C695" s="69" t="s">
        <v>958</v>
      </c>
      <c r="D695" s="69" t="s">
        <v>12</v>
      </c>
      <c r="E695" s="69" t="s">
        <v>243</v>
      </c>
      <c r="F695" s="69" t="s">
        <v>5189</v>
      </c>
      <c r="G695" s="69" t="s">
        <v>5189</v>
      </c>
      <c r="H695" s="62" t="s">
        <v>6506</v>
      </c>
      <c r="I695" s="59" t="s">
        <v>5195</v>
      </c>
      <c r="J695" s="59" t="s">
        <v>5196</v>
      </c>
      <c r="K695" s="69" t="s">
        <v>7284</v>
      </c>
      <c r="L695" s="69" t="s">
        <v>7877</v>
      </c>
      <c r="M695" s="69" t="s">
        <v>6916</v>
      </c>
      <c r="N695" s="69" t="s">
        <v>126</v>
      </c>
      <c r="O695" s="70">
        <v>225</v>
      </c>
      <c r="P695" s="69">
        <v>1195</v>
      </c>
      <c r="Q695" s="69" t="s">
        <v>14</v>
      </c>
      <c r="R695" s="69" t="s">
        <v>226</v>
      </c>
      <c r="S695" s="9" t="s">
        <v>7820</v>
      </c>
      <c r="T695" s="69"/>
    </row>
    <row r="696" spans="1:20" s="59" customFormat="1" ht="15" customHeight="1" x14ac:dyDescent="0.3">
      <c r="A696" s="69" t="s">
        <v>958</v>
      </c>
      <c r="B696" s="69" t="s">
        <v>8612</v>
      </c>
      <c r="C696" s="69" t="s">
        <v>958</v>
      </c>
      <c r="D696" s="69" t="s">
        <v>12</v>
      </c>
      <c r="E696" s="69" t="s">
        <v>244</v>
      </c>
      <c r="F696" s="69" t="s">
        <v>3450</v>
      </c>
      <c r="G696" s="69" t="s">
        <v>8096</v>
      </c>
      <c r="H696" s="61" t="s">
        <v>7732</v>
      </c>
      <c r="I696" s="59" t="s">
        <v>1447</v>
      </c>
      <c r="J696" s="59" t="s">
        <v>7733</v>
      </c>
      <c r="K696" s="69" t="s">
        <v>7284</v>
      </c>
      <c r="L696" s="69" t="s">
        <v>7877</v>
      </c>
      <c r="M696" s="69"/>
      <c r="N696" s="69" t="s">
        <v>127</v>
      </c>
      <c r="O696" s="70">
        <v>111</v>
      </c>
      <c r="P696" s="69">
        <v>563</v>
      </c>
      <c r="Q696" s="69" t="s">
        <v>14</v>
      </c>
      <c r="R696" s="69" t="s">
        <v>226</v>
      </c>
      <c r="S696" s="9" t="s">
        <v>7820</v>
      </c>
      <c r="T696" s="69"/>
    </row>
    <row r="697" spans="1:20" s="59" customFormat="1" ht="15" customHeight="1" x14ac:dyDescent="0.3">
      <c r="A697" s="69" t="s">
        <v>958</v>
      </c>
      <c r="B697" s="69" t="s">
        <v>8612</v>
      </c>
      <c r="C697" s="54" t="s">
        <v>958</v>
      </c>
      <c r="D697" s="69" t="s">
        <v>239</v>
      </c>
      <c r="E697" s="69" t="s">
        <v>3491</v>
      </c>
      <c r="F697" s="69" t="s">
        <v>3491</v>
      </c>
      <c r="G697" s="69" t="s">
        <v>8097</v>
      </c>
      <c r="H697" s="62" t="s">
        <v>7057</v>
      </c>
      <c r="I697" s="59" t="s">
        <v>7056</v>
      </c>
      <c r="J697" s="59" t="s">
        <v>7058</v>
      </c>
      <c r="K697" s="69" t="s">
        <v>7284</v>
      </c>
      <c r="L697" s="69" t="s">
        <v>7877</v>
      </c>
      <c r="M697" s="69" t="s">
        <v>7059</v>
      </c>
      <c r="N697" s="69" t="s">
        <v>4472</v>
      </c>
      <c r="O697" s="70">
        <v>82</v>
      </c>
      <c r="P697" s="69">
        <v>522</v>
      </c>
      <c r="Q697" s="69" t="s">
        <v>14</v>
      </c>
      <c r="R697" s="69" t="s">
        <v>224</v>
      </c>
      <c r="S697" s="9" t="s">
        <v>7820</v>
      </c>
      <c r="T697" s="69"/>
    </row>
    <row r="698" spans="1:20" s="59" customFormat="1" ht="15" customHeight="1" x14ac:dyDescent="0.3">
      <c r="A698" s="69" t="s">
        <v>958</v>
      </c>
      <c r="B698" s="69" t="s">
        <v>8612</v>
      </c>
      <c r="C698" s="54" t="s">
        <v>958</v>
      </c>
      <c r="D698" s="69" t="s">
        <v>21</v>
      </c>
      <c r="E698" s="69" t="s">
        <v>21</v>
      </c>
      <c r="F698" s="69" t="s">
        <v>21</v>
      </c>
      <c r="G698" s="69" t="s">
        <v>8022</v>
      </c>
      <c r="H698" s="62" t="s">
        <v>6849</v>
      </c>
      <c r="I698" s="59" t="s">
        <v>2899</v>
      </c>
      <c r="J698" s="59" t="s">
        <v>4833</v>
      </c>
      <c r="K698" s="69" t="s">
        <v>7284</v>
      </c>
      <c r="L698" s="69" t="s">
        <v>7877</v>
      </c>
      <c r="M698" s="58"/>
      <c r="N698" s="69" t="s">
        <v>154</v>
      </c>
      <c r="O698" s="70">
        <v>75</v>
      </c>
      <c r="P698" s="69">
        <v>437</v>
      </c>
      <c r="Q698" s="69" t="s">
        <v>14</v>
      </c>
      <c r="R698" s="69" t="s">
        <v>224</v>
      </c>
      <c r="S698" s="9" t="s">
        <v>7820</v>
      </c>
      <c r="T698" s="69"/>
    </row>
    <row r="699" spans="1:20" s="59" customFormat="1" ht="15" customHeight="1" x14ac:dyDescent="0.3">
      <c r="A699" s="69" t="s">
        <v>958</v>
      </c>
      <c r="B699" s="69" t="s">
        <v>8612</v>
      </c>
      <c r="C699" s="54" t="s">
        <v>958</v>
      </c>
      <c r="D699" s="69" t="s">
        <v>12</v>
      </c>
      <c r="E699" s="69" t="s">
        <v>244</v>
      </c>
      <c r="F699" s="69" t="s">
        <v>3450</v>
      </c>
      <c r="G699" s="69" t="s">
        <v>3450</v>
      </c>
      <c r="H699" s="62" t="s">
        <v>6286</v>
      </c>
      <c r="I699" s="59" t="s">
        <v>5222</v>
      </c>
      <c r="J699" s="59" t="s">
        <v>5223</v>
      </c>
      <c r="K699" s="69" t="s">
        <v>7284</v>
      </c>
      <c r="L699" s="69" t="s">
        <v>7877</v>
      </c>
      <c r="M699" s="69"/>
      <c r="N699" s="69" t="s">
        <v>127</v>
      </c>
      <c r="O699" s="70">
        <v>125</v>
      </c>
      <c r="P699" s="69">
        <v>745</v>
      </c>
      <c r="Q699" s="69" t="s">
        <v>14</v>
      </c>
      <c r="R699" s="69" t="s">
        <v>226</v>
      </c>
      <c r="S699" s="9" t="s">
        <v>7820</v>
      </c>
      <c r="T699" s="69"/>
    </row>
    <row r="700" spans="1:20" s="59" customFormat="1" ht="15" customHeight="1" x14ac:dyDescent="0.3">
      <c r="A700" s="69" t="s">
        <v>958</v>
      </c>
      <c r="B700" s="69" t="s">
        <v>8612</v>
      </c>
      <c r="C700" s="54" t="s">
        <v>958</v>
      </c>
      <c r="D700" s="69" t="s">
        <v>12</v>
      </c>
      <c r="E700" s="69" t="s">
        <v>246</v>
      </c>
      <c r="F700" s="69" t="s">
        <v>3453</v>
      </c>
      <c r="G700" s="69" t="s">
        <v>8098</v>
      </c>
      <c r="H700" s="62" t="s">
        <v>520</v>
      </c>
      <c r="I700" s="59" t="s">
        <v>1379</v>
      </c>
      <c r="J700" s="59" t="s">
        <v>1380</v>
      </c>
      <c r="K700" s="69" t="s">
        <v>7284</v>
      </c>
      <c r="L700" s="69" t="s">
        <v>7877</v>
      </c>
      <c r="M700" s="69"/>
      <c r="N700" s="69" t="s">
        <v>122</v>
      </c>
      <c r="O700" s="70">
        <v>80</v>
      </c>
      <c r="P700" s="69">
        <v>484</v>
      </c>
      <c r="Q700" s="69" t="s">
        <v>14</v>
      </c>
      <c r="R700" s="69" t="s">
        <v>226</v>
      </c>
      <c r="S700" s="9" t="s">
        <v>7820</v>
      </c>
      <c r="T700" s="69"/>
    </row>
    <row r="701" spans="1:20" s="59" customFormat="1" ht="15" customHeight="1" x14ac:dyDescent="0.3">
      <c r="A701" s="69" t="s">
        <v>958</v>
      </c>
      <c r="B701" s="69" t="s">
        <v>8612</v>
      </c>
      <c r="C701" s="69" t="s">
        <v>958</v>
      </c>
      <c r="D701" s="69" t="s">
        <v>239</v>
      </c>
      <c r="E701" s="69" t="s">
        <v>4591</v>
      </c>
      <c r="F701" s="69" t="s">
        <v>4606</v>
      </c>
      <c r="G701" s="69" t="s">
        <v>4606</v>
      </c>
      <c r="H701" s="62" t="s">
        <v>7830</v>
      </c>
      <c r="I701" s="59" t="s">
        <v>7829</v>
      </c>
      <c r="J701" s="59" t="s">
        <v>7831</v>
      </c>
      <c r="K701" s="69" t="s">
        <v>7284</v>
      </c>
      <c r="L701" s="69" t="s">
        <v>7877</v>
      </c>
      <c r="M701" s="69"/>
      <c r="N701" s="69" t="s">
        <v>5014</v>
      </c>
      <c r="O701" s="70">
        <v>132</v>
      </c>
      <c r="P701" s="69">
        <v>894</v>
      </c>
      <c r="Q701" s="69" t="s">
        <v>14</v>
      </c>
      <c r="R701" s="69" t="s">
        <v>224</v>
      </c>
      <c r="S701" s="9" t="s">
        <v>7820</v>
      </c>
      <c r="T701" s="69"/>
    </row>
    <row r="702" spans="1:20" s="59" customFormat="1" ht="15" customHeight="1" x14ac:dyDescent="0.3">
      <c r="A702" s="69" t="s">
        <v>958</v>
      </c>
      <c r="B702" s="69" t="s">
        <v>8612</v>
      </c>
      <c r="C702" s="54" t="s">
        <v>958</v>
      </c>
      <c r="D702" s="69" t="s">
        <v>239</v>
      </c>
      <c r="E702" s="69" t="s">
        <v>4591</v>
      </c>
      <c r="F702" s="69" t="s">
        <v>4605</v>
      </c>
      <c r="G702" s="69" t="s">
        <v>4605</v>
      </c>
      <c r="H702" s="62" t="s">
        <v>352</v>
      </c>
      <c r="I702" s="59" t="s">
        <v>7841</v>
      </c>
      <c r="J702" s="59" t="s">
        <v>7842</v>
      </c>
      <c r="K702" s="69" t="s">
        <v>7284</v>
      </c>
      <c r="L702" s="69" t="s">
        <v>7877</v>
      </c>
      <c r="M702" s="69"/>
      <c r="N702" s="69" t="s">
        <v>5014</v>
      </c>
      <c r="O702" s="70">
        <v>80</v>
      </c>
      <c r="P702" s="69">
        <v>501</v>
      </c>
      <c r="Q702" s="69" t="s">
        <v>14</v>
      </c>
      <c r="R702" s="69" t="s">
        <v>224</v>
      </c>
      <c r="S702" s="9" t="s">
        <v>7820</v>
      </c>
      <c r="T702" s="69"/>
    </row>
    <row r="703" spans="1:20" s="59" customFormat="1" ht="15" customHeight="1" x14ac:dyDescent="0.3">
      <c r="A703" s="69" t="s">
        <v>958</v>
      </c>
      <c r="B703" s="69" t="s">
        <v>8612</v>
      </c>
      <c r="C703" s="54" t="s">
        <v>958</v>
      </c>
      <c r="D703" s="69" t="s">
        <v>239</v>
      </c>
      <c r="E703" s="69" t="s">
        <v>4591</v>
      </c>
      <c r="F703" s="69" t="s">
        <v>4605</v>
      </c>
      <c r="G703" s="69" t="s">
        <v>4605</v>
      </c>
      <c r="H703" s="62" t="s">
        <v>7844</v>
      </c>
      <c r="I703" s="59" t="s">
        <v>7843</v>
      </c>
      <c r="J703" s="59" t="s">
        <v>7845</v>
      </c>
      <c r="K703" s="69" t="s">
        <v>7284</v>
      </c>
      <c r="L703" s="69" t="s">
        <v>7877</v>
      </c>
      <c r="M703" s="69"/>
      <c r="N703" s="69" t="s">
        <v>5014</v>
      </c>
      <c r="O703" s="70">
        <v>65</v>
      </c>
      <c r="P703" s="69">
        <v>390</v>
      </c>
      <c r="Q703" s="69" t="s">
        <v>14</v>
      </c>
      <c r="R703" s="69" t="s">
        <v>224</v>
      </c>
      <c r="S703" s="9" t="s">
        <v>7820</v>
      </c>
      <c r="T703" s="69"/>
    </row>
    <row r="704" spans="1:20" s="59" customFormat="1" ht="15" customHeight="1" x14ac:dyDescent="0.3">
      <c r="A704" s="69" t="s">
        <v>958</v>
      </c>
      <c r="B704" s="69" t="s">
        <v>8612</v>
      </c>
      <c r="C704" s="54" t="s">
        <v>958</v>
      </c>
      <c r="D704" s="69" t="s">
        <v>239</v>
      </c>
      <c r="E704" s="69" t="s">
        <v>3491</v>
      </c>
      <c r="F704" s="69" t="s">
        <v>3491</v>
      </c>
      <c r="G704" s="69" t="s">
        <v>8093</v>
      </c>
      <c r="H704" s="62" t="s">
        <v>7061</v>
      </c>
      <c r="I704" s="59" t="s">
        <v>4654</v>
      </c>
      <c r="J704" s="59" t="s">
        <v>7062</v>
      </c>
      <c r="K704" s="69" t="s">
        <v>7284</v>
      </c>
      <c r="L704" s="69" t="s">
        <v>7877</v>
      </c>
      <c r="M704" s="69" t="s">
        <v>7063</v>
      </c>
      <c r="N704" s="69" t="s">
        <v>4472</v>
      </c>
      <c r="O704" s="70">
        <v>97</v>
      </c>
      <c r="P704" s="69">
        <v>651</v>
      </c>
      <c r="Q704" s="69" t="s">
        <v>14</v>
      </c>
      <c r="R704" s="69" t="s">
        <v>224</v>
      </c>
      <c r="S704" s="9" t="s">
        <v>7820</v>
      </c>
      <c r="T704" s="69"/>
    </row>
    <row r="705" spans="1:20" s="59" customFormat="1" ht="15" customHeight="1" x14ac:dyDescent="0.3">
      <c r="A705" s="69" t="s">
        <v>958</v>
      </c>
      <c r="B705" s="69" t="s">
        <v>8612</v>
      </c>
      <c r="C705" s="69" t="s">
        <v>958</v>
      </c>
      <c r="D705" s="69" t="s">
        <v>239</v>
      </c>
      <c r="E705" s="69" t="s">
        <v>4591</v>
      </c>
      <c r="F705" s="69" t="s">
        <v>7288</v>
      </c>
      <c r="G705" s="69" t="s">
        <v>8099</v>
      </c>
      <c r="H705" s="63" t="s">
        <v>7299</v>
      </c>
      <c r="I705" s="59" t="s">
        <v>7291</v>
      </c>
      <c r="J705" s="59" t="s">
        <v>7300</v>
      </c>
      <c r="K705" s="69" t="s">
        <v>7284</v>
      </c>
      <c r="L705" s="69" t="s">
        <v>7877</v>
      </c>
      <c r="M705" s="69"/>
      <c r="N705" s="69" t="s">
        <v>5014</v>
      </c>
      <c r="O705" s="70">
        <v>130</v>
      </c>
      <c r="P705" s="69">
        <v>650</v>
      </c>
      <c r="Q705" s="69" t="s">
        <v>14</v>
      </c>
      <c r="R705" s="69" t="s">
        <v>224</v>
      </c>
      <c r="S705" s="9" t="s">
        <v>7820</v>
      </c>
      <c r="T705" s="69"/>
    </row>
    <row r="706" spans="1:20" s="59" customFormat="1" ht="15" customHeight="1" x14ac:dyDescent="0.3">
      <c r="A706" s="69" t="s">
        <v>958</v>
      </c>
      <c r="B706" s="69" t="s">
        <v>8612</v>
      </c>
      <c r="C706" s="54" t="s">
        <v>958</v>
      </c>
      <c r="D706" s="69" t="s">
        <v>239</v>
      </c>
      <c r="E706" s="69" t="s">
        <v>4593</v>
      </c>
      <c r="F706" s="69" t="s">
        <v>4609</v>
      </c>
      <c r="G706" s="69" t="s">
        <v>4593</v>
      </c>
      <c r="H706" s="62" t="s">
        <v>4593</v>
      </c>
      <c r="I706" s="59" t="s">
        <v>4650</v>
      </c>
      <c r="J706" s="59" t="s">
        <v>8506</v>
      </c>
      <c r="K706" s="69" t="s">
        <v>7284</v>
      </c>
      <c r="L706" s="69" t="s">
        <v>7877</v>
      </c>
      <c r="M706" s="69" t="s">
        <v>5004</v>
      </c>
      <c r="N706" s="69" t="s">
        <v>5016</v>
      </c>
      <c r="O706" s="70">
        <v>69</v>
      </c>
      <c r="P706" s="69">
        <v>425</v>
      </c>
      <c r="Q706" s="69" t="s">
        <v>14</v>
      </c>
      <c r="R706" s="69" t="s">
        <v>224</v>
      </c>
      <c r="S706" s="9" t="s">
        <v>7820</v>
      </c>
      <c r="T706" s="69"/>
    </row>
    <row r="707" spans="1:20" s="59" customFormat="1" ht="15" customHeight="1" x14ac:dyDescent="0.3">
      <c r="A707" s="69" t="s">
        <v>958</v>
      </c>
      <c r="B707" s="69" t="s">
        <v>8612</v>
      </c>
      <c r="C707" s="54" t="s">
        <v>958</v>
      </c>
      <c r="D707" s="69" t="s">
        <v>239</v>
      </c>
      <c r="E707" s="69" t="s">
        <v>4593</v>
      </c>
      <c r="F707" s="69" t="s">
        <v>4610</v>
      </c>
      <c r="G707" s="69" t="s">
        <v>8100</v>
      </c>
      <c r="H707" s="62" t="s">
        <v>4798</v>
      </c>
      <c r="I707" s="59" t="s">
        <v>4651</v>
      </c>
      <c r="J707" s="59" t="s">
        <v>8507</v>
      </c>
      <c r="K707" s="69" t="s">
        <v>7284</v>
      </c>
      <c r="L707" s="69" t="s">
        <v>7877</v>
      </c>
      <c r="M707" s="69"/>
      <c r="N707" s="69" t="s">
        <v>5016</v>
      </c>
      <c r="O707" s="70">
        <v>71</v>
      </c>
      <c r="P707" s="69">
        <v>440</v>
      </c>
      <c r="Q707" s="69" t="s">
        <v>14</v>
      </c>
      <c r="R707" s="69" t="s">
        <v>224</v>
      </c>
      <c r="S707" s="9" t="s">
        <v>7820</v>
      </c>
      <c r="T707" s="69"/>
    </row>
    <row r="708" spans="1:20" s="59" customFormat="1" ht="15" customHeight="1" x14ac:dyDescent="0.3">
      <c r="A708" s="69" t="s">
        <v>958</v>
      </c>
      <c r="B708" s="69" t="s">
        <v>8612</v>
      </c>
      <c r="C708" s="54" t="s">
        <v>958</v>
      </c>
      <c r="D708" s="69" t="s">
        <v>239</v>
      </c>
      <c r="E708" s="69" t="s">
        <v>4590</v>
      </c>
      <c r="F708" s="69" t="s">
        <v>4604</v>
      </c>
      <c r="G708" s="69" t="s">
        <v>8101</v>
      </c>
      <c r="H708" s="62" t="s">
        <v>4799</v>
      </c>
      <c r="I708" s="59" t="s">
        <v>4652</v>
      </c>
      <c r="J708" s="59" t="s">
        <v>8508</v>
      </c>
      <c r="K708" s="69" t="s">
        <v>7284</v>
      </c>
      <c r="L708" s="69" t="s">
        <v>7877</v>
      </c>
      <c r="M708" s="69"/>
      <c r="N708" s="69" t="s">
        <v>5013</v>
      </c>
      <c r="O708" s="70">
        <v>90</v>
      </c>
      <c r="P708" s="69">
        <v>540</v>
      </c>
      <c r="Q708" s="69" t="s">
        <v>14</v>
      </c>
      <c r="R708" s="69" t="s">
        <v>224</v>
      </c>
      <c r="S708" s="9" t="s">
        <v>7820</v>
      </c>
      <c r="T708" s="69"/>
    </row>
    <row r="709" spans="1:20" s="59" customFormat="1" ht="15" customHeight="1" x14ac:dyDescent="0.3">
      <c r="A709" s="69" t="s">
        <v>958</v>
      </c>
      <c r="B709" s="69" t="s">
        <v>8612</v>
      </c>
      <c r="C709" s="54" t="s">
        <v>958</v>
      </c>
      <c r="D709" s="69" t="s">
        <v>239</v>
      </c>
      <c r="E709" s="69" t="s">
        <v>4593</v>
      </c>
      <c r="F709" s="69" t="s">
        <v>4609</v>
      </c>
      <c r="G709" s="69" t="s">
        <v>8102</v>
      </c>
      <c r="H709" s="62" t="s">
        <v>7240</v>
      </c>
      <c r="I709" s="59" t="s">
        <v>7202</v>
      </c>
      <c r="J709" s="59" t="s">
        <v>8509</v>
      </c>
      <c r="K709" s="69" t="s">
        <v>7284</v>
      </c>
      <c r="L709" s="69" t="s">
        <v>7877</v>
      </c>
      <c r="M709" s="69" t="s">
        <v>7278</v>
      </c>
      <c r="N709" s="69" t="s">
        <v>5016</v>
      </c>
      <c r="O709" s="70">
        <v>88</v>
      </c>
      <c r="P709" s="69">
        <v>577</v>
      </c>
      <c r="Q709" s="69" t="s">
        <v>14</v>
      </c>
      <c r="R709" s="69" t="s">
        <v>224</v>
      </c>
      <c r="S709" s="9" t="s">
        <v>7820</v>
      </c>
      <c r="T709" s="69"/>
    </row>
    <row r="710" spans="1:20" s="59" customFormat="1" ht="15" customHeight="1" x14ac:dyDescent="0.3">
      <c r="A710" s="69" t="s">
        <v>958</v>
      </c>
      <c r="B710" s="69" t="s">
        <v>8612</v>
      </c>
      <c r="C710" s="54" t="s">
        <v>958</v>
      </c>
      <c r="D710" s="69" t="s">
        <v>239</v>
      </c>
      <c r="E710" s="69" t="s">
        <v>4591</v>
      </c>
      <c r="F710" s="69" t="s">
        <v>4605</v>
      </c>
      <c r="G710" s="69" t="s">
        <v>7187</v>
      </c>
      <c r="H710" s="62" t="s">
        <v>7187</v>
      </c>
      <c r="I710" s="59" t="s">
        <v>7207</v>
      </c>
      <c r="J710" s="59" t="s">
        <v>7249</v>
      </c>
      <c r="K710" s="69" t="s">
        <v>7284</v>
      </c>
      <c r="L710" s="69" t="s">
        <v>7877</v>
      </c>
      <c r="M710" s="58"/>
      <c r="N710" s="69" t="s">
        <v>5014</v>
      </c>
      <c r="O710" s="70">
        <v>100</v>
      </c>
      <c r="P710" s="69">
        <v>630</v>
      </c>
      <c r="Q710" s="69" t="s">
        <v>14</v>
      </c>
      <c r="R710" s="69" t="s">
        <v>224</v>
      </c>
      <c r="S710" s="9" t="s">
        <v>7820</v>
      </c>
      <c r="T710" s="69"/>
    </row>
    <row r="711" spans="1:20" s="59" customFormat="1" ht="15" customHeight="1" x14ac:dyDescent="0.3">
      <c r="A711" s="69" t="s">
        <v>958</v>
      </c>
      <c r="B711" s="69" t="s">
        <v>8612</v>
      </c>
      <c r="C711" s="69" t="s">
        <v>958</v>
      </c>
      <c r="D711" s="69" t="s">
        <v>239</v>
      </c>
      <c r="E711" s="69" t="s">
        <v>4590</v>
      </c>
      <c r="F711" s="69" t="s">
        <v>7180</v>
      </c>
      <c r="G711" s="69" t="s">
        <v>7180</v>
      </c>
      <c r="H711" s="62" t="s">
        <v>7232</v>
      </c>
      <c r="I711" s="59" t="s">
        <v>7196</v>
      </c>
      <c r="J711" s="59" t="s">
        <v>7233</v>
      </c>
      <c r="K711" s="69" t="s">
        <v>7284</v>
      </c>
      <c r="L711" s="69" t="s">
        <v>7877</v>
      </c>
      <c r="M711" s="69" t="s">
        <v>8510</v>
      </c>
      <c r="N711" s="69" t="s">
        <v>5013</v>
      </c>
      <c r="O711" s="70">
        <v>80</v>
      </c>
      <c r="P711" s="69">
        <v>561</v>
      </c>
      <c r="Q711" s="69" t="s">
        <v>14</v>
      </c>
      <c r="R711" s="69" t="s">
        <v>224</v>
      </c>
      <c r="S711" s="9" t="s">
        <v>7820</v>
      </c>
      <c r="T711" s="69"/>
    </row>
    <row r="712" spans="1:20" s="59" customFormat="1" ht="15" customHeight="1" x14ac:dyDescent="0.3">
      <c r="A712" s="69" t="s">
        <v>958</v>
      </c>
      <c r="B712" s="69" t="s">
        <v>8612</v>
      </c>
      <c r="C712" s="54" t="s">
        <v>958</v>
      </c>
      <c r="D712" s="69" t="s">
        <v>239</v>
      </c>
      <c r="E712" s="69" t="s">
        <v>4590</v>
      </c>
      <c r="F712" s="69" t="s">
        <v>7182</v>
      </c>
      <c r="G712" s="69" t="s">
        <v>7182</v>
      </c>
      <c r="H712" s="62" t="s">
        <v>7182</v>
      </c>
      <c r="I712" s="59" t="s">
        <v>7216</v>
      </c>
      <c r="J712" s="59" t="s">
        <v>8511</v>
      </c>
      <c r="K712" s="69" t="s">
        <v>7284</v>
      </c>
      <c r="L712" s="69" t="s">
        <v>7877</v>
      </c>
      <c r="M712" s="69" t="s">
        <v>8512</v>
      </c>
      <c r="N712" s="69" t="s">
        <v>5013</v>
      </c>
      <c r="O712" s="70">
        <v>90</v>
      </c>
      <c r="P712" s="69">
        <v>641</v>
      </c>
      <c r="Q712" s="69" t="s">
        <v>14</v>
      </c>
      <c r="R712" s="69" t="s">
        <v>224</v>
      </c>
      <c r="S712" s="9" t="s">
        <v>7820</v>
      </c>
      <c r="T712" s="69"/>
    </row>
    <row r="713" spans="1:20" s="59" customFormat="1" ht="15" customHeight="1" x14ac:dyDescent="0.3">
      <c r="A713" s="69" t="s">
        <v>958</v>
      </c>
      <c r="B713" s="69" t="s">
        <v>8612</v>
      </c>
      <c r="C713" s="54" t="s">
        <v>958</v>
      </c>
      <c r="D713" s="69" t="s">
        <v>906</v>
      </c>
      <c r="E713" s="69" t="s">
        <v>7286</v>
      </c>
      <c r="F713" s="69" t="s">
        <v>7287</v>
      </c>
      <c r="G713" s="69" t="s">
        <v>8103</v>
      </c>
      <c r="H713" s="62" t="s">
        <v>7294</v>
      </c>
      <c r="I713" s="59" t="s">
        <v>7289</v>
      </c>
      <c r="J713" s="59" t="s">
        <v>2033</v>
      </c>
      <c r="K713" s="69" t="s">
        <v>7284</v>
      </c>
      <c r="L713" s="69" t="s">
        <v>7877</v>
      </c>
      <c r="M713" s="69"/>
      <c r="N713" s="69" t="s">
        <v>7302</v>
      </c>
      <c r="O713" s="70">
        <v>21</v>
      </c>
      <c r="P713" s="69">
        <v>102</v>
      </c>
      <c r="Q713" s="69" t="s">
        <v>14</v>
      </c>
      <c r="R713" s="69" t="s">
        <v>224</v>
      </c>
      <c r="S713" s="9" t="s">
        <v>7820</v>
      </c>
      <c r="T713" s="69"/>
    </row>
    <row r="714" spans="1:20" s="59" customFormat="1" ht="15" customHeight="1" x14ac:dyDescent="0.3">
      <c r="A714" s="69" t="s">
        <v>958</v>
      </c>
      <c r="B714" s="69" t="s">
        <v>8612</v>
      </c>
      <c r="C714" s="54" t="s">
        <v>958</v>
      </c>
      <c r="D714" s="69" t="s">
        <v>12</v>
      </c>
      <c r="E714" s="69" t="s">
        <v>244</v>
      </c>
      <c r="F714" s="69" t="s">
        <v>3450</v>
      </c>
      <c r="G714" s="69" t="s">
        <v>8096</v>
      </c>
      <c r="H714" s="62" t="s">
        <v>7826</v>
      </c>
      <c r="I714" s="59" t="s">
        <v>7623</v>
      </c>
      <c r="J714" s="59" t="s">
        <v>7731</v>
      </c>
      <c r="K714" s="69" t="s">
        <v>7284</v>
      </c>
      <c r="L714" s="69" t="s">
        <v>7877</v>
      </c>
      <c r="M714" s="69"/>
      <c r="N714" s="69" t="s">
        <v>127</v>
      </c>
      <c r="O714" s="70">
        <v>39</v>
      </c>
      <c r="P714" s="69">
        <v>215</v>
      </c>
      <c r="Q714" s="69" t="s">
        <v>14</v>
      </c>
      <c r="R714" s="69" t="s">
        <v>226</v>
      </c>
      <c r="S714" s="9" t="s">
        <v>7820</v>
      </c>
      <c r="T714" s="69"/>
    </row>
    <row r="715" spans="1:20" s="59" customFormat="1" ht="15" customHeight="1" x14ac:dyDescent="0.3">
      <c r="A715" s="69" t="s">
        <v>958</v>
      </c>
      <c r="B715" s="69" t="s">
        <v>8612</v>
      </c>
      <c r="C715" s="69" t="s">
        <v>958</v>
      </c>
      <c r="D715" s="69" t="s">
        <v>230</v>
      </c>
      <c r="E715" s="69" t="s">
        <v>261</v>
      </c>
      <c r="F715" s="69" t="s">
        <v>2621</v>
      </c>
      <c r="G715" s="69" t="s">
        <v>8513</v>
      </c>
      <c r="H715" s="62" t="s">
        <v>8513</v>
      </c>
      <c r="I715" s="59" t="s">
        <v>3599</v>
      </c>
      <c r="J715" s="59" t="s">
        <v>2622</v>
      </c>
      <c r="K715" s="69" t="s">
        <v>7284</v>
      </c>
      <c r="L715" s="69" t="s">
        <v>7877</v>
      </c>
      <c r="M715" s="69"/>
      <c r="N715" s="69" t="s">
        <v>147</v>
      </c>
      <c r="O715" s="70">
        <v>288</v>
      </c>
      <c r="P715" s="69">
        <v>1448</v>
      </c>
      <c r="Q715" s="69" t="s">
        <v>14</v>
      </c>
      <c r="R715" s="69" t="s">
        <v>226</v>
      </c>
      <c r="S715" s="9" t="s">
        <v>7820</v>
      </c>
      <c r="T715" s="69"/>
    </row>
    <row r="716" spans="1:20" s="59" customFormat="1" ht="15" customHeight="1" x14ac:dyDescent="0.3">
      <c r="A716" s="69" t="s">
        <v>958</v>
      </c>
      <c r="B716" s="69" t="s">
        <v>8612</v>
      </c>
      <c r="C716" s="69" t="s">
        <v>958</v>
      </c>
      <c r="D716" s="69" t="s">
        <v>230</v>
      </c>
      <c r="E716" s="69" t="s">
        <v>260</v>
      </c>
      <c r="F716" s="69" t="s">
        <v>1033</v>
      </c>
      <c r="G716" s="69" t="s">
        <v>1033</v>
      </c>
      <c r="H716" s="62" t="s">
        <v>8514</v>
      </c>
      <c r="I716" s="59" t="s">
        <v>2139</v>
      </c>
      <c r="J716" s="59" t="s">
        <v>2140</v>
      </c>
      <c r="K716" s="69" t="s">
        <v>7284</v>
      </c>
      <c r="L716" s="69" t="s">
        <v>7877</v>
      </c>
      <c r="M716" s="69"/>
      <c r="N716" s="69" t="s">
        <v>146</v>
      </c>
      <c r="O716" s="70">
        <v>65</v>
      </c>
      <c r="P716" s="69">
        <v>390</v>
      </c>
      <c r="Q716" s="69" t="s">
        <v>14</v>
      </c>
      <c r="R716" s="69" t="s">
        <v>226</v>
      </c>
      <c r="S716" s="9" t="s">
        <v>7820</v>
      </c>
      <c r="T716" s="69"/>
    </row>
    <row r="717" spans="1:20" s="59" customFormat="1" ht="15" customHeight="1" x14ac:dyDescent="0.3">
      <c r="A717" s="69" t="s">
        <v>958</v>
      </c>
      <c r="B717" s="69" t="s">
        <v>8612</v>
      </c>
      <c r="C717" s="69" t="s">
        <v>958</v>
      </c>
      <c r="D717" s="69" t="s">
        <v>230</v>
      </c>
      <c r="E717" s="69" t="s">
        <v>260</v>
      </c>
      <c r="F717" s="69" t="s">
        <v>1345</v>
      </c>
      <c r="G717" s="69" t="s">
        <v>7998</v>
      </c>
      <c r="H717" s="62" t="s">
        <v>8515</v>
      </c>
      <c r="I717" s="59" t="s">
        <v>1484</v>
      </c>
      <c r="J717" s="59" t="s">
        <v>1485</v>
      </c>
      <c r="K717" s="69" t="s">
        <v>7284</v>
      </c>
      <c r="L717" s="69" t="s">
        <v>7877</v>
      </c>
      <c r="M717" s="69"/>
      <c r="N717" s="69" t="s">
        <v>146</v>
      </c>
      <c r="O717" s="70">
        <v>54</v>
      </c>
      <c r="P717" s="69">
        <v>303</v>
      </c>
      <c r="Q717" s="69" t="s">
        <v>14</v>
      </c>
      <c r="R717" s="69" t="s">
        <v>226</v>
      </c>
      <c r="S717" s="9" t="s">
        <v>7820</v>
      </c>
      <c r="T717" s="69"/>
    </row>
    <row r="718" spans="1:20" s="59" customFormat="1" ht="15" customHeight="1" x14ac:dyDescent="0.3">
      <c r="A718" s="69" t="s">
        <v>958</v>
      </c>
      <c r="B718" s="69" t="s">
        <v>8612</v>
      </c>
      <c r="C718" s="69" t="s">
        <v>958</v>
      </c>
      <c r="D718" s="69" t="s">
        <v>230</v>
      </c>
      <c r="E718" s="69" t="s">
        <v>260</v>
      </c>
      <c r="F718" s="69" t="s">
        <v>1988</v>
      </c>
      <c r="G718" s="69" t="s">
        <v>7996</v>
      </c>
      <c r="H718" s="62" t="s">
        <v>8516</v>
      </c>
      <c r="I718" s="59" t="s">
        <v>1989</v>
      </c>
      <c r="J718" s="59" t="s">
        <v>1990</v>
      </c>
      <c r="K718" s="69" t="s">
        <v>7284</v>
      </c>
      <c r="L718" s="69" t="s">
        <v>7877</v>
      </c>
      <c r="M718" s="69"/>
      <c r="N718" s="69" t="s">
        <v>146</v>
      </c>
      <c r="O718" s="70">
        <v>45</v>
      </c>
      <c r="P718" s="69">
        <v>254</v>
      </c>
      <c r="Q718" s="69" t="s">
        <v>14</v>
      </c>
      <c r="R718" s="69" t="s">
        <v>226</v>
      </c>
      <c r="S718" s="9" t="s">
        <v>7820</v>
      </c>
      <c r="T718" s="69"/>
    </row>
    <row r="719" spans="1:20" s="59" customFormat="1" ht="15" customHeight="1" x14ac:dyDescent="0.3">
      <c r="A719" s="69" t="s">
        <v>958</v>
      </c>
      <c r="B719" s="69" t="s">
        <v>8612</v>
      </c>
      <c r="C719" s="69" t="s">
        <v>958</v>
      </c>
      <c r="D719" s="69" t="s">
        <v>12</v>
      </c>
      <c r="E719" s="69" t="s">
        <v>274</v>
      </c>
      <c r="F719" s="69" t="s">
        <v>2668</v>
      </c>
      <c r="G719" s="69" t="s">
        <v>2668</v>
      </c>
      <c r="H719" s="62" t="s">
        <v>8517</v>
      </c>
      <c r="I719" s="59" t="s">
        <v>3691</v>
      </c>
      <c r="J719" s="59" t="s">
        <v>2669</v>
      </c>
      <c r="K719" s="69" t="s">
        <v>7284</v>
      </c>
      <c r="L719" s="69" t="s">
        <v>7877</v>
      </c>
      <c r="M719" s="69"/>
      <c r="N719" s="69" t="s">
        <v>148</v>
      </c>
      <c r="O719" s="70">
        <v>583</v>
      </c>
      <c r="P719" s="69">
        <v>4081</v>
      </c>
      <c r="Q719" s="69" t="s">
        <v>14</v>
      </c>
      <c r="R719" s="69" t="s">
        <v>226</v>
      </c>
      <c r="S719" s="9" t="s">
        <v>7820</v>
      </c>
      <c r="T719" s="69"/>
    </row>
    <row r="720" spans="1:20" s="59" customFormat="1" ht="15" customHeight="1" x14ac:dyDescent="0.3">
      <c r="A720" s="69" t="s">
        <v>958</v>
      </c>
      <c r="B720" s="69" t="s">
        <v>8612</v>
      </c>
      <c r="C720" s="69" t="s">
        <v>958</v>
      </c>
      <c r="D720" s="69" t="s">
        <v>12</v>
      </c>
      <c r="E720" s="69" t="s">
        <v>274</v>
      </c>
      <c r="F720" s="69" t="s">
        <v>274</v>
      </c>
      <c r="G720" s="69" t="s">
        <v>8153</v>
      </c>
      <c r="H720" s="62" t="s">
        <v>8518</v>
      </c>
      <c r="I720" s="59" t="s">
        <v>2185</v>
      </c>
      <c r="J720" s="59" t="s">
        <v>2186</v>
      </c>
      <c r="K720" s="69" t="s">
        <v>7284</v>
      </c>
      <c r="L720" s="69" t="s">
        <v>7877</v>
      </c>
      <c r="M720" s="69"/>
      <c r="N720" s="69" t="s">
        <v>148</v>
      </c>
      <c r="O720" s="70">
        <v>300</v>
      </c>
      <c r="P720" s="69">
        <v>2100</v>
      </c>
      <c r="Q720" s="69" t="s">
        <v>14</v>
      </c>
      <c r="R720" s="69" t="s">
        <v>226</v>
      </c>
      <c r="S720" s="9" t="s">
        <v>7820</v>
      </c>
      <c r="T720" s="69"/>
    </row>
    <row r="721" spans="1:20" s="59" customFormat="1" ht="15" customHeight="1" x14ac:dyDescent="0.3">
      <c r="A721" s="69" t="s">
        <v>235</v>
      </c>
      <c r="B721" s="69" t="s">
        <v>8612</v>
      </c>
      <c r="C721" s="69" t="s">
        <v>18</v>
      </c>
      <c r="D721" s="69" t="s">
        <v>21</v>
      </c>
      <c r="E721" s="69" t="s">
        <v>909</v>
      </c>
      <c r="F721" s="69" t="s">
        <v>22</v>
      </c>
      <c r="G721" s="69" t="s">
        <v>877</v>
      </c>
      <c r="H721" s="62" t="s">
        <v>877</v>
      </c>
      <c r="I721" s="59" t="s">
        <v>2854</v>
      </c>
      <c r="J721" s="59" t="s">
        <v>2855</v>
      </c>
      <c r="K721" s="69" t="s">
        <v>7689</v>
      </c>
      <c r="L721" s="69" t="s">
        <v>7877</v>
      </c>
      <c r="M721" s="69"/>
      <c r="N721" s="69" t="s">
        <v>193</v>
      </c>
      <c r="O721" s="70">
        <v>10</v>
      </c>
      <c r="P721" s="69">
        <v>68</v>
      </c>
      <c r="Q721" s="69" t="s">
        <v>14</v>
      </c>
      <c r="R721" s="69" t="s">
        <v>224</v>
      </c>
      <c r="S721" s="9" t="s">
        <v>7820</v>
      </c>
      <c r="T721" s="69" t="s">
        <v>90</v>
      </c>
    </row>
    <row r="722" spans="1:20" s="59" customFormat="1" ht="15" customHeight="1" x14ac:dyDescent="0.3">
      <c r="A722" s="69" t="s">
        <v>235</v>
      </c>
      <c r="B722" s="69" t="s">
        <v>8612</v>
      </c>
      <c r="C722" s="69" t="s">
        <v>18</v>
      </c>
      <c r="D722" s="69" t="s">
        <v>21</v>
      </c>
      <c r="E722" s="69" t="s">
        <v>909</v>
      </c>
      <c r="F722" s="69" t="s">
        <v>22</v>
      </c>
      <c r="G722" s="69" t="s">
        <v>8104</v>
      </c>
      <c r="H722" s="62" t="s">
        <v>995</v>
      </c>
      <c r="I722" s="59" t="s">
        <v>2713</v>
      </c>
      <c r="J722" s="59" t="s">
        <v>2714</v>
      </c>
      <c r="K722" s="69" t="s">
        <v>7284</v>
      </c>
      <c r="L722" s="69" t="s">
        <v>7877</v>
      </c>
      <c r="M722" s="69" t="s">
        <v>998</v>
      </c>
      <c r="N722" s="69" t="s">
        <v>193</v>
      </c>
      <c r="O722" s="70">
        <v>31</v>
      </c>
      <c r="P722" s="69">
        <v>183</v>
      </c>
      <c r="Q722" s="69" t="s">
        <v>14</v>
      </c>
      <c r="R722" s="69" t="s">
        <v>224</v>
      </c>
      <c r="S722" s="9" t="s">
        <v>7820</v>
      </c>
      <c r="T722" s="69" t="s">
        <v>90</v>
      </c>
    </row>
    <row r="723" spans="1:20" s="59" customFormat="1" ht="15" customHeight="1" x14ac:dyDescent="0.3">
      <c r="A723" s="69" t="s">
        <v>235</v>
      </c>
      <c r="B723" s="69" t="s">
        <v>8612</v>
      </c>
      <c r="C723" s="69" t="s">
        <v>18</v>
      </c>
      <c r="D723" s="69" t="s">
        <v>21</v>
      </c>
      <c r="E723" s="69" t="s">
        <v>909</v>
      </c>
      <c r="F723" s="69" t="s">
        <v>34</v>
      </c>
      <c r="G723" s="69" t="s">
        <v>2875</v>
      </c>
      <c r="H723" s="62" t="s">
        <v>2875</v>
      </c>
      <c r="I723" s="59" t="s">
        <v>2876</v>
      </c>
      <c r="J723" s="59" t="s">
        <v>3431</v>
      </c>
      <c r="K723" s="69" t="s">
        <v>7284</v>
      </c>
      <c r="L723" s="69" t="s">
        <v>7877</v>
      </c>
      <c r="M723" s="69" t="s">
        <v>999</v>
      </c>
      <c r="N723" s="69" t="s">
        <v>193</v>
      </c>
      <c r="O723" s="70">
        <v>77</v>
      </c>
      <c r="P723" s="69">
        <v>408</v>
      </c>
      <c r="Q723" s="69" t="s">
        <v>14</v>
      </c>
      <c r="R723" s="69" t="s">
        <v>224</v>
      </c>
      <c r="S723" s="9" t="s">
        <v>7820</v>
      </c>
      <c r="T723" s="69" t="s">
        <v>90</v>
      </c>
    </row>
    <row r="724" spans="1:20" s="59" customFormat="1" ht="15" customHeight="1" x14ac:dyDescent="0.3">
      <c r="A724" s="69" t="s">
        <v>235</v>
      </c>
      <c r="B724" s="69" t="s">
        <v>8612</v>
      </c>
      <c r="C724" s="69" t="s">
        <v>18</v>
      </c>
      <c r="D724" s="69" t="s">
        <v>21</v>
      </c>
      <c r="E724" s="69" t="s">
        <v>247</v>
      </c>
      <c r="F724" s="69" t="s">
        <v>2737</v>
      </c>
      <c r="G724" s="69" t="s">
        <v>8105</v>
      </c>
      <c r="H724" s="62" t="s">
        <v>339</v>
      </c>
      <c r="I724" s="59" t="s">
        <v>2978</v>
      </c>
      <c r="J724" s="59" t="s">
        <v>2979</v>
      </c>
      <c r="K724" s="69" t="s">
        <v>7284</v>
      </c>
      <c r="L724" s="69" t="s">
        <v>7877</v>
      </c>
      <c r="M724" s="69" t="s">
        <v>1137</v>
      </c>
      <c r="N724" s="69" t="s">
        <v>190</v>
      </c>
      <c r="O724" s="70">
        <v>62</v>
      </c>
      <c r="P724" s="69">
        <v>412</v>
      </c>
      <c r="Q724" s="69" t="s">
        <v>14</v>
      </c>
      <c r="R724" s="69" t="s">
        <v>224</v>
      </c>
      <c r="S724" s="9" t="s">
        <v>7820</v>
      </c>
      <c r="T724" s="69" t="s">
        <v>90</v>
      </c>
    </row>
    <row r="725" spans="1:20" s="59" customFormat="1" ht="15" customHeight="1" x14ac:dyDescent="0.3">
      <c r="A725" s="69" t="s">
        <v>235</v>
      </c>
      <c r="B725" s="69" t="s">
        <v>8612</v>
      </c>
      <c r="C725" s="69" t="s">
        <v>18</v>
      </c>
      <c r="D725" s="69" t="s">
        <v>21</v>
      </c>
      <c r="E725" s="69" t="s">
        <v>247</v>
      </c>
      <c r="F725" s="69" t="s">
        <v>2737</v>
      </c>
      <c r="G725" s="69" t="s">
        <v>994</v>
      </c>
      <c r="H725" s="62" t="s">
        <v>994</v>
      </c>
      <c r="I725" s="59" t="s">
        <v>2738</v>
      </c>
      <c r="J725" s="59" t="s">
        <v>2739</v>
      </c>
      <c r="K725" s="69" t="s">
        <v>7284</v>
      </c>
      <c r="L725" s="69" t="s">
        <v>7877</v>
      </c>
      <c r="M725" s="69" t="s">
        <v>1138</v>
      </c>
      <c r="N725" s="69" t="s">
        <v>190</v>
      </c>
      <c r="O725" s="70">
        <v>50</v>
      </c>
      <c r="P725" s="69">
        <v>322</v>
      </c>
      <c r="Q725" s="69" t="s">
        <v>14</v>
      </c>
      <c r="R725" s="69" t="s">
        <v>224</v>
      </c>
      <c r="S725" s="9" t="s">
        <v>7820</v>
      </c>
      <c r="T725" s="69" t="s">
        <v>90</v>
      </c>
    </row>
    <row r="726" spans="1:20" s="59" customFormat="1" ht="15" customHeight="1" x14ac:dyDescent="0.3">
      <c r="A726" s="69" t="s">
        <v>235</v>
      </c>
      <c r="B726" s="69" t="s">
        <v>8612</v>
      </c>
      <c r="C726" s="69" t="s">
        <v>18</v>
      </c>
      <c r="D726" s="69" t="s">
        <v>21</v>
      </c>
      <c r="E726" s="69" t="s">
        <v>247</v>
      </c>
      <c r="F726" s="69" t="s">
        <v>2737</v>
      </c>
      <c r="G726" s="69" t="s">
        <v>452</v>
      </c>
      <c r="H726" s="62" t="s">
        <v>452</v>
      </c>
      <c r="I726" s="59" t="s">
        <v>2944</v>
      </c>
      <c r="J726" s="59" t="s">
        <v>2945</v>
      </c>
      <c r="K726" s="69" t="s">
        <v>7284</v>
      </c>
      <c r="L726" s="69" t="s">
        <v>7877</v>
      </c>
      <c r="M726" s="69" t="s">
        <v>997</v>
      </c>
      <c r="N726" s="69" t="s">
        <v>190</v>
      </c>
      <c r="O726" s="70">
        <v>48</v>
      </c>
      <c r="P726" s="69">
        <v>309</v>
      </c>
      <c r="Q726" s="69" t="s">
        <v>14</v>
      </c>
      <c r="R726" s="69" t="s">
        <v>224</v>
      </c>
      <c r="S726" s="9" t="s">
        <v>7820</v>
      </c>
      <c r="T726" s="69" t="s">
        <v>90</v>
      </c>
    </row>
    <row r="727" spans="1:20" s="59" customFormat="1" ht="15" customHeight="1" x14ac:dyDescent="0.3">
      <c r="A727" s="69" t="s">
        <v>235</v>
      </c>
      <c r="B727" s="69" t="s">
        <v>8612</v>
      </c>
      <c r="C727" s="69" t="s">
        <v>18</v>
      </c>
      <c r="D727" s="69" t="s">
        <v>21</v>
      </c>
      <c r="E727" s="69" t="s">
        <v>247</v>
      </c>
      <c r="F727" s="69" t="s">
        <v>2737</v>
      </c>
      <c r="G727" s="69" t="s">
        <v>8105</v>
      </c>
      <c r="H727" s="62" t="s">
        <v>992</v>
      </c>
      <c r="I727" s="59" t="s">
        <v>2923</v>
      </c>
      <c r="J727" s="59" t="s">
        <v>2924</v>
      </c>
      <c r="K727" s="69" t="s">
        <v>7284</v>
      </c>
      <c r="L727" s="69" t="s">
        <v>7877</v>
      </c>
      <c r="M727" s="69" t="s">
        <v>1139</v>
      </c>
      <c r="N727" s="69" t="s">
        <v>190</v>
      </c>
      <c r="O727" s="70">
        <v>54</v>
      </c>
      <c r="P727" s="69">
        <v>297</v>
      </c>
      <c r="Q727" s="69" t="s">
        <v>14</v>
      </c>
      <c r="R727" s="69" t="s">
        <v>224</v>
      </c>
      <c r="S727" s="9" t="s">
        <v>7820</v>
      </c>
      <c r="T727" s="69" t="s">
        <v>90</v>
      </c>
    </row>
    <row r="728" spans="1:20" s="59" customFormat="1" ht="15" customHeight="1" x14ac:dyDescent="0.3">
      <c r="A728" s="69" t="s">
        <v>235</v>
      </c>
      <c r="B728" s="69" t="s">
        <v>8612</v>
      </c>
      <c r="C728" s="69" t="s">
        <v>18</v>
      </c>
      <c r="D728" s="69" t="s">
        <v>21</v>
      </c>
      <c r="E728" s="69" t="s">
        <v>247</v>
      </c>
      <c r="F728" s="69" t="s">
        <v>2737</v>
      </c>
      <c r="G728" s="69" t="s">
        <v>8105</v>
      </c>
      <c r="H728" s="62" t="s">
        <v>878</v>
      </c>
      <c r="I728" s="59" t="s">
        <v>2848</v>
      </c>
      <c r="J728" s="59" t="s">
        <v>2849</v>
      </c>
      <c r="K728" s="69" t="s">
        <v>7284</v>
      </c>
      <c r="L728" s="69" t="s">
        <v>7877</v>
      </c>
      <c r="M728" s="69"/>
      <c r="N728" s="69" t="s">
        <v>190</v>
      </c>
      <c r="O728" s="70">
        <v>52</v>
      </c>
      <c r="P728" s="69">
        <v>378</v>
      </c>
      <c r="Q728" s="69" t="s">
        <v>14</v>
      </c>
      <c r="R728" s="69" t="s">
        <v>224</v>
      </c>
      <c r="S728" s="9" t="s">
        <v>7820</v>
      </c>
      <c r="T728" s="69" t="s">
        <v>90</v>
      </c>
    </row>
    <row r="729" spans="1:20" s="59" customFormat="1" ht="15" customHeight="1" x14ac:dyDescent="0.3">
      <c r="A729" s="69" t="s">
        <v>235</v>
      </c>
      <c r="B729" s="69" t="s">
        <v>8612</v>
      </c>
      <c r="C729" s="54" t="s">
        <v>18</v>
      </c>
      <c r="D729" s="69" t="s">
        <v>21</v>
      </c>
      <c r="E729" s="69" t="s">
        <v>247</v>
      </c>
      <c r="F729" s="69" t="s">
        <v>2737</v>
      </c>
      <c r="G729" s="69" t="s">
        <v>8105</v>
      </c>
      <c r="H729" s="62" t="s">
        <v>922</v>
      </c>
      <c r="I729" s="59" t="s">
        <v>2938</v>
      </c>
      <c r="J729" s="59" t="s">
        <v>2939</v>
      </c>
      <c r="K729" s="69" t="s">
        <v>7284</v>
      </c>
      <c r="L729" s="69" t="s">
        <v>7877</v>
      </c>
      <c r="M729" s="69"/>
      <c r="N729" s="69" t="s">
        <v>190</v>
      </c>
      <c r="O729" s="70">
        <v>62</v>
      </c>
      <c r="P729" s="69">
        <v>518</v>
      </c>
      <c r="Q729" s="69" t="s">
        <v>14</v>
      </c>
      <c r="R729" s="69" t="s">
        <v>224</v>
      </c>
      <c r="S729" s="9" t="s">
        <v>7820</v>
      </c>
      <c r="T729" s="69" t="s">
        <v>90</v>
      </c>
    </row>
    <row r="730" spans="1:20" s="59" customFormat="1" ht="15" customHeight="1" x14ac:dyDescent="0.3">
      <c r="A730" s="69" t="s">
        <v>235</v>
      </c>
      <c r="B730" s="69" t="s">
        <v>8612</v>
      </c>
      <c r="C730" s="54" t="s">
        <v>18</v>
      </c>
      <c r="D730" s="69" t="s">
        <v>21</v>
      </c>
      <c r="E730" s="69" t="s">
        <v>247</v>
      </c>
      <c r="F730" s="69" t="s">
        <v>2737</v>
      </c>
      <c r="G730" s="69" t="s">
        <v>8105</v>
      </c>
      <c r="H730" s="62" t="s">
        <v>993</v>
      </c>
      <c r="I730" s="59" t="s">
        <v>2888</v>
      </c>
      <c r="J730" s="59" t="s">
        <v>2889</v>
      </c>
      <c r="K730" s="69" t="s">
        <v>7284</v>
      </c>
      <c r="L730" s="69" t="s">
        <v>7877</v>
      </c>
      <c r="M730" s="69" t="s">
        <v>1140</v>
      </c>
      <c r="N730" s="69" t="s">
        <v>190</v>
      </c>
      <c r="O730" s="70">
        <v>127</v>
      </c>
      <c r="P730" s="69">
        <v>880</v>
      </c>
      <c r="Q730" s="69" t="s">
        <v>14</v>
      </c>
      <c r="R730" s="69" t="s">
        <v>224</v>
      </c>
      <c r="S730" s="9" t="s">
        <v>7820</v>
      </c>
      <c r="T730" s="69" t="s">
        <v>90</v>
      </c>
    </row>
    <row r="731" spans="1:20" s="59" customFormat="1" ht="15" customHeight="1" x14ac:dyDescent="0.3">
      <c r="A731" s="69" t="s">
        <v>235</v>
      </c>
      <c r="B731" s="69" t="s">
        <v>8612</v>
      </c>
      <c r="C731" s="54" t="s">
        <v>18</v>
      </c>
      <c r="D731" s="69" t="s">
        <v>21</v>
      </c>
      <c r="E731" s="69" t="s">
        <v>319</v>
      </c>
      <c r="F731" s="69" t="s">
        <v>1038</v>
      </c>
      <c r="G731" s="69" t="s">
        <v>2686</v>
      </c>
      <c r="H731" s="62" t="s">
        <v>2686</v>
      </c>
      <c r="I731" s="59" t="s">
        <v>2687</v>
      </c>
      <c r="J731" s="59" t="s">
        <v>2688</v>
      </c>
      <c r="K731" s="69" t="s">
        <v>7284</v>
      </c>
      <c r="L731" s="69" t="s">
        <v>7877</v>
      </c>
      <c r="M731" s="69"/>
      <c r="N731" s="69" t="s">
        <v>196</v>
      </c>
      <c r="O731" s="70">
        <v>24</v>
      </c>
      <c r="P731" s="69">
        <v>126</v>
      </c>
      <c r="Q731" s="69" t="s">
        <v>14</v>
      </c>
      <c r="R731" s="69" t="s">
        <v>224</v>
      </c>
      <c r="S731" s="9" t="s">
        <v>7820</v>
      </c>
      <c r="T731" s="69" t="s">
        <v>90</v>
      </c>
    </row>
    <row r="732" spans="1:20" s="59" customFormat="1" ht="15" customHeight="1" x14ac:dyDescent="0.3">
      <c r="A732" s="69" t="s">
        <v>235</v>
      </c>
      <c r="B732" s="69" t="s">
        <v>8612</v>
      </c>
      <c r="C732" s="54" t="s">
        <v>18</v>
      </c>
      <c r="D732" s="69" t="s">
        <v>21</v>
      </c>
      <c r="E732" s="69" t="s">
        <v>909</v>
      </c>
      <c r="F732" s="69" t="s">
        <v>2692</v>
      </c>
      <c r="G732" s="69" t="s">
        <v>8106</v>
      </c>
      <c r="H732" s="62" t="s">
        <v>1195</v>
      </c>
      <c r="I732" s="59" t="s">
        <v>2751</v>
      </c>
      <c r="J732" s="59" t="s">
        <v>2752</v>
      </c>
      <c r="K732" s="69" t="s">
        <v>7284</v>
      </c>
      <c r="L732" s="69" t="s">
        <v>7877</v>
      </c>
      <c r="M732" s="69" t="s">
        <v>1000</v>
      </c>
      <c r="N732" s="69" t="s">
        <v>193</v>
      </c>
      <c r="O732" s="70">
        <v>99</v>
      </c>
      <c r="P732" s="69">
        <v>610</v>
      </c>
      <c r="Q732" s="69" t="s">
        <v>14</v>
      </c>
      <c r="R732" s="69" t="s">
        <v>224</v>
      </c>
      <c r="S732" s="9" t="s">
        <v>7820</v>
      </c>
      <c r="T732" s="69" t="s">
        <v>90</v>
      </c>
    </row>
    <row r="733" spans="1:20" s="59" customFormat="1" ht="15" customHeight="1" x14ac:dyDescent="0.3">
      <c r="A733" s="69" t="s">
        <v>235</v>
      </c>
      <c r="B733" s="69" t="s">
        <v>8612</v>
      </c>
      <c r="C733" s="54" t="s">
        <v>18</v>
      </c>
      <c r="D733" s="69" t="s">
        <v>21</v>
      </c>
      <c r="E733" s="69" t="s">
        <v>909</v>
      </c>
      <c r="F733" s="69" t="s">
        <v>2692</v>
      </c>
      <c r="G733" s="69" t="s">
        <v>8107</v>
      </c>
      <c r="H733" s="62" t="s">
        <v>1194</v>
      </c>
      <c r="I733" s="59" t="s">
        <v>2693</v>
      </c>
      <c r="J733" s="59" t="s">
        <v>2694</v>
      </c>
      <c r="K733" s="69" t="s">
        <v>7284</v>
      </c>
      <c r="L733" s="69" t="s">
        <v>7877</v>
      </c>
      <c r="M733" s="69" t="s">
        <v>1001</v>
      </c>
      <c r="N733" s="69" t="s">
        <v>193</v>
      </c>
      <c r="O733" s="70">
        <v>105</v>
      </c>
      <c r="P733" s="69">
        <v>682</v>
      </c>
      <c r="Q733" s="69" t="s">
        <v>14</v>
      </c>
      <c r="R733" s="69" t="s">
        <v>224</v>
      </c>
      <c r="S733" s="9" t="s">
        <v>7820</v>
      </c>
      <c r="T733" s="69" t="s">
        <v>90</v>
      </c>
    </row>
    <row r="734" spans="1:20" s="59" customFormat="1" ht="15" customHeight="1" x14ac:dyDescent="0.3">
      <c r="A734" s="69" t="s">
        <v>235</v>
      </c>
      <c r="B734" s="69" t="s">
        <v>8612</v>
      </c>
      <c r="C734" s="54" t="s">
        <v>18</v>
      </c>
      <c r="D734" s="69" t="s">
        <v>21</v>
      </c>
      <c r="E734" s="69" t="s">
        <v>297</v>
      </c>
      <c r="F734" s="69" t="s">
        <v>297</v>
      </c>
      <c r="G734" s="69" t="s">
        <v>1193</v>
      </c>
      <c r="H734" s="62" t="s">
        <v>1193</v>
      </c>
      <c r="I734" s="59" t="s">
        <v>2721</v>
      </c>
      <c r="J734" s="59" t="s">
        <v>1694</v>
      </c>
      <c r="K734" s="69" t="s">
        <v>7284</v>
      </c>
      <c r="L734" s="69" t="s">
        <v>7877</v>
      </c>
      <c r="M734" s="69" t="s">
        <v>1002</v>
      </c>
      <c r="N734" s="69" t="s">
        <v>195</v>
      </c>
      <c r="O734" s="70">
        <v>196</v>
      </c>
      <c r="P734" s="69">
        <v>979</v>
      </c>
      <c r="Q734" s="69" t="s">
        <v>14</v>
      </c>
      <c r="R734" s="69" t="s">
        <v>224</v>
      </c>
      <c r="S734" s="9" t="s">
        <v>7820</v>
      </c>
      <c r="T734" s="69" t="s">
        <v>90</v>
      </c>
    </row>
    <row r="735" spans="1:20" s="59" customFormat="1" ht="15" customHeight="1" x14ac:dyDescent="0.3">
      <c r="A735" s="69" t="s">
        <v>235</v>
      </c>
      <c r="B735" s="69" t="s">
        <v>8612</v>
      </c>
      <c r="C735" s="54" t="s">
        <v>18</v>
      </c>
      <c r="D735" s="69" t="s">
        <v>21</v>
      </c>
      <c r="E735" s="69" t="s">
        <v>297</v>
      </c>
      <c r="F735" s="69" t="s">
        <v>297</v>
      </c>
      <c r="G735" s="69" t="s">
        <v>1196</v>
      </c>
      <c r="H735" s="62" t="s">
        <v>1196</v>
      </c>
      <c r="I735" s="59" t="s">
        <v>2782</v>
      </c>
      <c r="J735" s="59" t="s">
        <v>2783</v>
      </c>
      <c r="K735" s="69" t="s">
        <v>7284</v>
      </c>
      <c r="L735" s="69" t="s">
        <v>7877</v>
      </c>
      <c r="M735" s="69"/>
      <c r="N735" s="69" t="s">
        <v>195</v>
      </c>
      <c r="O735" s="70">
        <v>47</v>
      </c>
      <c r="P735" s="69">
        <v>263</v>
      </c>
      <c r="Q735" s="69" t="s">
        <v>14</v>
      </c>
      <c r="R735" s="69" t="s">
        <v>224</v>
      </c>
      <c r="S735" s="9" t="s">
        <v>7820</v>
      </c>
      <c r="T735" s="69" t="s">
        <v>7303</v>
      </c>
    </row>
    <row r="736" spans="1:20" s="59" customFormat="1" ht="15" customHeight="1" x14ac:dyDescent="0.3">
      <c r="A736" s="69" t="s">
        <v>235</v>
      </c>
      <c r="B736" s="69" t="s">
        <v>8612</v>
      </c>
      <c r="C736" s="54" t="s">
        <v>18</v>
      </c>
      <c r="D736" s="69" t="s">
        <v>21</v>
      </c>
      <c r="E736" s="69" t="s">
        <v>249</v>
      </c>
      <c r="F736" s="69" t="s">
        <v>2767</v>
      </c>
      <c r="G736" s="69" t="s">
        <v>8108</v>
      </c>
      <c r="H736" s="62" t="s">
        <v>885</v>
      </c>
      <c r="I736" s="59" t="s">
        <v>2768</v>
      </c>
      <c r="J736" s="59" t="s">
        <v>2769</v>
      </c>
      <c r="K736" s="69" t="s">
        <v>7284</v>
      </c>
      <c r="L736" s="69" t="s">
        <v>7877</v>
      </c>
      <c r="M736" s="69"/>
      <c r="N736" s="69" t="s">
        <v>192</v>
      </c>
      <c r="O736" s="70">
        <v>194</v>
      </c>
      <c r="P736" s="69">
        <v>1067</v>
      </c>
      <c r="Q736" s="69" t="s">
        <v>14</v>
      </c>
      <c r="R736" s="69" t="s">
        <v>224</v>
      </c>
      <c r="S736" s="9" t="s">
        <v>7820</v>
      </c>
      <c r="T736" s="69" t="s">
        <v>938</v>
      </c>
    </row>
    <row r="737" spans="1:20" s="59" customFormat="1" ht="15" customHeight="1" x14ac:dyDescent="0.3">
      <c r="A737" s="69" t="s">
        <v>235</v>
      </c>
      <c r="B737" s="69" t="s">
        <v>8612</v>
      </c>
      <c r="C737" s="54" t="s">
        <v>18</v>
      </c>
      <c r="D737" s="69" t="s">
        <v>21</v>
      </c>
      <c r="E737" s="69" t="s">
        <v>249</v>
      </c>
      <c r="F737" s="69" t="s">
        <v>6762</v>
      </c>
      <c r="G737" s="69" t="s">
        <v>8109</v>
      </c>
      <c r="H737" s="62" t="s">
        <v>883</v>
      </c>
      <c r="I737" s="59" t="s">
        <v>2950</v>
      </c>
      <c r="J737" s="59" t="s">
        <v>2951</v>
      </c>
      <c r="K737" s="69" t="s">
        <v>7284</v>
      </c>
      <c r="L737" s="69" t="s">
        <v>7877</v>
      </c>
      <c r="M737" s="69"/>
      <c r="N737" s="69" t="s">
        <v>192</v>
      </c>
      <c r="O737" s="70">
        <v>203</v>
      </c>
      <c r="P737" s="69">
        <v>1116</v>
      </c>
      <c r="Q737" s="69" t="s">
        <v>14</v>
      </c>
      <c r="R737" s="69" t="s">
        <v>224</v>
      </c>
      <c r="S737" s="9" t="s">
        <v>7820</v>
      </c>
      <c r="T737" s="69" t="s">
        <v>938</v>
      </c>
    </row>
    <row r="738" spans="1:20" s="59" customFormat="1" ht="15" customHeight="1" x14ac:dyDescent="0.3">
      <c r="A738" s="69" t="s">
        <v>235</v>
      </c>
      <c r="B738" s="69" t="s">
        <v>8612</v>
      </c>
      <c r="C738" s="54" t="s">
        <v>18</v>
      </c>
      <c r="D738" s="69" t="s">
        <v>21</v>
      </c>
      <c r="E738" s="69" t="s">
        <v>249</v>
      </c>
      <c r="F738" s="69" t="s">
        <v>2767</v>
      </c>
      <c r="G738" s="69" t="s">
        <v>764</v>
      </c>
      <c r="H738" s="62" t="s">
        <v>764</v>
      </c>
      <c r="I738" s="59" t="s">
        <v>2733</v>
      </c>
      <c r="J738" s="59" t="s">
        <v>2734</v>
      </c>
      <c r="K738" s="69" t="s">
        <v>7284</v>
      </c>
      <c r="L738" s="69" t="s">
        <v>7877</v>
      </c>
      <c r="M738" s="69"/>
      <c r="N738" s="69" t="s">
        <v>192</v>
      </c>
      <c r="O738" s="70">
        <v>178</v>
      </c>
      <c r="P738" s="69">
        <v>979</v>
      </c>
      <c r="Q738" s="69" t="s">
        <v>14</v>
      </c>
      <c r="R738" s="69" t="s">
        <v>224</v>
      </c>
      <c r="S738" s="9" t="s">
        <v>7820</v>
      </c>
      <c r="T738" s="69" t="s">
        <v>938</v>
      </c>
    </row>
    <row r="739" spans="1:20" s="59" customFormat="1" ht="15" customHeight="1" x14ac:dyDescent="0.3">
      <c r="A739" s="69" t="s">
        <v>235</v>
      </c>
      <c r="B739" s="69" t="s">
        <v>8612</v>
      </c>
      <c r="C739" s="54" t="s">
        <v>18</v>
      </c>
      <c r="D739" s="69" t="s">
        <v>21</v>
      </c>
      <c r="E739" s="69" t="s">
        <v>247</v>
      </c>
      <c r="F739" s="69" t="s">
        <v>2737</v>
      </c>
      <c r="G739" s="69" t="s">
        <v>8105</v>
      </c>
      <c r="H739" s="62" t="s">
        <v>6090</v>
      </c>
      <c r="I739" s="59" t="s">
        <v>6089</v>
      </c>
      <c r="J739" s="59" t="s">
        <v>6091</v>
      </c>
      <c r="K739" s="69" t="s">
        <v>7284</v>
      </c>
      <c r="L739" s="69" t="s">
        <v>7877</v>
      </c>
      <c r="M739" s="69" t="s">
        <v>6704</v>
      </c>
      <c r="N739" s="69" t="s">
        <v>190</v>
      </c>
      <c r="O739" s="70">
        <v>120</v>
      </c>
      <c r="P739" s="69">
        <v>830</v>
      </c>
      <c r="Q739" s="69" t="s">
        <v>14</v>
      </c>
      <c r="R739" s="69" t="s">
        <v>224</v>
      </c>
      <c r="S739" s="9" t="s">
        <v>7820</v>
      </c>
      <c r="T739" s="69" t="s">
        <v>90</v>
      </c>
    </row>
    <row r="740" spans="1:20" s="59" customFormat="1" ht="15" customHeight="1" x14ac:dyDescent="0.3">
      <c r="A740" s="69" t="s">
        <v>235</v>
      </c>
      <c r="B740" s="69" t="s">
        <v>8612</v>
      </c>
      <c r="C740" s="54" t="s">
        <v>18</v>
      </c>
      <c r="D740" s="69" t="s">
        <v>21</v>
      </c>
      <c r="E740" s="69" t="s">
        <v>249</v>
      </c>
      <c r="F740" s="69" t="s">
        <v>5844</v>
      </c>
      <c r="G740" s="69" t="s">
        <v>617</v>
      </c>
      <c r="H740" s="62" t="s">
        <v>617</v>
      </c>
      <c r="I740" s="59" t="s">
        <v>7345</v>
      </c>
      <c r="J740" s="59" t="s">
        <v>3262</v>
      </c>
      <c r="K740" s="69" t="s">
        <v>7284</v>
      </c>
      <c r="L740" s="69" t="s">
        <v>7877</v>
      </c>
      <c r="M740" s="69"/>
      <c r="N740" s="69" t="s">
        <v>192</v>
      </c>
      <c r="O740" s="70">
        <v>69</v>
      </c>
      <c r="P740" s="69">
        <v>448</v>
      </c>
      <c r="Q740" s="69" t="s">
        <v>14</v>
      </c>
      <c r="R740" s="69" t="s">
        <v>224</v>
      </c>
      <c r="S740" s="9" t="s">
        <v>7820</v>
      </c>
      <c r="T740" s="69" t="s">
        <v>938</v>
      </c>
    </row>
    <row r="741" spans="1:20" s="59" customFormat="1" ht="15" customHeight="1" x14ac:dyDescent="0.3">
      <c r="A741" s="69" t="s">
        <v>235</v>
      </c>
      <c r="B741" s="69" t="s">
        <v>8612</v>
      </c>
      <c r="C741" s="54" t="s">
        <v>18</v>
      </c>
      <c r="D741" s="69" t="s">
        <v>21</v>
      </c>
      <c r="E741" s="69" t="s">
        <v>249</v>
      </c>
      <c r="F741" s="69" t="s">
        <v>6761</v>
      </c>
      <c r="G741" s="69" t="s">
        <v>457</v>
      </c>
      <c r="H741" s="62" t="s">
        <v>7347</v>
      </c>
      <c r="I741" s="59" t="s">
        <v>7346</v>
      </c>
      <c r="J741" s="59" t="s">
        <v>7348</v>
      </c>
      <c r="K741" s="69" t="s">
        <v>7284</v>
      </c>
      <c r="L741" s="69" t="s">
        <v>7877</v>
      </c>
      <c r="M741" s="69"/>
      <c r="N741" s="69" t="s">
        <v>192</v>
      </c>
      <c r="O741" s="70">
        <v>154</v>
      </c>
      <c r="P741" s="69">
        <v>847</v>
      </c>
      <c r="Q741" s="69" t="s">
        <v>14</v>
      </c>
      <c r="R741" s="69" t="s">
        <v>224</v>
      </c>
      <c r="S741" s="9" t="s">
        <v>7820</v>
      </c>
      <c r="T741" s="69" t="s">
        <v>938</v>
      </c>
    </row>
    <row r="742" spans="1:20" s="59" customFormat="1" ht="15" customHeight="1" x14ac:dyDescent="0.3">
      <c r="A742" s="69" t="s">
        <v>236</v>
      </c>
      <c r="B742" s="69" t="s">
        <v>8612</v>
      </c>
      <c r="C742" s="54" t="s">
        <v>236</v>
      </c>
      <c r="D742" s="69" t="s">
        <v>905</v>
      </c>
      <c r="E742" s="69" t="s">
        <v>258</v>
      </c>
      <c r="F742" s="69" t="s">
        <v>3080</v>
      </c>
      <c r="G742" s="69" t="s">
        <v>8071</v>
      </c>
      <c r="H742" s="62" t="s">
        <v>584</v>
      </c>
      <c r="I742" s="59" t="s">
        <v>3081</v>
      </c>
      <c r="J742" s="59" t="s">
        <v>3082</v>
      </c>
      <c r="K742" s="69" t="s">
        <v>7284</v>
      </c>
      <c r="L742" s="69" t="s">
        <v>7878</v>
      </c>
      <c r="M742" s="69" t="s">
        <v>1221</v>
      </c>
      <c r="N742" s="69" t="s">
        <v>143</v>
      </c>
      <c r="O742" s="70">
        <v>166</v>
      </c>
      <c r="P742" s="69">
        <v>903</v>
      </c>
      <c r="Q742" s="69" t="s">
        <v>14</v>
      </c>
      <c r="R742" s="69" t="s">
        <v>220</v>
      </c>
      <c r="S742" s="9" t="s">
        <v>7820</v>
      </c>
      <c r="T742" s="69" t="s">
        <v>8519</v>
      </c>
    </row>
    <row r="743" spans="1:20" s="59" customFormat="1" ht="15" customHeight="1" x14ac:dyDescent="0.3">
      <c r="A743" s="69" t="s">
        <v>236</v>
      </c>
      <c r="B743" s="69" t="s">
        <v>8612</v>
      </c>
      <c r="C743" s="54" t="s">
        <v>236</v>
      </c>
      <c r="D743" s="69" t="s">
        <v>905</v>
      </c>
      <c r="E743" s="69" t="s">
        <v>276</v>
      </c>
      <c r="F743" s="69" t="s">
        <v>3152</v>
      </c>
      <c r="G743" s="69" t="s">
        <v>8072</v>
      </c>
      <c r="H743" s="62" t="s">
        <v>646</v>
      </c>
      <c r="I743" s="59" t="s">
        <v>3153</v>
      </c>
      <c r="J743" s="59" t="s">
        <v>4518</v>
      </c>
      <c r="K743" s="69" t="s">
        <v>7284</v>
      </c>
      <c r="L743" s="69" t="s">
        <v>7878</v>
      </c>
      <c r="M743" s="69" t="s">
        <v>8520</v>
      </c>
      <c r="N743" s="69" t="s">
        <v>142</v>
      </c>
      <c r="O743" s="70">
        <v>157</v>
      </c>
      <c r="P743" s="69">
        <v>829</v>
      </c>
      <c r="Q743" s="69" t="s">
        <v>14</v>
      </c>
      <c r="R743" s="69" t="s">
        <v>220</v>
      </c>
      <c r="S743" s="9" t="s">
        <v>7820</v>
      </c>
      <c r="T743" s="69" t="s">
        <v>8519</v>
      </c>
    </row>
    <row r="744" spans="1:20" s="59" customFormat="1" ht="15" customHeight="1" x14ac:dyDescent="0.3">
      <c r="A744" s="69" t="s">
        <v>236</v>
      </c>
      <c r="B744" s="69" t="s">
        <v>8612</v>
      </c>
      <c r="C744" s="54" t="s">
        <v>236</v>
      </c>
      <c r="D744" s="69" t="s">
        <v>905</v>
      </c>
      <c r="E744" s="69" t="s">
        <v>284</v>
      </c>
      <c r="F744" s="69" t="s">
        <v>3054</v>
      </c>
      <c r="G744" s="69" t="s">
        <v>8073</v>
      </c>
      <c r="H744" s="62" t="s">
        <v>785</v>
      </c>
      <c r="I744" s="59" t="s">
        <v>3055</v>
      </c>
      <c r="J744" s="59" t="s">
        <v>3056</v>
      </c>
      <c r="K744" s="69" t="s">
        <v>7284</v>
      </c>
      <c r="L744" s="69" t="s">
        <v>7878</v>
      </c>
      <c r="M744" s="69" t="s">
        <v>957</v>
      </c>
      <c r="N744" s="69" t="s">
        <v>169</v>
      </c>
      <c r="O744" s="70">
        <v>128</v>
      </c>
      <c r="P744" s="69">
        <v>781</v>
      </c>
      <c r="Q744" s="69" t="s">
        <v>14</v>
      </c>
      <c r="R744" s="69" t="s">
        <v>220</v>
      </c>
      <c r="S744" s="9" t="s">
        <v>7820</v>
      </c>
      <c r="T744" s="69" t="s">
        <v>8519</v>
      </c>
    </row>
    <row r="745" spans="1:20" s="59" customFormat="1" ht="15" customHeight="1" x14ac:dyDescent="0.3">
      <c r="A745" s="69" t="s">
        <v>236</v>
      </c>
      <c r="B745" s="69" t="s">
        <v>8612</v>
      </c>
      <c r="C745" s="54" t="s">
        <v>236</v>
      </c>
      <c r="D745" s="69" t="s">
        <v>905</v>
      </c>
      <c r="E745" s="69" t="s">
        <v>284</v>
      </c>
      <c r="F745" s="69" t="s">
        <v>3050</v>
      </c>
      <c r="G745" s="69" t="s">
        <v>8074</v>
      </c>
      <c r="H745" s="62" t="s">
        <v>479</v>
      </c>
      <c r="I745" s="59" t="s">
        <v>3051</v>
      </c>
      <c r="J745" s="59" t="s">
        <v>3052</v>
      </c>
      <c r="K745" s="69" t="s">
        <v>7284</v>
      </c>
      <c r="L745" s="69" t="s">
        <v>7878</v>
      </c>
      <c r="M745" s="58" t="s">
        <v>7055</v>
      </c>
      <c r="N745" s="69" t="s">
        <v>169</v>
      </c>
      <c r="O745" s="70">
        <v>344</v>
      </c>
      <c r="P745" s="69">
        <v>11945</v>
      </c>
      <c r="Q745" s="69" t="s">
        <v>14</v>
      </c>
      <c r="R745" s="69" t="s">
        <v>220</v>
      </c>
      <c r="S745" s="9" t="s">
        <v>7820</v>
      </c>
      <c r="T745" s="69" t="s">
        <v>8519</v>
      </c>
    </row>
    <row r="746" spans="1:20" s="59" customFormat="1" ht="15" customHeight="1" x14ac:dyDescent="0.3">
      <c r="A746" s="69" t="s">
        <v>236</v>
      </c>
      <c r="B746" s="69" t="s">
        <v>8612</v>
      </c>
      <c r="C746" s="54" t="s">
        <v>236</v>
      </c>
      <c r="D746" s="69" t="s">
        <v>905</v>
      </c>
      <c r="E746" s="69" t="s">
        <v>301</v>
      </c>
      <c r="F746" s="69" t="s">
        <v>301</v>
      </c>
      <c r="G746" s="69" t="s">
        <v>8075</v>
      </c>
      <c r="H746" s="62" t="s">
        <v>541</v>
      </c>
      <c r="I746" s="59" t="s">
        <v>3069</v>
      </c>
      <c r="J746" s="59" t="s">
        <v>3070</v>
      </c>
      <c r="K746" s="69" t="s">
        <v>7284</v>
      </c>
      <c r="L746" s="69" t="s">
        <v>7878</v>
      </c>
      <c r="M746" s="69" t="s">
        <v>979</v>
      </c>
      <c r="N746" s="69" t="s">
        <v>212</v>
      </c>
      <c r="O746" s="70">
        <v>42</v>
      </c>
      <c r="P746" s="69">
        <v>219</v>
      </c>
      <c r="Q746" s="69" t="s">
        <v>14</v>
      </c>
      <c r="R746" s="69" t="s">
        <v>220</v>
      </c>
      <c r="S746" s="9" t="s">
        <v>7820</v>
      </c>
      <c r="T746" s="69" t="s">
        <v>8519</v>
      </c>
    </row>
    <row r="747" spans="1:20" s="59" customFormat="1" ht="15" customHeight="1" x14ac:dyDescent="0.3">
      <c r="A747" s="69" t="s">
        <v>236</v>
      </c>
      <c r="B747" s="69" t="s">
        <v>8612</v>
      </c>
      <c r="C747" s="54" t="s">
        <v>236</v>
      </c>
      <c r="D747" s="69" t="s">
        <v>905</v>
      </c>
      <c r="E747" s="69" t="s">
        <v>250</v>
      </c>
      <c r="F747" s="69" t="s">
        <v>3096</v>
      </c>
      <c r="G747" s="69" t="s">
        <v>8076</v>
      </c>
      <c r="H747" s="62" t="s">
        <v>8521</v>
      </c>
      <c r="I747" s="59" t="s">
        <v>3123</v>
      </c>
      <c r="J747" s="59" t="s">
        <v>3124</v>
      </c>
      <c r="K747" s="69" t="s">
        <v>7284</v>
      </c>
      <c r="L747" s="69" t="s">
        <v>7878</v>
      </c>
      <c r="M747" s="69" t="s">
        <v>8522</v>
      </c>
      <c r="N747" s="69" t="s">
        <v>144</v>
      </c>
      <c r="O747" s="70">
        <v>100</v>
      </c>
      <c r="P747" s="69">
        <v>551</v>
      </c>
      <c r="Q747" s="69" t="s">
        <v>14</v>
      </c>
      <c r="R747" s="69" t="s">
        <v>220</v>
      </c>
      <c r="S747" s="9" t="s">
        <v>7820</v>
      </c>
      <c r="T747" s="69" t="s">
        <v>8519</v>
      </c>
    </row>
    <row r="748" spans="1:20" s="59" customFormat="1" ht="15" customHeight="1" x14ac:dyDescent="0.3">
      <c r="A748" s="69" t="s">
        <v>236</v>
      </c>
      <c r="B748" s="69" t="s">
        <v>8612</v>
      </c>
      <c r="C748" s="54" t="s">
        <v>236</v>
      </c>
      <c r="D748" s="69" t="s">
        <v>905</v>
      </c>
      <c r="E748" s="69" t="s">
        <v>250</v>
      </c>
      <c r="F748" s="69" t="s">
        <v>3127</v>
      </c>
      <c r="G748" s="69" t="s">
        <v>8077</v>
      </c>
      <c r="H748" s="62" t="s">
        <v>104</v>
      </c>
      <c r="I748" s="59" t="s">
        <v>3061</v>
      </c>
      <c r="J748" s="59" t="s">
        <v>3062</v>
      </c>
      <c r="K748" s="69" t="s">
        <v>7284</v>
      </c>
      <c r="L748" s="69" t="s">
        <v>7878</v>
      </c>
      <c r="M748" s="69" t="s">
        <v>1003</v>
      </c>
      <c r="N748" s="69" t="s">
        <v>144</v>
      </c>
      <c r="O748" s="70">
        <v>59</v>
      </c>
      <c r="P748" s="69">
        <v>323</v>
      </c>
      <c r="Q748" s="69" t="s">
        <v>14</v>
      </c>
      <c r="R748" s="69" t="s">
        <v>220</v>
      </c>
      <c r="S748" s="9" t="s">
        <v>7820</v>
      </c>
      <c r="T748" s="69" t="s">
        <v>8519</v>
      </c>
    </row>
    <row r="749" spans="1:20" s="59" customFormat="1" ht="15" customHeight="1" x14ac:dyDescent="0.3">
      <c r="A749" s="69" t="s">
        <v>236</v>
      </c>
      <c r="B749" s="69" t="s">
        <v>8612</v>
      </c>
      <c r="C749" s="54" t="s">
        <v>236</v>
      </c>
      <c r="D749" s="69" t="s">
        <v>905</v>
      </c>
      <c r="E749" s="69" t="s">
        <v>276</v>
      </c>
      <c r="F749" s="69" t="s">
        <v>3393</v>
      </c>
      <c r="G749" s="69" t="s">
        <v>8078</v>
      </c>
      <c r="H749" s="62" t="s">
        <v>6599</v>
      </c>
      <c r="I749" s="59" t="s">
        <v>6779</v>
      </c>
      <c r="J749" s="59" t="s">
        <v>6600</v>
      </c>
      <c r="K749" s="69" t="s">
        <v>7284</v>
      </c>
      <c r="L749" s="69" t="s">
        <v>7878</v>
      </c>
      <c r="M749" s="69" t="s">
        <v>7343</v>
      </c>
      <c r="N749" s="69" t="s">
        <v>142</v>
      </c>
      <c r="O749" s="70">
        <v>75</v>
      </c>
      <c r="P749" s="69">
        <v>425</v>
      </c>
      <c r="Q749" s="69" t="s">
        <v>14</v>
      </c>
      <c r="R749" s="69" t="s">
        <v>220</v>
      </c>
      <c r="S749" s="9" t="s">
        <v>7820</v>
      </c>
      <c r="T749" s="69" t="s">
        <v>8523</v>
      </c>
    </row>
    <row r="750" spans="1:20" s="59" customFormat="1" ht="15" customHeight="1" x14ac:dyDescent="0.3">
      <c r="A750" s="69" t="s">
        <v>236</v>
      </c>
      <c r="B750" s="69" t="s">
        <v>8612</v>
      </c>
      <c r="C750" s="54" t="s">
        <v>236</v>
      </c>
      <c r="D750" s="69" t="s">
        <v>905</v>
      </c>
      <c r="E750" s="69" t="s">
        <v>250</v>
      </c>
      <c r="F750" s="69" t="s">
        <v>3127</v>
      </c>
      <c r="G750" s="69" t="s">
        <v>8079</v>
      </c>
      <c r="H750" s="62" t="s">
        <v>7852</v>
      </c>
      <c r="I750" s="59" t="s">
        <v>7851</v>
      </c>
      <c r="J750" s="59" t="s">
        <v>7853</v>
      </c>
      <c r="K750" s="69" t="s">
        <v>7411</v>
      </c>
      <c r="L750" s="69" t="s">
        <v>7878</v>
      </c>
      <c r="M750" s="69"/>
      <c r="N750" s="69" t="s">
        <v>144</v>
      </c>
      <c r="O750" s="70">
        <v>152</v>
      </c>
      <c r="P750" s="69">
        <v>833</v>
      </c>
      <c r="Q750" s="69" t="s">
        <v>14</v>
      </c>
      <c r="R750" s="69" t="s">
        <v>220</v>
      </c>
      <c r="S750" s="9" t="s">
        <v>7820</v>
      </c>
      <c r="T750" s="69" t="s">
        <v>8519</v>
      </c>
    </row>
    <row r="751" spans="1:20" s="59" customFormat="1" ht="15" customHeight="1" x14ac:dyDescent="0.3">
      <c r="A751" s="69" t="s">
        <v>236</v>
      </c>
      <c r="B751" s="69" t="s">
        <v>8612</v>
      </c>
      <c r="C751" s="54" t="s">
        <v>236</v>
      </c>
      <c r="D751" s="69" t="s">
        <v>905</v>
      </c>
      <c r="E751" s="69" t="s">
        <v>258</v>
      </c>
      <c r="F751" s="69" t="s">
        <v>5116</v>
      </c>
      <c r="G751" s="69" t="s">
        <v>5125</v>
      </c>
      <c r="H751" s="62" t="s">
        <v>5125</v>
      </c>
      <c r="I751" s="59" t="s">
        <v>5124</v>
      </c>
      <c r="J751" s="59" t="s">
        <v>5126</v>
      </c>
      <c r="K751" s="69" t="s">
        <v>7411</v>
      </c>
      <c r="L751" s="69" t="s">
        <v>7878</v>
      </c>
      <c r="M751" s="69" t="s">
        <v>6602</v>
      </c>
      <c r="N751" s="69" t="s">
        <v>143</v>
      </c>
      <c r="O751" s="70">
        <v>57</v>
      </c>
      <c r="P751" s="69">
        <v>334</v>
      </c>
      <c r="Q751" s="69" t="s">
        <v>14</v>
      </c>
      <c r="R751" s="69" t="s">
        <v>220</v>
      </c>
      <c r="S751" s="9" t="s">
        <v>7820</v>
      </c>
      <c r="T751" s="69" t="s">
        <v>8519</v>
      </c>
    </row>
    <row r="752" spans="1:20" s="59" customFormat="1" ht="15" customHeight="1" x14ac:dyDescent="0.3">
      <c r="A752" s="69" t="s">
        <v>236</v>
      </c>
      <c r="B752" s="69" t="s">
        <v>8612</v>
      </c>
      <c r="C752" s="54" t="s">
        <v>236</v>
      </c>
      <c r="D752" s="69" t="s">
        <v>905</v>
      </c>
      <c r="E752" s="69" t="s">
        <v>284</v>
      </c>
      <c r="F752" s="69" t="s">
        <v>3050</v>
      </c>
      <c r="G752" s="69" t="s">
        <v>8080</v>
      </c>
      <c r="H752" s="62" t="s">
        <v>6614</v>
      </c>
      <c r="I752" s="59" t="s">
        <v>3176</v>
      </c>
      <c r="J752" s="59" t="s">
        <v>6615</v>
      </c>
      <c r="K752" s="69" t="s">
        <v>7284</v>
      </c>
      <c r="L752" s="69" t="s">
        <v>7878</v>
      </c>
      <c r="M752" s="69"/>
      <c r="N752" s="69" t="s">
        <v>169</v>
      </c>
      <c r="O752" s="70">
        <v>33</v>
      </c>
      <c r="P752" s="69">
        <v>211</v>
      </c>
      <c r="Q752" s="69" t="s">
        <v>14</v>
      </c>
      <c r="R752" s="69" t="s">
        <v>220</v>
      </c>
      <c r="S752" s="9" t="s">
        <v>7820</v>
      </c>
      <c r="T752" s="69" t="s">
        <v>8519</v>
      </c>
    </row>
    <row r="753" spans="1:20" s="59" customFormat="1" ht="15" customHeight="1" x14ac:dyDescent="0.3">
      <c r="A753" s="69"/>
      <c r="B753" s="69"/>
      <c r="C753" s="54"/>
      <c r="D753" s="69" t="s">
        <v>12</v>
      </c>
      <c r="E753" s="69" t="s">
        <v>246</v>
      </c>
      <c r="F753" s="69" t="s">
        <v>3454</v>
      </c>
      <c r="G753" s="69" t="s">
        <v>8110</v>
      </c>
      <c r="H753" s="62" t="s">
        <v>344</v>
      </c>
      <c r="I753" s="59" t="s">
        <v>2254</v>
      </c>
      <c r="J753" s="59" t="s">
        <v>2255</v>
      </c>
      <c r="K753" s="69" t="s">
        <v>7284</v>
      </c>
      <c r="L753" s="69" t="s">
        <v>8420</v>
      </c>
      <c r="M753" s="69"/>
      <c r="N753" s="69" t="s">
        <v>122</v>
      </c>
      <c r="O753" s="70">
        <v>40</v>
      </c>
      <c r="P753" s="69">
        <v>314</v>
      </c>
      <c r="Q753" s="69" t="s">
        <v>14</v>
      </c>
      <c r="R753" s="69" t="s">
        <v>226</v>
      </c>
      <c r="S753" s="9" t="s">
        <v>7820</v>
      </c>
      <c r="T753" s="69" t="s">
        <v>8524</v>
      </c>
    </row>
    <row r="754" spans="1:20" s="59" customFormat="1" ht="15" customHeight="1" x14ac:dyDescent="0.3">
      <c r="A754" s="69"/>
      <c r="B754" s="69"/>
      <c r="C754" s="54"/>
      <c r="D754" s="69" t="s">
        <v>20</v>
      </c>
      <c r="E754" s="69" t="s">
        <v>273</v>
      </c>
      <c r="F754" s="69" t="s">
        <v>273</v>
      </c>
      <c r="G754" s="69" t="s">
        <v>8044</v>
      </c>
      <c r="H754" s="62" t="s">
        <v>7054</v>
      </c>
      <c r="I754" s="59" t="s">
        <v>3084</v>
      </c>
      <c r="J754" s="59" t="s">
        <v>3085</v>
      </c>
      <c r="K754" s="69" t="s">
        <v>7284</v>
      </c>
      <c r="L754" s="69" t="s">
        <v>8420</v>
      </c>
      <c r="M754" s="69" t="s">
        <v>7334</v>
      </c>
      <c r="N754" s="69" t="s">
        <v>137</v>
      </c>
      <c r="O754" s="70">
        <v>461</v>
      </c>
      <c r="P754" s="69">
        <v>2574</v>
      </c>
      <c r="Q754" s="69" t="s">
        <v>14</v>
      </c>
      <c r="R754" s="69" t="s">
        <v>220</v>
      </c>
      <c r="S754" s="9" t="s">
        <v>7820</v>
      </c>
      <c r="T754" s="69" t="s">
        <v>7335</v>
      </c>
    </row>
    <row r="755" spans="1:20" s="59" customFormat="1" ht="15" customHeight="1" x14ac:dyDescent="0.3">
      <c r="A755" s="69"/>
      <c r="B755" s="69"/>
      <c r="C755" s="54"/>
      <c r="D755" s="69" t="s">
        <v>17</v>
      </c>
      <c r="E755" s="69" t="s">
        <v>253</v>
      </c>
      <c r="F755" s="69" t="s">
        <v>1457</v>
      </c>
      <c r="G755" s="69"/>
      <c r="H755" s="62" t="s">
        <v>511</v>
      </c>
      <c r="I755" s="59" t="s">
        <v>1458</v>
      </c>
      <c r="J755" s="59" t="s">
        <v>1459</v>
      </c>
      <c r="K755" s="69" t="s">
        <v>7284</v>
      </c>
      <c r="L755" s="69" t="s">
        <v>8420</v>
      </c>
      <c r="M755" s="69"/>
      <c r="N755" s="69" t="s">
        <v>131</v>
      </c>
      <c r="O755" s="70">
        <v>22</v>
      </c>
      <c r="P755" s="69">
        <v>154</v>
      </c>
      <c r="Q755" s="69" t="s">
        <v>14</v>
      </c>
      <c r="R755" s="69" t="s">
        <v>225</v>
      </c>
      <c r="S755" s="9" t="s">
        <v>7820</v>
      </c>
      <c r="T755" s="69" t="s">
        <v>1173</v>
      </c>
    </row>
    <row r="756" spans="1:20" s="59" customFormat="1" ht="15" customHeight="1" x14ac:dyDescent="0.3">
      <c r="A756" s="69"/>
      <c r="B756" s="69"/>
      <c r="C756" s="54"/>
      <c r="D756" s="69" t="s">
        <v>17</v>
      </c>
      <c r="E756" s="69" t="s">
        <v>271</v>
      </c>
      <c r="F756" s="69" t="s">
        <v>271</v>
      </c>
      <c r="G756" s="69" t="s">
        <v>8057</v>
      </c>
      <c r="H756" s="62" t="s">
        <v>1777</v>
      </c>
      <c r="I756" s="59" t="s">
        <v>1776</v>
      </c>
      <c r="J756" s="59" t="s">
        <v>1778</v>
      </c>
      <c r="K756" s="69" t="s">
        <v>7284</v>
      </c>
      <c r="L756" s="69" t="s">
        <v>8420</v>
      </c>
      <c r="M756" s="69"/>
      <c r="N756" s="69" t="s">
        <v>128</v>
      </c>
      <c r="O756" s="70">
        <v>327</v>
      </c>
      <c r="P756" s="69">
        <v>2979</v>
      </c>
      <c r="Q756" s="69" t="s">
        <v>14</v>
      </c>
      <c r="R756" s="69" t="s">
        <v>225</v>
      </c>
      <c r="S756" s="9" t="s">
        <v>7820</v>
      </c>
      <c r="T756" s="69" t="s">
        <v>90</v>
      </c>
    </row>
    <row r="757" spans="1:20" s="59" customFormat="1" ht="15" customHeight="1" x14ac:dyDescent="0.3">
      <c r="A757" s="69"/>
      <c r="B757" s="69"/>
      <c r="C757" s="54"/>
      <c r="D757" s="69" t="s">
        <v>17</v>
      </c>
      <c r="E757" s="69" t="s">
        <v>263</v>
      </c>
      <c r="F757" s="69" t="s">
        <v>2427</v>
      </c>
      <c r="G757" s="69" t="s">
        <v>263</v>
      </c>
      <c r="H757" s="62" t="s">
        <v>2429</v>
      </c>
      <c r="I757" s="59" t="s">
        <v>2428</v>
      </c>
      <c r="J757" s="59" t="s">
        <v>2430</v>
      </c>
      <c r="K757" s="69" t="s">
        <v>7284</v>
      </c>
      <c r="L757" s="69" t="s">
        <v>8420</v>
      </c>
      <c r="M757" s="69"/>
      <c r="N757" s="69" t="s">
        <v>123</v>
      </c>
      <c r="O757" s="70">
        <v>481</v>
      </c>
      <c r="P757" s="69">
        <v>2914</v>
      </c>
      <c r="Q757" s="69" t="s">
        <v>14</v>
      </c>
      <c r="R757" s="69" t="s">
        <v>225</v>
      </c>
      <c r="S757" s="9" t="s">
        <v>7820</v>
      </c>
      <c r="T757" s="69" t="s">
        <v>90</v>
      </c>
    </row>
    <row r="758" spans="1:20" s="59" customFormat="1" ht="15" customHeight="1" x14ac:dyDescent="0.3">
      <c r="A758" s="69"/>
      <c r="B758" s="69"/>
      <c r="C758" s="54"/>
      <c r="D758" s="69" t="s">
        <v>17</v>
      </c>
      <c r="E758" s="69" t="s">
        <v>253</v>
      </c>
      <c r="F758" s="69" t="s">
        <v>1497</v>
      </c>
      <c r="G758" s="69"/>
      <c r="H758" s="62" t="s">
        <v>730</v>
      </c>
      <c r="I758" s="59" t="s">
        <v>1498</v>
      </c>
      <c r="J758" s="59" t="s">
        <v>1499</v>
      </c>
      <c r="K758" s="69" t="s">
        <v>7284</v>
      </c>
      <c r="L758" s="69" t="s">
        <v>8420</v>
      </c>
      <c r="M758" s="69"/>
      <c r="N758" s="69" t="s">
        <v>131</v>
      </c>
      <c r="O758" s="70">
        <v>35</v>
      </c>
      <c r="P758" s="69">
        <v>245</v>
      </c>
      <c r="Q758" s="69" t="s">
        <v>14</v>
      </c>
      <c r="R758" s="69" t="s">
        <v>225</v>
      </c>
      <c r="S758" s="9" t="s">
        <v>7820</v>
      </c>
      <c r="T758" s="69" t="s">
        <v>941</v>
      </c>
    </row>
    <row r="759" spans="1:20" s="59" customFormat="1" ht="15" customHeight="1" x14ac:dyDescent="0.3">
      <c r="A759" s="69"/>
      <c r="B759" s="69"/>
      <c r="C759" s="54"/>
      <c r="D759" s="69" t="s">
        <v>12</v>
      </c>
      <c r="E759" s="69" t="s">
        <v>242</v>
      </c>
      <c r="F759" s="69" t="s">
        <v>1014</v>
      </c>
      <c r="G759" s="69" t="s">
        <v>8111</v>
      </c>
      <c r="H759" s="62" t="s">
        <v>52</v>
      </c>
      <c r="I759" s="59" t="s">
        <v>1684</v>
      </c>
      <c r="J759" s="59" t="s">
        <v>1685</v>
      </c>
      <c r="K759" s="69" t="s">
        <v>7284</v>
      </c>
      <c r="L759" s="69" t="s">
        <v>8420</v>
      </c>
      <c r="M759" s="69" t="s">
        <v>1167</v>
      </c>
      <c r="N759" s="69" t="s">
        <v>124</v>
      </c>
      <c r="O759" s="70">
        <v>71</v>
      </c>
      <c r="P759" s="69">
        <v>449</v>
      </c>
      <c r="Q759" s="69" t="s">
        <v>14</v>
      </c>
      <c r="R759" s="69" t="s">
        <v>226</v>
      </c>
      <c r="S759" s="9" t="s">
        <v>7820</v>
      </c>
      <c r="T759" s="69" t="s">
        <v>6941</v>
      </c>
    </row>
    <row r="760" spans="1:20" s="59" customFormat="1" ht="15" customHeight="1" x14ac:dyDescent="0.3">
      <c r="A760" s="69"/>
      <c r="B760" s="69"/>
      <c r="C760" s="54"/>
      <c r="D760" s="69" t="s">
        <v>17</v>
      </c>
      <c r="E760" s="69" t="s">
        <v>271</v>
      </c>
      <c r="F760" s="69" t="s">
        <v>1623</v>
      </c>
      <c r="G760" s="69" t="s">
        <v>8057</v>
      </c>
      <c r="H760" s="62" t="s">
        <v>1939</v>
      </c>
      <c r="I760" s="59" t="s">
        <v>1938</v>
      </c>
      <c r="J760" s="59" t="s">
        <v>1827</v>
      </c>
      <c r="K760" s="69" t="s">
        <v>7284</v>
      </c>
      <c r="L760" s="69" t="s">
        <v>8420</v>
      </c>
      <c r="M760" s="69"/>
      <c r="N760" s="69" t="s">
        <v>128</v>
      </c>
      <c r="O760" s="70">
        <v>400</v>
      </c>
      <c r="P760" s="69">
        <v>3001</v>
      </c>
      <c r="Q760" s="69" t="s">
        <v>14</v>
      </c>
      <c r="R760" s="69" t="s">
        <v>225</v>
      </c>
      <c r="S760" s="9" t="s">
        <v>7820</v>
      </c>
      <c r="T760" s="69" t="s">
        <v>90</v>
      </c>
    </row>
    <row r="761" spans="1:20" s="59" customFormat="1" ht="15" customHeight="1" x14ac:dyDescent="0.3">
      <c r="A761" s="69"/>
      <c r="B761" s="69"/>
      <c r="C761" s="54"/>
      <c r="D761" s="69" t="s">
        <v>17</v>
      </c>
      <c r="E761" s="69" t="s">
        <v>271</v>
      </c>
      <c r="F761" s="69" t="s">
        <v>1623</v>
      </c>
      <c r="G761" s="69" t="s">
        <v>8057</v>
      </c>
      <c r="H761" s="62" t="s">
        <v>1640</v>
      </c>
      <c r="I761" s="59" t="s">
        <v>1639</v>
      </c>
      <c r="J761" s="59" t="s">
        <v>1641</v>
      </c>
      <c r="K761" s="69" t="s">
        <v>7689</v>
      </c>
      <c r="L761" s="69" t="s">
        <v>8420</v>
      </c>
      <c r="M761" s="69"/>
      <c r="N761" s="69" t="s">
        <v>128</v>
      </c>
      <c r="O761" s="70">
        <v>9</v>
      </c>
      <c r="P761" s="69">
        <v>45</v>
      </c>
      <c r="Q761" s="69" t="s">
        <v>14</v>
      </c>
      <c r="R761" s="69" t="s">
        <v>225</v>
      </c>
      <c r="S761" s="9" t="s">
        <v>7820</v>
      </c>
      <c r="T761" s="69" t="s">
        <v>3181</v>
      </c>
    </row>
    <row r="762" spans="1:20" s="59" customFormat="1" ht="15" customHeight="1" x14ac:dyDescent="0.3">
      <c r="A762" s="69"/>
      <c r="B762" s="69"/>
      <c r="C762" s="54"/>
      <c r="D762" s="69" t="s">
        <v>17</v>
      </c>
      <c r="E762" s="69" t="s">
        <v>253</v>
      </c>
      <c r="F762" s="69" t="s">
        <v>1628</v>
      </c>
      <c r="G762" s="69"/>
      <c r="H762" s="62" t="s">
        <v>325</v>
      </c>
      <c r="I762" s="59" t="s">
        <v>2336</v>
      </c>
      <c r="J762" s="59" t="s">
        <v>2337</v>
      </c>
      <c r="K762" s="69" t="s">
        <v>7689</v>
      </c>
      <c r="L762" s="69" t="s">
        <v>8420</v>
      </c>
      <c r="M762" s="69"/>
      <c r="N762" s="69" t="s">
        <v>131</v>
      </c>
      <c r="O762" s="70">
        <v>12</v>
      </c>
      <c r="P762" s="69">
        <v>81</v>
      </c>
      <c r="Q762" s="69" t="s">
        <v>14</v>
      </c>
      <c r="R762" s="69" t="s">
        <v>225</v>
      </c>
      <c r="S762" s="9" t="s">
        <v>7820</v>
      </c>
      <c r="T762" s="69" t="s">
        <v>1154</v>
      </c>
    </row>
    <row r="763" spans="1:20" s="59" customFormat="1" ht="15" customHeight="1" x14ac:dyDescent="0.3">
      <c r="A763" s="69"/>
      <c r="B763" s="69"/>
      <c r="C763" s="54"/>
      <c r="D763" s="69" t="s">
        <v>17</v>
      </c>
      <c r="E763" s="69" t="s">
        <v>253</v>
      </c>
      <c r="F763" s="69" t="s">
        <v>1628</v>
      </c>
      <c r="G763" s="69"/>
      <c r="H763" s="62" t="s">
        <v>453</v>
      </c>
      <c r="I763" s="59" t="s">
        <v>1991</v>
      </c>
      <c r="J763" s="59" t="s">
        <v>1992</v>
      </c>
      <c r="K763" s="69" t="s">
        <v>7284</v>
      </c>
      <c r="L763" s="69" t="s">
        <v>8420</v>
      </c>
      <c r="M763" s="69"/>
      <c r="N763" s="69" t="s">
        <v>131</v>
      </c>
      <c r="O763" s="70">
        <v>28</v>
      </c>
      <c r="P763" s="69">
        <v>238</v>
      </c>
      <c r="Q763" s="69" t="s">
        <v>14</v>
      </c>
      <c r="R763" s="69" t="s">
        <v>225</v>
      </c>
      <c r="S763" s="9" t="s">
        <v>7820</v>
      </c>
      <c r="T763" s="69" t="s">
        <v>1171</v>
      </c>
    </row>
    <row r="764" spans="1:20" s="59" customFormat="1" ht="15" customHeight="1" x14ac:dyDescent="0.3">
      <c r="A764" s="69"/>
      <c r="B764" s="69"/>
      <c r="C764" s="54"/>
      <c r="D764" s="69" t="s">
        <v>17</v>
      </c>
      <c r="E764" s="69" t="s">
        <v>253</v>
      </c>
      <c r="F764" s="69" t="s">
        <v>1628</v>
      </c>
      <c r="G764" s="69"/>
      <c r="H764" s="62" t="s">
        <v>721</v>
      </c>
      <c r="I764" s="59" t="s">
        <v>2534</v>
      </c>
      <c r="J764" s="59" t="s">
        <v>2535</v>
      </c>
      <c r="K764" s="69" t="s">
        <v>7284</v>
      </c>
      <c r="L764" s="69" t="s">
        <v>8420</v>
      </c>
      <c r="M764" s="69"/>
      <c r="N764" s="69" t="s">
        <v>131</v>
      </c>
      <c r="O764" s="70">
        <v>30</v>
      </c>
      <c r="P764" s="69">
        <v>210</v>
      </c>
      <c r="Q764" s="69" t="s">
        <v>14</v>
      </c>
      <c r="R764" s="69" t="s">
        <v>225</v>
      </c>
      <c r="S764" s="9" t="s">
        <v>7820</v>
      </c>
      <c r="T764" s="69" t="s">
        <v>234</v>
      </c>
    </row>
    <row r="765" spans="1:20" s="59" customFormat="1" ht="15" customHeight="1" x14ac:dyDescent="0.3">
      <c r="A765" s="69"/>
      <c r="B765" s="69"/>
      <c r="C765" s="54"/>
      <c r="D765" s="69" t="s">
        <v>17</v>
      </c>
      <c r="E765" s="69" t="s">
        <v>253</v>
      </c>
      <c r="F765" s="69" t="s">
        <v>1628</v>
      </c>
      <c r="G765" s="69"/>
      <c r="H765" s="62" t="s">
        <v>577</v>
      </c>
      <c r="I765" s="59" t="s">
        <v>2062</v>
      </c>
      <c r="J765" s="59" t="s">
        <v>2063</v>
      </c>
      <c r="K765" s="69" t="s">
        <v>7284</v>
      </c>
      <c r="L765" s="69" t="s">
        <v>8420</v>
      </c>
      <c r="M765" s="69"/>
      <c r="N765" s="69" t="s">
        <v>131</v>
      </c>
      <c r="O765" s="70">
        <v>24</v>
      </c>
      <c r="P765" s="69">
        <v>172</v>
      </c>
      <c r="Q765" s="69" t="s">
        <v>14</v>
      </c>
      <c r="R765" s="69" t="s">
        <v>225</v>
      </c>
      <c r="S765" s="9" t="s">
        <v>7820</v>
      </c>
      <c r="T765" s="69" t="s">
        <v>1175</v>
      </c>
    </row>
    <row r="766" spans="1:20" s="59" customFormat="1" ht="15" customHeight="1" x14ac:dyDescent="0.3">
      <c r="A766" s="69"/>
      <c r="B766" s="69"/>
      <c r="C766" s="54"/>
      <c r="D766" s="69" t="s">
        <v>17</v>
      </c>
      <c r="E766" s="69" t="s">
        <v>253</v>
      </c>
      <c r="F766" s="69" t="s">
        <v>1628</v>
      </c>
      <c r="G766" s="69"/>
      <c r="H766" s="62" t="s">
        <v>760</v>
      </c>
      <c r="I766" s="59" t="s">
        <v>1941</v>
      </c>
      <c r="J766" s="59" t="s">
        <v>1942</v>
      </c>
      <c r="K766" s="69" t="s">
        <v>7284</v>
      </c>
      <c r="L766" s="69" t="s">
        <v>8420</v>
      </c>
      <c r="M766" s="69"/>
      <c r="N766" s="69" t="s">
        <v>131</v>
      </c>
      <c r="O766" s="70">
        <v>39</v>
      </c>
      <c r="P766" s="69">
        <v>245</v>
      </c>
      <c r="Q766" s="69" t="s">
        <v>14</v>
      </c>
      <c r="R766" s="69" t="s">
        <v>225</v>
      </c>
      <c r="S766" s="9" t="s">
        <v>7820</v>
      </c>
      <c r="T766" s="69" t="s">
        <v>1169</v>
      </c>
    </row>
    <row r="767" spans="1:20" s="59" customFormat="1" ht="15" customHeight="1" x14ac:dyDescent="0.3">
      <c r="A767" s="69"/>
      <c r="B767" s="69"/>
      <c r="C767" s="54"/>
      <c r="D767" s="69" t="s">
        <v>230</v>
      </c>
      <c r="E767" s="69" t="s">
        <v>260</v>
      </c>
      <c r="F767" s="69" t="s">
        <v>1345</v>
      </c>
      <c r="G767" s="69" t="s">
        <v>7982</v>
      </c>
      <c r="H767" s="62" t="s">
        <v>331</v>
      </c>
      <c r="I767" s="59" t="s">
        <v>2284</v>
      </c>
      <c r="J767" s="59" t="s">
        <v>2285</v>
      </c>
      <c r="K767" s="69" t="s">
        <v>7284</v>
      </c>
      <c r="L767" s="69" t="s">
        <v>8420</v>
      </c>
      <c r="M767" s="69"/>
      <c r="N767" s="69" t="s">
        <v>146</v>
      </c>
      <c r="O767" s="70">
        <v>74</v>
      </c>
      <c r="P767" s="69">
        <v>518</v>
      </c>
      <c r="Q767" s="69" t="s">
        <v>14</v>
      </c>
      <c r="R767" s="69" t="s">
        <v>226</v>
      </c>
      <c r="S767" s="9" t="s">
        <v>7820</v>
      </c>
      <c r="T767" s="69" t="s">
        <v>942</v>
      </c>
    </row>
    <row r="768" spans="1:20" s="59" customFormat="1" ht="15" customHeight="1" x14ac:dyDescent="0.3">
      <c r="A768" s="69"/>
      <c r="B768" s="69"/>
      <c r="C768" s="54"/>
      <c r="D768" s="69" t="s">
        <v>230</v>
      </c>
      <c r="E768" s="69" t="s">
        <v>260</v>
      </c>
      <c r="F768" s="69" t="s">
        <v>1025</v>
      </c>
      <c r="G768" s="69" t="s">
        <v>8112</v>
      </c>
      <c r="H768" s="62" t="s">
        <v>879</v>
      </c>
      <c r="I768" s="59" t="s">
        <v>2256</v>
      </c>
      <c r="J768" s="59" t="s">
        <v>2257</v>
      </c>
      <c r="K768" s="69" t="s">
        <v>7284</v>
      </c>
      <c r="L768" s="69" t="s">
        <v>8420</v>
      </c>
      <c r="M768" s="69"/>
      <c r="N768" s="69" t="s">
        <v>146</v>
      </c>
      <c r="O768" s="70">
        <v>170</v>
      </c>
      <c r="P768" s="69">
        <v>1190</v>
      </c>
      <c r="Q768" s="69" t="s">
        <v>14</v>
      </c>
      <c r="R768" s="69" t="s">
        <v>226</v>
      </c>
      <c r="S768" s="9" t="s">
        <v>7820</v>
      </c>
      <c r="T768" s="69" t="s">
        <v>942</v>
      </c>
    </row>
    <row r="769" spans="1:20" s="59" customFormat="1" ht="15" customHeight="1" x14ac:dyDescent="0.3">
      <c r="A769" s="69"/>
      <c r="B769" s="69"/>
      <c r="C769" s="54"/>
      <c r="D769" s="69" t="s">
        <v>230</v>
      </c>
      <c r="E769" s="69" t="s">
        <v>260</v>
      </c>
      <c r="F769" s="69" t="s">
        <v>1345</v>
      </c>
      <c r="G769" s="69" t="s">
        <v>7981</v>
      </c>
      <c r="H769" s="62" t="s">
        <v>875</v>
      </c>
      <c r="I769" s="59" t="s">
        <v>1534</v>
      </c>
      <c r="J769" s="59" t="s">
        <v>1535</v>
      </c>
      <c r="K769" s="69" t="s">
        <v>7284</v>
      </c>
      <c r="L769" s="69" t="s">
        <v>8420</v>
      </c>
      <c r="M769" s="69" t="s">
        <v>8421</v>
      </c>
      <c r="N769" s="69" t="s">
        <v>146</v>
      </c>
      <c r="O769" s="70">
        <v>176</v>
      </c>
      <c r="P769" s="69">
        <v>873</v>
      </c>
      <c r="Q769" s="69" t="s">
        <v>14</v>
      </c>
      <c r="R769" s="69" t="s">
        <v>226</v>
      </c>
      <c r="S769" s="9" t="s">
        <v>7820</v>
      </c>
      <c r="T769" s="69"/>
    </row>
    <row r="770" spans="1:20" s="59" customFormat="1" ht="15" customHeight="1" x14ac:dyDescent="0.3">
      <c r="A770" s="69"/>
      <c r="B770" s="69"/>
      <c r="C770" s="54"/>
      <c r="D770" s="69" t="s">
        <v>230</v>
      </c>
      <c r="E770" s="69" t="s">
        <v>260</v>
      </c>
      <c r="F770" s="69" t="s">
        <v>1345</v>
      </c>
      <c r="G770" s="69" t="s">
        <v>7982</v>
      </c>
      <c r="H770" s="62" t="s">
        <v>874</v>
      </c>
      <c r="I770" s="59" t="s">
        <v>1912</v>
      </c>
      <c r="J770" s="59" t="s">
        <v>1913</v>
      </c>
      <c r="K770" s="69" t="s">
        <v>7284</v>
      </c>
      <c r="L770" s="69" t="s">
        <v>8420</v>
      </c>
      <c r="M770" s="69" t="s">
        <v>8422</v>
      </c>
      <c r="N770" s="69" t="s">
        <v>146</v>
      </c>
      <c r="O770" s="70">
        <v>93</v>
      </c>
      <c r="P770" s="69">
        <v>465</v>
      </c>
      <c r="Q770" s="69" t="s">
        <v>14</v>
      </c>
      <c r="R770" s="69" t="s">
        <v>226</v>
      </c>
      <c r="S770" s="9" t="s">
        <v>7820</v>
      </c>
      <c r="T770" s="69"/>
    </row>
    <row r="771" spans="1:20" s="59" customFormat="1" ht="15" customHeight="1" x14ac:dyDescent="0.3">
      <c r="A771" s="69"/>
      <c r="B771" s="69"/>
      <c r="C771" s="54"/>
      <c r="D771" s="69" t="s">
        <v>230</v>
      </c>
      <c r="E771" s="69" t="s">
        <v>260</v>
      </c>
      <c r="F771" s="69" t="s">
        <v>1033</v>
      </c>
      <c r="G771" s="69" t="s">
        <v>7983</v>
      </c>
      <c r="H771" s="62" t="s">
        <v>732</v>
      </c>
      <c r="I771" s="59" t="s">
        <v>1710</v>
      </c>
      <c r="J771" s="59" t="s">
        <v>1711</v>
      </c>
      <c r="K771" s="69" t="s">
        <v>7284</v>
      </c>
      <c r="L771" s="69" t="s">
        <v>8420</v>
      </c>
      <c r="M771" s="69"/>
      <c r="N771" s="69" t="s">
        <v>146</v>
      </c>
      <c r="O771" s="70">
        <v>55</v>
      </c>
      <c r="P771" s="69">
        <v>381</v>
      </c>
      <c r="Q771" s="69" t="s">
        <v>14</v>
      </c>
      <c r="R771" s="69" t="s">
        <v>226</v>
      </c>
      <c r="S771" s="9" t="s">
        <v>7820</v>
      </c>
      <c r="T771" s="69"/>
    </row>
    <row r="772" spans="1:20" s="59" customFormat="1" ht="15" customHeight="1" x14ac:dyDescent="0.3">
      <c r="A772" s="69"/>
      <c r="B772" s="69"/>
      <c r="C772" s="54"/>
      <c r="D772" s="69" t="s">
        <v>230</v>
      </c>
      <c r="E772" s="69" t="s">
        <v>260</v>
      </c>
      <c r="F772" s="69" t="s">
        <v>1988</v>
      </c>
      <c r="G772" s="69" t="s">
        <v>7984</v>
      </c>
      <c r="H772" s="62" t="s">
        <v>428</v>
      </c>
      <c r="I772" s="59" t="s">
        <v>1680</v>
      </c>
      <c r="J772" s="59" t="s">
        <v>1681</v>
      </c>
      <c r="K772" s="69" t="s">
        <v>7284</v>
      </c>
      <c r="L772" s="69" t="s">
        <v>8420</v>
      </c>
      <c r="M772" s="69" t="s">
        <v>8423</v>
      </c>
      <c r="N772" s="69" t="s">
        <v>146</v>
      </c>
      <c r="O772" s="70">
        <v>288</v>
      </c>
      <c r="P772" s="69">
        <v>1335</v>
      </c>
      <c r="Q772" s="69" t="s">
        <v>14</v>
      </c>
      <c r="R772" s="69" t="s">
        <v>226</v>
      </c>
      <c r="S772" s="9" t="s">
        <v>7820</v>
      </c>
      <c r="T772" s="69"/>
    </row>
    <row r="773" spans="1:20" s="59" customFormat="1" ht="15" customHeight="1" x14ac:dyDescent="0.3">
      <c r="A773" s="69"/>
      <c r="B773" s="69"/>
      <c r="C773" s="54"/>
      <c r="D773" s="69" t="s">
        <v>905</v>
      </c>
      <c r="E773" s="69" t="s">
        <v>250</v>
      </c>
      <c r="F773" s="69" t="s">
        <v>6996</v>
      </c>
      <c r="G773" s="69" t="s">
        <v>6997</v>
      </c>
      <c r="H773" s="62" t="s">
        <v>6997</v>
      </c>
      <c r="I773" s="59" t="s">
        <v>6998</v>
      </c>
      <c r="J773" s="59" t="s">
        <v>6999</v>
      </c>
      <c r="K773" s="69" t="s">
        <v>7284</v>
      </c>
      <c r="L773" s="69" t="s">
        <v>8420</v>
      </c>
      <c r="M773" s="69"/>
      <c r="N773" s="69" t="s">
        <v>144</v>
      </c>
      <c r="O773" s="70">
        <v>59</v>
      </c>
      <c r="P773" s="69">
        <v>354</v>
      </c>
      <c r="Q773" s="69" t="s">
        <v>14</v>
      </c>
      <c r="R773" s="69" t="s">
        <v>220</v>
      </c>
      <c r="S773" s="9" t="s">
        <v>7820</v>
      </c>
      <c r="T773" s="69" t="s">
        <v>6408</v>
      </c>
    </row>
    <row r="774" spans="1:20" s="59" customFormat="1" ht="15" customHeight="1" x14ac:dyDescent="0.3">
      <c r="A774" s="69"/>
      <c r="B774" s="69"/>
      <c r="C774" s="54"/>
      <c r="D774" s="69" t="s">
        <v>905</v>
      </c>
      <c r="E774" s="69" t="s">
        <v>250</v>
      </c>
      <c r="F774" s="69" t="s">
        <v>3127</v>
      </c>
      <c r="G774" s="69" t="s">
        <v>1234</v>
      </c>
      <c r="H774" s="62" t="s">
        <v>1234</v>
      </c>
      <c r="I774" s="59" t="s">
        <v>3128</v>
      </c>
      <c r="J774" s="59" t="s">
        <v>3129</v>
      </c>
      <c r="K774" s="69" t="s">
        <v>7284</v>
      </c>
      <c r="L774" s="69" t="s">
        <v>8420</v>
      </c>
      <c r="M774" s="69"/>
      <c r="N774" s="69" t="s">
        <v>144</v>
      </c>
      <c r="O774" s="70">
        <v>60</v>
      </c>
      <c r="P774" s="69">
        <v>299</v>
      </c>
      <c r="Q774" s="69" t="s">
        <v>14</v>
      </c>
      <c r="R774" s="69" t="s">
        <v>220</v>
      </c>
      <c r="S774" s="9" t="s">
        <v>7820</v>
      </c>
      <c r="T774" s="69" t="s">
        <v>7358</v>
      </c>
    </row>
    <row r="775" spans="1:20" s="59" customFormat="1" ht="15" customHeight="1" x14ac:dyDescent="0.3">
      <c r="A775" s="69"/>
      <c r="B775" s="69"/>
      <c r="C775" s="54"/>
      <c r="D775" s="69" t="s">
        <v>905</v>
      </c>
      <c r="E775" s="69" t="s">
        <v>250</v>
      </c>
      <c r="F775" s="69" t="s">
        <v>7050</v>
      </c>
      <c r="G775" s="69" t="s">
        <v>7050</v>
      </c>
      <c r="H775" s="62" t="s">
        <v>7052</v>
      </c>
      <c r="I775" s="59" t="s">
        <v>7051</v>
      </c>
      <c r="J775" s="59" t="s">
        <v>7053</v>
      </c>
      <c r="K775" s="69" t="s">
        <v>7284</v>
      </c>
      <c r="L775" s="69" t="s">
        <v>8420</v>
      </c>
      <c r="M775" s="69" t="s">
        <v>90</v>
      </c>
      <c r="N775" s="69" t="s">
        <v>144</v>
      </c>
      <c r="O775" s="70">
        <v>93</v>
      </c>
      <c r="P775" s="69">
        <v>425</v>
      </c>
      <c r="Q775" s="69" t="s">
        <v>14</v>
      </c>
      <c r="R775" s="69" t="s">
        <v>220</v>
      </c>
      <c r="S775" s="9" t="s">
        <v>7820</v>
      </c>
      <c r="T775" s="69" t="s">
        <v>7358</v>
      </c>
    </row>
    <row r="776" spans="1:20" s="59" customFormat="1" ht="15" customHeight="1" x14ac:dyDescent="0.3">
      <c r="A776" s="69"/>
      <c r="B776" s="69"/>
      <c r="C776" s="54"/>
      <c r="D776" s="69" t="s">
        <v>238</v>
      </c>
      <c r="E776" s="69" t="s">
        <v>270</v>
      </c>
      <c r="F776" s="69" t="s">
        <v>1243</v>
      </c>
      <c r="G776" s="69" t="s">
        <v>8113</v>
      </c>
      <c r="H776" s="62" t="s">
        <v>1068</v>
      </c>
      <c r="I776" s="59" t="s">
        <v>1301</v>
      </c>
      <c r="J776" s="59" t="s">
        <v>1302</v>
      </c>
      <c r="K776" s="69" t="s">
        <v>7284</v>
      </c>
      <c r="L776" s="69" t="s">
        <v>8420</v>
      </c>
      <c r="M776" s="69"/>
      <c r="N776" s="69" t="s">
        <v>133</v>
      </c>
      <c r="O776" s="70">
        <v>360</v>
      </c>
      <c r="P776" s="69">
        <v>1640</v>
      </c>
      <c r="Q776" s="69" t="s">
        <v>14</v>
      </c>
      <c r="R776" s="69" t="s">
        <v>225</v>
      </c>
      <c r="S776" s="9" t="s">
        <v>7820</v>
      </c>
      <c r="T776" s="69" t="s">
        <v>6407</v>
      </c>
    </row>
    <row r="777" spans="1:20" s="59" customFormat="1" ht="15" customHeight="1" x14ac:dyDescent="0.3">
      <c r="A777" s="69"/>
      <c r="B777" s="69"/>
      <c r="C777" s="54"/>
      <c r="D777" s="69" t="s">
        <v>238</v>
      </c>
      <c r="E777" s="69" t="s">
        <v>270</v>
      </c>
      <c r="F777" s="69" t="s">
        <v>1243</v>
      </c>
      <c r="G777" s="69" t="s">
        <v>1069</v>
      </c>
      <c r="H777" s="62" t="s">
        <v>1069</v>
      </c>
      <c r="I777" s="59" t="s">
        <v>1298</v>
      </c>
      <c r="J777" s="59" t="s">
        <v>1299</v>
      </c>
      <c r="K777" s="69" t="s">
        <v>7284</v>
      </c>
      <c r="L777" s="69" t="s">
        <v>8420</v>
      </c>
      <c r="M777" s="69"/>
      <c r="N777" s="69" t="s">
        <v>133</v>
      </c>
      <c r="O777" s="70">
        <v>417</v>
      </c>
      <c r="P777" s="69">
        <v>2278</v>
      </c>
      <c r="Q777" s="69" t="s">
        <v>14</v>
      </c>
      <c r="R777" s="69" t="s">
        <v>225</v>
      </c>
      <c r="S777" s="9" t="s">
        <v>7820</v>
      </c>
      <c r="T777" s="69" t="s">
        <v>6407</v>
      </c>
    </row>
    <row r="778" spans="1:20" s="59" customFormat="1" ht="15" customHeight="1" x14ac:dyDescent="0.3">
      <c r="A778" s="69"/>
      <c r="B778" s="69"/>
      <c r="C778" s="54"/>
      <c r="D778" s="69" t="s">
        <v>238</v>
      </c>
      <c r="E778" s="69" t="s">
        <v>313</v>
      </c>
      <c r="F778" s="69" t="s">
        <v>1239</v>
      </c>
      <c r="G778" s="69" t="s">
        <v>1066</v>
      </c>
      <c r="H778" s="62" t="s">
        <v>1066</v>
      </c>
      <c r="I778" s="59" t="s">
        <v>1263</v>
      </c>
      <c r="J778" s="59" t="s">
        <v>1264</v>
      </c>
      <c r="K778" s="69" t="s">
        <v>7284</v>
      </c>
      <c r="L778" s="69" t="s">
        <v>8420</v>
      </c>
      <c r="M778" s="69"/>
      <c r="N778" s="69" t="s">
        <v>208</v>
      </c>
      <c r="O778" s="70">
        <v>475</v>
      </c>
      <c r="P778" s="69">
        <v>3098</v>
      </c>
      <c r="Q778" s="69" t="s">
        <v>14</v>
      </c>
      <c r="R778" s="69" t="s">
        <v>225</v>
      </c>
      <c r="S778" s="9" t="s">
        <v>7820</v>
      </c>
      <c r="T778" s="69" t="s">
        <v>6407</v>
      </c>
    </row>
    <row r="779" spans="1:20" s="59" customFormat="1" ht="15" customHeight="1" x14ac:dyDescent="0.3">
      <c r="A779" s="69"/>
      <c r="B779" s="69"/>
      <c r="C779" s="54"/>
      <c r="D779" s="69" t="s">
        <v>238</v>
      </c>
      <c r="E779" s="69" t="s">
        <v>313</v>
      </c>
      <c r="F779" s="69" t="s">
        <v>1239</v>
      </c>
      <c r="G779" s="69" t="s">
        <v>1067</v>
      </c>
      <c r="H779" s="62" t="s">
        <v>1067</v>
      </c>
      <c r="I779" s="59" t="s">
        <v>1252</v>
      </c>
      <c r="J779" s="59" t="s">
        <v>1253</v>
      </c>
      <c r="K779" s="69" t="s">
        <v>7284</v>
      </c>
      <c r="L779" s="69" t="s">
        <v>8420</v>
      </c>
      <c r="M779" s="69"/>
      <c r="N779" s="69" t="s">
        <v>208</v>
      </c>
      <c r="O779" s="70">
        <v>478</v>
      </c>
      <c r="P779" s="69">
        <v>3165</v>
      </c>
      <c r="Q779" s="69" t="s">
        <v>14</v>
      </c>
      <c r="R779" s="69" t="s">
        <v>225</v>
      </c>
      <c r="S779" s="9" t="s">
        <v>7820</v>
      </c>
      <c r="T779" s="69" t="s">
        <v>6407</v>
      </c>
    </row>
    <row r="780" spans="1:20" s="59" customFormat="1" ht="15" customHeight="1" x14ac:dyDescent="0.3">
      <c r="A780" s="69"/>
      <c r="B780" s="69"/>
      <c r="C780" s="54"/>
      <c r="D780" s="69" t="s">
        <v>905</v>
      </c>
      <c r="E780" s="69" t="s">
        <v>4599</v>
      </c>
      <c r="F780" s="69" t="s">
        <v>3438</v>
      </c>
      <c r="G780" s="69" t="s">
        <v>7963</v>
      </c>
      <c r="H780" s="62" t="s">
        <v>4094</v>
      </c>
      <c r="I780" s="59" t="s">
        <v>3558</v>
      </c>
      <c r="J780" s="59" t="s">
        <v>4095</v>
      </c>
      <c r="K780" s="69" t="s">
        <v>7284</v>
      </c>
      <c r="L780" s="69" t="s">
        <v>8420</v>
      </c>
      <c r="M780" s="69"/>
      <c r="N780" s="69" t="s">
        <v>4085</v>
      </c>
      <c r="O780" s="70">
        <v>133</v>
      </c>
      <c r="P780" s="69">
        <v>667</v>
      </c>
      <c r="Q780" s="69" t="s">
        <v>14</v>
      </c>
      <c r="R780" s="69" t="s">
        <v>222</v>
      </c>
      <c r="S780" s="9" t="s">
        <v>1236</v>
      </c>
      <c r="T780" s="69" t="s">
        <v>4086</v>
      </c>
    </row>
    <row r="781" spans="1:20" s="59" customFormat="1" ht="15" customHeight="1" x14ac:dyDescent="0.3">
      <c r="A781" s="69"/>
      <c r="B781" s="69"/>
      <c r="C781" s="54"/>
      <c r="D781" s="69" t="s">
        <v>17</v>
      </c>
      <c r="E781" s="69" t="s">
        <v>290</v>
      </c>
      <c r="F781" s="69" t="s">
        <v>1960</v>
      </c>
      <c r="G781" s="69" t="s">
        <v>8058</v>
      </c>
      <c r="H781" s="62" t="s">
        <v>88</v>
      </c>
      <c r="I781" s="59" t="s">
        <v>1961</v>
      </c>
      <c r="J781" s="59" t="s">
        <v>1962</v>
      </c>
      <c r="K781" s="69" t="s">
        <v>7689</v>
      </c>
      <c r="L781" s="69" t="s">
        <v>8420</v>
      </c>
      <c r="M781" s="69"/>
      <c r="N781" s="69" t="s">
        <v>129</v>
      </c>
      <c r="O781" s="70">
        <v>12</v>
      </c>
      <c r="P781" s="69">
        <v>78</v>
      </c>
      <c r="Q781" s="69" t="s">
        <v>14</v>
      </c>
      <c r="R781" s="69" t="s">
        <v>225</v>
      </c>
      <c r="S781" s="9" t="s">
        <v>7820</v>
      </c>
      <c r="T781" s="69" t="s">
        <v>3184</v>
      </c>
    </row>
    <row r="782" spans="1:20" s="59" customFormat="1" ht="15" customHeight="1" x14ac:dyDescent="0.3">
      <c r="A782" s="69"/>
      <c r="B782" s="69"/>
      <c r="C782" s="54"/>
      <c r="D782" s="69" t="s">
        <v>17</v>
      </c>
      <c r="E782" s="69" t="s">
        <v>253</v>
      </c>
      <c r="F782" s="69" t="s">
        <v>1628</v>
      </c>
      <c r="G782" s="69" t="s">
        <v>400</v>
      </c>
      <c r="H782" s="62" t="s">
        <v>400</v>
      </c>
      <c r="I782" s="59" t="s">
        <v>2030</v>
      </c>
      <c r="J782" s="59" t="s">
        <v>2031</v>
      </c>
      <c r="K782" s="69" t="s">
        <v>7689</v>
      </c>
      <c r="L782" s="69" t="s">
        <v>8420</v>
      </c>
      <c r="M782" s="69"/>
      <c r="N782" s="69" t="s">
        <v>131</v>
      </c>
      <c r="O782" s="70">
        <v>14</v>
      </c>
      <c r="P782" s="69">
        <v>95</v>
      </c>
      <c r="Q782" s="69" t="s">
        <v>14</v>
      </c>
      <c r="R782" s="69" t="s">
        <v>225</v>
      </c>
      <c r="S782" s="9" t="s">
        <v>7820</v>
      </c>
      <c r="T782" s="69" t="s">
        <v>90</v>
      </c>
    </row>
    <row r="783" spans="1:20" s="59" customFormat="1" ht="15" customHeight="1" x14ac:dyDescent="0.3">
      <c r="A783" s="69"/>
      <c r="B783" s="69"/>
      <c r="C783" s="54"/>
      <c r="D783" s="69" t="s">
        <v>17</v>
      </c>
      <c r="E783" s="69" t="s">
        <v>289</v>
      </c>
      <c r="F783" s="69" t="s">
        <v>1812</v>
      </c>
      <c r="G783" s="69" t="s">
        <v>1812</v>
      </c>
      <c r="H783" s="62" t="s">
        <v>798</v>
      </c>
      <c r="I783" s="59" t="s">
        <v>1813</v>
      </c>
      <c r="J783" s="59" t="s">
        <v>1814</v>
      </c>
      <c r="K783" s="69" t="s">
        <v>7284</v>
      </c>
      <c r="L783" s="69" t="s">
        <v>8420</v>
      </c>
      <c r="M783" s="69"/>
      <c r="N783" s="69" t="s">
        <v>164</v>
      </c>
      <c r="O783" s="70">
        <v>96</v>
      </c>
      <c r="P783" s="69">
        <v>718</v>
      </c>
      <c r="Q783" s="69" t="s">
        <v>14</v>
      </c>
      <c r="R783" s="69" t="s">
        <v>225</v>
      </c>
      <c r="S783" s="9" t="s">
        <v>7820</v>
      </c>
      <c r="T783" s="69" t="s">
        <v>3182</v>
      </c>
    </row>
    <row r="784" spans="1:20" s="59" customFormat="1" ht="15" customHeight="1" x14ac:dyDescent="0.3">
      <c r="A784" s="69"/>
      <c r="B784" s="69"/>
      <c r="C784" s="54"/>
      <c r="D784" s="69" t="s">
        <v>905</v>
      </c>
      <c r="E784" s="69" t="s">
        <v>4599</v>
      </c>
      <c r="F784" s="69" t="s">
        <v>3438</v>
      </c>
      <c r="G784" s="69" t="s">
        <v>97</v>
      </c>
      <c r="H784" s="62" t="s">
        <v>4083</v>
      </c>
      <c r="I784" s="59" t="s">
        <v>3551</v>
      </c>
      <c r="J784" s="59" t="s">
        <v>4084</v>
      </c>
      <c r="K784" s="69" t="s">
        <v>7284</v>
      </c>
      <c r="L784" s="69" t="s">
        <v>8420</v>
      </c>
      <c r="M784" s="69"/>
      <c r="N784" s="69" t="s">
        <v>4085</v>
      </c>
      <c r="O784" s="70">
        <v>76</v>
      </c>
      <c r="P784" s="69">
        <v>329</v>
      </c>
      <c r="Q784" s="69" t="s">
        <v>14</v>
      </c>
      <c r="R784" s="69" t="s">
        <v>222</v>
      </c>
      <c r="S784" s="9" t="s">
        <v>1236</v>
      </c>
      <c r="T784" s="69" t="s">
        <v>4086</v>
      </c>
    </row>
    <row r="785" spans="1:20" s="59" customFormat="1" ht="15" customHeight="1" x14ac:dyDescent="0.3">
      <c r="A785" s="69"/>
      <c r="B785" s="69"/>
      <c r="C785" s="54"/>
      <c r="D785" s="69" t="s">
        <v>905</v>
      </c>
      <c r="E785" s="69" t="s">
        <v>4599</v>
      </c>
      <c r="F785" s="69" t="s">
        <v>3438</v>
      </c>
      <c r="G785" s="69" t="s">
        <v>7964</v>
      </c>
      <c r="H785" s="62" t="s">
        <v>4087</v>
      </c>
      <c r="I785" s="59" t="s">
        <v>3552</v>
      </c>
      <c r="J785" s="59" t="s">
        <v>4088</v>
      </c>
      <c r="K785" s="69" t="s">
        <v>7284</v>
      </c>
      <c r="L785" s="69" t="s">
        <v>8420</v>
      </c>
      <c r="M785" s="69"/>
      <c r="N785" s="69" t="s">
        <v>4085</v>
      </c>
      <c r="O785" s="70">
        <v>38</v>
      </c>
      <c r="P785" s="69">
        <v>195</v>
      </c>
      <c r="Q785" s="69" t="s">
        <v>14</v>
      </c>
      <c r="R785" s="69" t="s">
        <v>222</v>
      </c>
      <c r="S785" s="9" t="s">
        <v>1236</v>
      </c>
      <c r="T785" s="69" t="s">
        <v>4086</v>
      </c>
    </row>
    <row r="786" spans="1:20" s="59" customFormat="1" ht="15" customHeight="1" x14ac:dyDescent="0.3">
      <c r="A786" s="69"/>
      <c r="B786" s="69"/>
      <c r="C786" s="54"/>
      <c r="D786" s="69" t="s">
        <v>905</v>
      </c>
      <c r="E786" s="69" t="s">
        <v>4599</v>
      </c>
      <c r="F786" s="69" t="s">
        <v>3438</v>
      </c>
      <c r="G786" s="69" t="s">
        <v>7965</v>
      </c>
      <c r="H786" s="62" t="s">
        <v>4089</v>
      </c>
      <c r="I786" s="59" t="s">
        <v>3553</v>
      </c>
      <c r="J786" s="59" t="s">
        <v>4090</v>
      </c>
      <c r="K786" s="69" t="s">
        <v>7284</v>
      </c>
      <c r="L786" s="69" t="s">
        <v>8420</v>
      </c>
      <c r="M786" s="69"/>
      <c r="N786" s="69" t="s">
        <v>4085</v>
      </c>
      <c r="O786" s="70">
        <v>84</v>
      </c>
      <c r="P786" s="69">
        <v>417</v>
      </c>
      <c r="Q786" s="69" t="s">
        <v>14</v>
      </c>
      <c r="R786" s="69" t="s">
        <v>222</v>
      </c>
      <c r="S786" s="9" t="s">
        <v>1236</v>
      </c>
      <c r="T786" s="69" t="s">
        <v>4086</v>
      </c>
    </row>
    <row r="787" spans="1:20" s="59" customFormat="1" ht="15" customHeight="1" x14ac:dyDescent="0.3">
      <c r="A787" s="69"/>
      <c r="B787" s="69"/>
      <c r="C787" s="54"/>
      <c r="D787" s="69" t="s">
        <v>905</v>
      </c>
      <c r="E787" s="69" t="s">
        <v>4599</v>
      </c>
      <c r="F787" s="69" t="s">
        <v>3438</v>
      </c>
      <c r="G787" s="69" t="s">
        <v>3554</v>
      </c>
      <c r="H787" s="62" t="s">
        <v>3554</v>
      </c>
      <c r="I787" s="59" t="s">
        <v>3555</v>
      </c>
      <c r="J787" s="59" t="s">
        <v>4091</v>
      </c>
      <c r="K787" s="69" t="s">
        <v>7284</v>
      </c>
      <c r="L787" s="69" t="s">
        <v>8420</v>
      </c>
      <c r="M787" s="69"/>
      <c r="N787" s="69" t="s">
        <v>4085</v>
      </c>
      <c r="O787" s="70">
        <v>127</v>
      </c>
      <c r="P787" s="69">
        <v>596</v>
      </c>
      <c r="Q787" s="69" t="s">
        <v>14</v>
      </c>
      <c r="R787" s="69" t="s">
        <v>222</v>
      </c>
      <c r="S787" s="9" t="s">
        <v>1236</v>
      </c>
      <c r="T787" s="69" t="s">
        <v>4092</v>
      </c>
    </row>
    <row r="788" spans="1:20" s="59" customFormat="1" ht="15" customHeight="1" x14ac:dyDescent="0.3">
      <c r="A788" s="69"/>
      <c r="B788" s="69"/>
      <c r="C788" s="54"/>
      <c r="D788" s="69" t="s">
        <v>905</v>
      </c>
      <c r="E788" s="69" t="s">
        <v>4599</v>
      </c>
      <c r="F788" s="69" t="s">
        <v>3438</v>
      </c>
      <c r="G788" s="69" t="s">
        <v>3556</v>
      </c>
      <c r="H788" s="62" t="s">
        <v>3556</v>
      </c>
      <c r="I788" s="59" t="s">
        <v>3557</v>
      </c>
      <c r="J788" s="59" t="s">
        <v>4093</v>
      </c>
      <c r="K788" s="69" t="s">
        <v>7284</v>
      </c>
      <c r="L788" s="69" t="s">
        <v>8420</v>
      </c>
      <c r="M788" s="69"/>
      <c r="N788" s="69" t="s">
        <v>4085</v>
      </c>
      <c r="O788" s="70">
        <v>122</v>
      </c>
      <c r="P788" s="69">
        <v>591</v>
      </c>
      <c r="Q788" s="69" t="s">
        <v>14</v>
      </c>
      <c r="R788" s="69" t="s">
        <v>222</v>
      </c>
      <c r="S788" s="9" t="s">
        <v>1236</v>
      </c>
      <c r="T788" s="69" t="s">
        <v>4086</v>
      </c>
    </row>
    <row r="789" spans="1:20" s="59" customFormat="1" ht="15" customHeight="1" x14ac:dyDescent="0.3">
      <c r="A789" s="69"/>
      <c r="B789" s="69"/>
      <c r="C789" s="54"/>
      <c r="D789" s="69" t="s">
        <v>905</v>
      </c>
      <c r="E789" s="69" t="s">
        <v>4599</v>
      </c>
      <c r="F789" s="69" t="s">
        <v>3438</v>
      </c>
      <c r="G789" s="69" t="s">
        <v>7965</v>
      </c>
      <c r="H789" s="62" t="s">
        <v>4101</v>
      </c>
      <c r="I789" s="59" t="s">
        <v>3561</v>
      </c>
      <c r="J789" s="59" t="s">
        <v>4102</v>
      </c>
      <c r="K789" s="69" t="s">
        <v>7411</v>
      </c>
      <c r="L789" s="69" t="s">
        <v>8420</v>
      </c>
      <c r="M789" s="69"/>
      <c r="N789" s="69" t="s">
        <v>4085</v>
      </c>
      <c r="O789" s="70">
        <v>57</v>
      </c>
      <c r="P789" s="69">
        <v>263</v>
      </c>
      <c r="Q789" s="69" t="s">
        <v>14</v>
      </c>
      <c r="R789" s="69" t="s">
        <v>222</v>
      </c>
      <c r="S789" s="9" t="s">
        <v>1236</v>
      </c>
      <c r="T789" s="69" t="s">
        <v>4086</v>
      </c>
    </row>
    <row r="790" spans="1:20" s="59" customFormat="1" ht="15" customHeight="1" x14ac:dyDescent="0.3">
      <c r="A790" s="69"/>
      <c r="B790" s="69"/>
      <c r="C790" s="54"/>
      <c r="D790" s="69" t="s">
        <v>905</v>
      </c>
      <c r="E790" s="69" t="s">
        <v>4599</v>
      </c>
      <c r="F790" s="69" t="s">
        <v>3439</v>
      </c>
      <c r="G790" s="69" t="s">
        <v>7966</v>
      </c>
      <c r="H790" s="62" t="s">
        <v>4103</v>
      </c>
      <c r="I790" s="59" t="s">
        <v>3562</v>
      </c>
      <c r="J790" s="59" t="s">
        <v>4104</v>
      </c>
      <c r="K790" s="69" t="s">
        <v>7284</v>
      </c>
      <c r="L790" s="69" t="s">
        <v>8420</v>
      </c>
      <c r="M790" s="69"/>
      <c r="N790" s="69" t="s">
        <v>4085</v>
      </c>
      <c r="O790" s="70">
        <v>79</v>
      </c>
      <c r="P790" s="69">
        <v>339</v>
      </c>
      <c r="Q790" s="69" t="s">
        <v>14</v>
      </c>
      <c r="R790" s="69" t="s">
        <v>222</v>
      </c>
      <c r="S790" s="9" t="s">
        <v>1236</v>
      </c>
      <c r="T790" s="69" t="s">
        <v>4092</v>
      </c>
    </row>
    <row r="791" spans="1:20" s="59" customFormat="1" ht="15" customHeight="1" x14ac:dyDescent="0.3">
      <c r="A791" s="69"/>
      <c r="B791" s="69"/>
      <c r="C791" s="54"/>
      <c r="D791" s="69" t="s">
        <v>905</v>
      </c>
      <c r="E791" s="69" t="s">
        <v>4599</v>
      </c>
      <c r="F791" s="69" t="s">
        <v>3438</v>
      </c>
      <c r="G791" s="69" t="s">
        <v>7965</v>
      </c>
      <c r="H791" s="62" t="s">
        <v>4105</v>
      </c>
      <c r="I791" s="59" t="s">
        <v>3563</v>
      </c>
      <c r="J791" s="59" t="s">
        <v>4106</v>
      </c>
      <c r="K791" s="69" t="s">
        <v>7284</v>
      </c>
      <c r="L791" s="69" t="s">
        <v>8420</v>
      </c>
      <c r="M791" s="69"/>
      <c r="N791" s="69" t="s">
        <v>4085</v>
      </c>
      <c r="O791" s="70">
        <v>105</v>
      </c>
      <c r="P791" s="69">
        <v>549</v>
      </c>
      <c r="Q791" s="69" t="s">
        <v>14</v>
      </c>
      <c r="R791" s="69" t="s">
        <v>222</v>
      </c>
      <c r="S791" s="9" t="s">
        <v>1236</v>
      </c>
      <c r="T791" s="69" t="s">
        <v>4092</v>
      </c>
    </row>
    <row r="792" spans="1:20" s="59" customFormat="1" ht="15" customHeight="1" x14ac:dyDescent="0.3">
      <c r="A792" s="69"/>
      <c r="B792" s="69"/>
      <c r="C792" s="54"/>
      <c r="D792" s="69" t="s">
        <v>905</v>
      </c>
      <c r="E792" s="69" t="s">
        <v>4599</v>
      </c>
      <c r="F792" s="69" t="s">
        <v>3439</v>
      </c>
      <c r="G792" s="69" t="s">
        <v>7966</v>
      </c>
      <c r="H792" s="62" t="s">
        <v>4107</v>
      </c>
      <c r="I792" s="59" t="s">
        <v>3564</v>
      </c>
      <c r="J792" s="59" t="s">
        <v>4108</v>
      </c>
      <c r="K792" s="69" t="s">
        <v>7284</v>
      </c>
      <c r="L792" s="69" t="s">
        <v>8420</v>
      </c>
      <c r="M792" s="69"/>
      <c r="N792" s="69" t="s">
        <v>4085</v>
      </c>
      <c r="O792" s="70">
        <v>96</v>
      </c>
      <c r="P792" s="69">
        <v>458</v>
      </c>
      <c r="Q792" s="69" t="s">
        <v>14</v>
      </c>
      <c r="R792" s="69" t="s">
        <v>222</v>
      </c>
      <c r="S792" s="9" t="s">
        <v>1236</v>
      </c>
      <c r="T792" s="69" t="s">
        <v>4086</v>
      </c>
    </row>
    <row r="793" spans="1:20" s="59" customFormat="1" ht="15" customHeight="1" x14ac:dyDescent="0.3">
      <c r="A793" s="69"/>
      <c r="B793" s="69"/>
      <c r="C793" s="54"/>
      <c r="D793" s="69" t="s">
        <v>230</v>
      </c>
      <c r="E793" s="69" t="s">
        <v>281</v>
      </c>
      <c r="F793" s="69" t="s">
        <v>3300</v>
      </c>
      <c r="G793" s="69" t="s">
        <v>8114</v>
      </c>
      <c r="H793" s="62" t="s">
        <v>3369</v>
      </c>
      <c r="I793" s="59" t="s">
        <v>3650</v>
      </c>
      <c r="J793" s="59" t="s">
        <v>3370</v>
      </c>
      <c r="K793" s="69" t="s">
        <v>7284</v>
      </c>
      <c r="L793" s="69" t="s">
        <v>8420</v>
      </c>
      <c r="M793" s="69"/>
      <c r="N793" s="69" t="s">
        <v>135</v>
      </c>
      <c r="O793" s="70">
        <v>462</v>
      </c>
      <c r="P793" s="69">
        <v>2587</v>
      </c>
      <c r="Q793" s="69" t="s">
        <v>14</v>
      </c>
      <c r="R793" s="69" t="s">
        <v>226</v>
      </c>
      <c r="S793" s="9" t="s">
        <v>7820</v>
      </c>
      <c r="T793" s="69" t="s">
        <v>5552</v>
      </c>
    </row>
    <row r="794" spans="1:20" s="59" customFormat="1" ht="15" customHeight="1" x14ac:dyDescent="0.3">
      <c r="A794" s="69"/>
      <c r="B794" s="69"/>
      <c r="C794" s="54"/>
      <c r="D794" s="69" t="s">
        <v>230</v>
      </c>
      <c r="E794" s="69" t="s">
        <v>281</v>
      </c>
      <c r="F794" s="69" t="s">
        <v>1241</v>
      </c>
      <c r="G794" s="69" t="s">
        <v>7985</v>
      </c>
      <c r="H794" s="62" t="s">
        <v>3289</v>
      </c>
      <c r="I794" s="59" t="s">
        <v>3680</v>
      </c>
      <c r="J794" s="59" t="s">
        <v>3290</v>
      </c>
      <c r="K794" s="69" t="s">
        <v>7284</v>
      </c>
      <c r="L794" s="69" t="s">
        <v>8420</v>
      </c>
      <c r="M794" s="69"/>
      <c r="N794" s="69" t="s">
        <v>135</v>
      </c>
      <c r="O794" s="70">
        <v>269</v>
      </c>
      <c r="P794" s="69">
        <v>1649</v>
      </c>
      <c r="Q794" s="69" t="s">
        <v>14</v>
      </c>
      <c r="R794" s="69" t="s">
        <v>226</v>
      </c>
      <c r="S794" s="9" t="s">
        <v>7820</v>
      </c>
      <c r="T794" s="69"/>
    </row>
    <row r="795" spans="1:20" s="59" customFormat="1" ht="15" customHeight="1" x14ac:dyDescent="0.3">
      <c r="A795" s="69"/>
      <c r="B795" s="69"/>
      <c r="C795" s="54"/>
      <c r="D795" s="69" t="s">
        <v>230</v>
      </c>
      <c r="E795" s="69" t="s">
        <v>281</v>
      </c>
      <c r="F795" s="69" t="s">
        <v>1242</v>
      </c>
      <c r="G795" s="69" t="s">
        <v>3379</v>
      </c>
      <c r="H795" s="62" t="s">
        <v>3379</v>
      </c>
      <c r="I795" s="59" t="s">
        <v>3642</v>
      </c>
      <c r="J795" s="59" t="s">
        <v>3380</v>
      </c>
      <c r="K795" s="69" t="s">
        <v>7284</v>
      </c>
      <c r="L795" s="69" t="s">
        <v>8420</v>
      </c>
      <c r="M795" s="69"/>
      <c r="N795" s="69" t="s">
        <v>135</v>
      </c>
      <c r="O795" s="70">
        <v>263</v>
      </c>
      <c r="P795" s="69">
        <v>1398</v>
      </c>
      <c r="Q795" s="69" t="s">
        <v>14</v>
      </c>
      <c r="R795" s="69" t="s">
        <v>226</v>
      </c>
      <c r="S795" s="9" t="s">
        <v>7820</v>
      </c>
      <c r="T795" s="69" t="s">
        <v>5552</v>
      </c>
    </row>
    <row r="796" spans="1:20" s="59" customFormat="1" ht="15" customHeight="1" x14ac:dyDescent="0.3">
      <c r="A796" s="69"/>
      <c r="B796" s="69"/>
      <c r="C796" s="54"/>
      <c r="D796" s="69" t="s">
        <v>230</v>
      </c>
      <c r="E796" s="69" t="s">
        <v>281</v>
      </c>
      <c r="F796" s="69" t="s">
        <v>1241</v>
      </c>
      <c r="G796" s="69" t="s">
        <v>7986</v>
      </c>
      <c r="H796" s="62" t="s">
        <v>3293</v>
      </c>
      <c r="I796" s="59" t="s">
        <v>3681</v>
      </c>
      <c r="J796" s="59" t="s">
        <v>3294</v>
      </c>
      <c r="K796" s="69" t="s">
        <v>7284</v>
      </c>
      <c r="L796" s="69" t="s">
        <v>8420</v>
      </c>
      <c r="M796" s="69"/>
      <c r="N796" s="69" t="s">
        <v>135</v>
      </c>
      <c r="O796" s="70">
        <v>224</v>
      </c>
      <c r="P796" s="69">
        <v>1326</v>
      </c>
      <c r="Q796" s="69" t="s">
        <v>14</v>
      </c>
      <c r="R796" s="69" t="s">
        <v>226</v>
      </c>
      <c r="S796" s="9" t="s">
        <v>7820</v>
      </c>
      <c r="T796" s="69"/>
    </row>
    <row r="797" spans="1:20" s="59" customFormat="1" ht="15" customHeight="1" x14ac:dyDescent="0.3">
      <c r="A797" s="69"/>
      <c r="B797" s="69"/>
      <c r="C797" s="54"/>
      <c r="D797" s="69" t="s">
        <v>230</v>
      </c>
      <c r="E797" s="69" t="s">
        <v>281</v>
      </c>
      <c r="F797" s="69" t="s">
        <v>1241</v>
      </c>
      <c r="G797" s="69" t="s">
        <v>7987</v>
      </c>
      <c r="H797" s="62" t="s">
        <v>3384</v>
      </c>
      <c r="I797" s="59" t="s">
        <v>3682</v>
      </c>
      <c r="J797" s="59" t="s">
        <v>3385</v>
      </c>
      <c r="K797" s="69" t="s">
        <v>7284</v>
      </c>
      <c r="L797" s="69" t="s">
        <v>8420</v>
      </c>
      <c r="M797" s="69"/>
      <c r="N797" s="69" t="s">
        <v>135</v>
      </c>
      <c r="O797" s="70">
        <v>417</v>
      </c>
      <c r="P797" s="69">
        <v>2215</v>
      </c>
      <c r="Q797" s="69" t="s">
        <v>14</v>
      </c>
      <c r="R797" s="69" t="s">
        <v>226</v>
      </c>
      <c r="S797" s="9" t="s">
        <v>7820</v>
      </c>
      <c r="T797" s="69"/>
    </row>
    <row r="798" spans="1:20" s="59" customFormat="1" ht="15" customHeight="1" x14ac:dyDescent="0.3">
      <c r="A798" s="69"/>
      <c r="B798" s="69"/>
      <c r="C798" s="54"/>
      <c r="D798" s="69" t="s">
        <v>230</v>
      </c>
      <c r="E798" s="69" t="s">
        <v>281</v>
      </c>
      <c r="F798" s="69" t="s">
        <v>3300</v>
      </c>
      <c r="G798" s="69" t="s">
        <v>3301</v>
      </c>
      <c r="H798" s="62" t="s">
        <v>3301</v>
      </c>
      <c r="I798" s="59" t="s">
        <v>3653</v>
      </c>
      <c r="J798" s="59" t="s">
        <v>3302</v>
      </c>
      <c r="K798" s="69" t="s">
        <v>7284</v>
      </c>
      <c r="L798" s="69" t="s">
        <v>8420</v>
      </c>
      <c r="M798" s="69"/>
      <c r="N798" s="69" t="s">
        <v>135</v>
      </c>
      <c r="O798" s="70">
        <v>350</v>
      </c>
      <c r="P798" s="69">
        <v>1836</v>
      </c>
      <c r="Q798" s="69" t="s">
        <v>14</v>
      </c>
      <c r="R798" s="69" t="s">
        <v>226</v>
      </c>
      <c r="S798" s="9" t="s">
        <v>7820</v>
      </c>
      <c r="T798" s="69" t="s">
        <v>5552</v>
      </c>
    </row>
    <row r="799" spans="1:20" s="59" customFormat="1" ht="15" customHeight="1" x14ac:dyDescent="0.3">
      <c r="A799" s="69"/>
      <c r="B799" s="69"/>
      <c r="C799" s="54"/>
      <c r="D799" s="69" t="s">
        <v>230</v>
      </c>
      <c r="E799" s="69" t="s">
        <v>281</v>
      </c>
      <c r="F799" s="69" t="s">
        <v>1242</v>
      </c>
      <c r="G799" s="69" t="s">
        <v>8115</v>
      </c>
      <c r="H799" s="62" t="s">
        <v>3285</v>
      </c>
      <c r="I799" s="59" t="s">
        <v>3643</v>
      </c>
      <c r="J799" s="59" t="s">
        <v>3286</v>
      </c>
      <c r="K799" s="69" t="s">
        <v>7284</v>
      </c>
      <c r="L799" s="69" t="s">
        <v>8420</v>
      </c>
      <c r="M799" s="69"/>
      <c r="N799" s="69" t="s">
        <v>135</v>
      </c>
      <c r="O799" s="70">
        <v>68</v>
      </c>
      <c r="P799" s="69">
        <v>329</v>
      </c>
      <c r="Q799" s="69" t="s">
        <v>14</v>
      </c>
      <c r="R799" s="69" t="s">
        <v>226</v>
      </c>
      <c r="S799" s="9" t="s">
        <v>7820</v>
      </c>
      <c r="T799" s="69" t="s">
        <v>5552</v>
      </c>
    </row>
    <row r="800" spans="1:20" s="59" customFormat="1" ht="15" customHeight="1" x14ac:dyDescent="0.3">
      <c r="A800" s="69"/>
      <c r="B800" s="69"/>
      <c r="C800" s="54"/>
      <c r="D800" s="69" t="s">
        <v>230</v>
      </c>
      <c r="E800" s="69" t="s">
        <v>281</v>
      </c>
      <c r="F800" s="69" t="s">
        <v>1238</v>
      </c>
      <c r="G800" s="69" t="s">
        <v>8116</v>
      </c>
      <c r="H800" s="62" t="s">
        <v>3349</v>
      </c>
      <c r="I800" s="59" t="s">
        <v>3677</v>
      </c>
      <c r="J800" s="59" t="s">
        <v>3350</v>
      </c>
      <c r="K800" s="69" t="s">
        <v>7284</v>
      </c>
      <c r="L800" s="69" t="s">
        <v>8420</v>
      </c>
      <c r="M800" s="69"/>
      <c r="N800" s="69" t="s">
        <v>135</v>
      </c>
      <c r="O800" s="70">
        <v>204</v>
      </c>
      <c r="P800" s="69">
        <v>1068</v>
      </c>
      <c r="Q800" s="69" t="s">
        <v>14</v>
      </c>
      <c r="R800" s="69" t="s">
        <v>226</v>
      </c>
      <c r="S800" s="9" t="s">
        <v>7820</v>
      </c>
      <c r="T800" s="69" t="s">
        <v>5552</v>
      </c>
    </row>
    <row r="801" spans="1:20" s="59" customFormat="1" ht="15" customHeight="1" x14ac:dyDescent="0.3">
      <c r="A801" s="69"/>
      <c r="B801" s="69"/>
      <c r="C801" s="54"/>
      <c r="D801" s="69" t="s">
        <v>230</v>
      </c>
      <c r="E801" s="69" t="s">
        <v>281</v>
      </c>
      <c r="F801" s="69" t="s">
        <v>3300</v>
      </c>
      <c r="G801" s="69" t="s">
        <v>8117</v>
      </c>
      <c r="H801" s="62" t="s">
        <v>3359</v>
      </c>
      <c r="I801" s="59" t="s">
        <v>3654</v>
      </c>
      <c r="J801" s="59" t="s">
        <v>3360</v>
      </c>
      <c r="K801" s="69" t="s">
        <v>7284</v>
      </c>
      <c r="L801" s="69" t="s">
        <v>8420</v>
      </c>
      <c r="M801" s="69"/>
      <c r="N801" s="69" t="s">
        <v>135</v>
      </c>
      <c r="O801" s="70">
        <v>205</v>
      </c>
      <c r="P801" s="69">
        <v>1144</v>
      </c>
      <c r="Q801" s="69" t="s">
        <v>14</v>
      </c>
      <c r="R801" s="69" t="s">
        <v>226</v>
      </c>
      <c r="S801" s="9" t="s">
        <v>7820</v>
      </c>
      <c r="T801" s="69" t="s">
        <v>5552</v>
      </c>
    </row>
    <row r="802" spans="1:20" s="59" customFormat="1" ht="15" customHeight="1" x14ac:dyDescent="0.3">
      <c r="A802" s="69"/>
      <c r="B802" s="69"/>
      <c r="C802" s="54"/>
      <c r="D802" s="69" t="s">
        <v>230</v>
      </c>
      <c r="E802" s="69" t="s">
        <v>281</v>
      </c>
      <c r="F802" s="69" t="s">
        <v>1238</v>
      </c>
      <c r="G802" s="69" t="s">
        <v>8118</v>
      </c>
      <c r="H802" s="62" t="s">
        <v>3227</v>
      </c>
      <c r="I802" s="59" t="s">
        <v>3679</v>
      </c>
      <c r="J802" s="59" t="s">
        <v>3228</v>
      </c>
      <c r="K802" s="69" t="s">
        <v>7284</v>
      </c>
      <c r="L802" s="69" t="s">
        <v>8420</v>
      </c>
      <c r="M802" s="69"/>
      <c r="N802" s="69" t="s">
        <v>135</v>
      </c>
      <c r="O802" s="70">
        <v>242</v>
      </c>
      <c r="P802" s="69">
        <v>1376</v>
      </c>
      <c r="Q802" s="69" t="s">
        <v>14</v>
      </c>
      <c r="R802" s="69" t="s">
        <v>226</v>
      </c>
      <c r="S802" s="9" t="s">
        <v>7820</v>
      </c>
      <c r="T802" s="69" t="s">
        <v>5552</v>
      </c>
    </row>
    <row r="803" spans="1:20" s="59" customFormat="1" ht="15" customHeight="1" x14ac:dyDescent="0.3">
      <c r="A803" s="69"/>
      <c r="B803" s="69"/>
      <c r="C803" s="54"/>
      <c r="D803" s="69" t="s">
        <v>230</v>
      </c>
      <c r="E803" s="69" t="s">
        <v>281</v>
      </c>
      <c r="F803" s="69" t="s">
        <v>3300</v>
      </c>
      <c r="G803" s="69" t="s">
        <v>8119</v>
      </c>
      <c r="H803" s="62" t="s">
        <v>3303</v>
      </c>
      <c r="I803" s="59" t="s">
        <v>3655</v>
      </c>
      <c r="J803" s="59" t="s">
        <v>3304</v>
      </c>
      <c r="K803" s="69" t="s">
        <v>7284</v>
      </c>
      <c r="L803" s="69" t="s">
        <v>8420</v>
      </c>
      <c r="M803" s="69"/>
      <c r="N803" s="69" t="s">
        <v>135</v>
      </c>
      <c r="O803" s="70">
        <v>222</v>
      </c>
      <c r="P803" s="69">
        <v>1201</v>
      </c>
      <c r="Q803" s="69" t="s">
        <v>14</v>
      </c>
      <c r="R803" s="69" t="s">
        <v>226</v>
      </c>
      <c r="S803" s="9" t="s">
        <v>7820</v>
      </c>
      <c r="T803" s="69" t="s">
        <v>5552</v>
      </c>
    </row>
    <row r="804" spans="1:20" s="59" customFormat="1" ht="15" customHeight="1" x14ac:dyDescent="0.3">
      <c r="A804" s="69"/>
      <c r="B804" s="69"/>
      <c r="C804" s="54"/>
      <c r="D804" s="69" t="s">
        <v>230</v>
      </c>
      <c r="E804" s="69" t="s">
        <v>281</v>
      </c>
      <c r="F804" s="69" t="s">
        <v>1240</v>
      </c>
      <c r="G804" s="69" t="s">
        <v>3390</v>
      </c>
      <c r="H804" s="62" t="s">
        <v>3391</v>
      </c>
      <c r="I804" s="59" t="s">
        <v>3600</v>
      </c>
      <c r="J804" s="59" t="s">
        <v>3392</v>
      </c>
      <c r="K804" s="69" t="s">
        <v>7284</v>
      </c>
      <c r="L804" s="69" t="s">
        <v>8420</v>
      </c>
      <c r="M804" s="69" t="s">
        <v>3390</v>
      </c>
      <c r="N804" s="69" t="s">
        <v>135</v>
      </c>
      <c r="O804" s="70">
        <v>333</v>
      </c>
      <c r="P804" s="69">
        <v>1831</v>
      </c>
      <c r="Q804" s="69" t="s">
        <v>14</v>
      </c>
      <c r="R804" s="69" t="s">
        <v>226</v>
      </c>
      <c r="S804" s="9" t="s">
        <v>7820</v>
      </c>
      <c r="T804" s="69" t="s">
        <v>5552</v>
      </c>
    </row>
    <row r="805" spans="1:20" s="59" customFormat="1" ht="15" customHeight="1" x14ac:dyDescent="0.3">
      <c r="A805" s="69"/>
      <c r="B805" s="69"/>
      <c r="C805" s="54"/>
      <c r="D805" s="69" t="s">
        <v>230</v>
      </c>
      <c r="E805" s="69" t="s">
        <v>262</v>
      </c>
      <c r="F805" s="69" t="s">
        <v>1616</v>
      </c>
      <c r="G805" s="69" t="s">
        <v>8120</v>
      </c>
      <c r="H805" s="62" t="s">
        <v>3199</v>
      </c>
      <c r="I805" s="59" t="s">
        <v>3675</v>
      </c>
      <c r="J805" s="59" t="s">
        <v>3200</v>
      </c>
      <c r="K805" s="69" t="s">
        <v>7301</v>
      </c>
      <c r="L805" s="69" t="s">
        <v>8420</v>
      </c>
      <c r="M805" s="69"/>
      <c r="N805" s="69" t="s">
        <v>178</v>
      </c>
      <c r="O805" s="70">
        <v>435</v>
      </c>
      <c r="P805" s="69">
        <v>2225</v>
      </c>
      <c r="Q805" s="69" t="s">
        <v>14</v>
      </c>
      <c r="R805" s="69" t="s">
        <v>226</v>
      </c>
      <c r="S805" s="9" t="s">
        <v>7820</v>
      </c>
      <c r="T805" s="69" t="s">
        <v>5552</v>
      </c>
    </row>
    <row r="806" spans="1:20" s="59" customFormat="1" ht="15" customHeight="1" x14ac:dyDescent="0.3">
      <c r="A806" s="69"/>
      <c r="B806" s="69"/>
      <c r="C806" s="54"/>
      <c r="D806" s="69" t="s">
        <v>230</v>
      </c>
      <c r="E806" s="69" t="s">
        <v>262</v>
      </c>
      <c r="F806" s="69" t="s">
        <v>1616</v>
      </c>
      <c r="G806" s="69" t="s">
        <v>1616</v>
      </c>
      <c r="H806" s="62" t="s">
        <v>3266</v>
      </c>
      <c r="I806" s="59" t="s">
        <v>3676</v>
      </c>
      <c r="J806" s="59" t="s">
        <v>3267</v>
      </c>
      <c r="K806" s="69" t="s">
        <v>7301</v>
      </c>
      <c r="L806" s="69" t="s">
        <v>8420</v>
      </c>
      <c r="M806" s="69"/>
      <c r="N806" s="69" t="s">
        <v>178</v>
      </c>
      <c r="O806" s="70">
        <v>22</v>
      </c>
      <c r="P806" s="69">
        <v>119</v>
      </c>
      <c r="Q806" s="69" t="s">
        <v>14</v>
      </c>
      <c r="R806" s="69" t="s">
        <v>226</v>
      </c>
      <c r="S806" s="9" t="s">
        <v>7820</v>
      </c>
      <c r="T806" s="69" t="s">
        <v>5552</v>
      </c>
    </row>
    <row r="807" spans="1:20" s="59" customFormat="1" ht="15" customHeight="1" x14ac:dyDescent="0.3">
      <c r="A807" s="69"/>
      <c r="B807" s="69"/>
      <c r="C807" s="54"/>
      <c r="D807" s="69" t="s">
        <v>230</v>
      </c>
      <c r="E807" s="69" t="s">
        <v>260</v>
      </c>
      <c r="F807" s="69" t="s">
        <v>1988</v>
      </c>
      <c r="G807" s="69" t="s">
        <v>7996</v>
      </c>
      <c r="H807" s="62" t="s">
        <v>3381</v>
      </c>
      <c r="I807" s="59" t="s">
        <v>3633</v>
      </c>
      <c r="J807" s="59" t="s">
        <v>3382</v>
      </c>
      <c r="K807" s="69" t="s">
        <v>7284</v>
      </c>
      <c r="L807" s="69" t="s">
        <v>8420</v>
      </c>
      <c r="M807" s="69"/>
      <c r="N807" s="69" t="s">
        <v>146</v>
      </c>
      <c r="O807" s="70">
        <v>273</v>
      </c>
      <c r="P807" s="69">
        <v>1256</v>
      </c>
      <c r="Q807" s="69" t="s">
        <v>14</v>
      </c>
      <c r="R807" s="69" t="s">
        <v>226</v>
      </c>
      <c r="S807" s="9" t="s">
        <v>7820</v>
      </c>
      <c r="T807" s="69" t="s">
        <v>5552</v>
      </c>
    </row>
    <row r="808" spans="1:20" s="59" customFormat="1" ht="15" customHeight="1" x14ac:dyDescent="0.3">
      <c r="A808" s="69"/>
      <c r="B808" s="69"/>
      <c r="C808" s="54"/>
      <c r="D808" s="69" t="s">
        <v>230</v>
      </c>
      <c r="E808" s="69" t="s">
        <v>261</v>
      </c>
      <c r="F808" s="69" t="s">
        <v>1450</v>
      </c>
      <c r="G808" s="69" t="s">
        <v>8122</v>
      </c>
      <c r="H808" s="62" t="s">
        <v>3253</v>
      </c>
      <c r="I808" s="59" t="s">
        <v>3648</v>
      </c>
      <c r="J808" s="59" t="s">
        <v>3254</v>
      </c>
      <c r="K808" s="69" t="s">
        <v>7284</v>
      </c>
      <c r="L808" s="69" t="s">
        <v>8420</v>
      </c>
      <c r="M808" s="69"/>
      <c r="N808" s="69" t="s">
        <v>147</v>
      </c>
      <c r="O808" s="70">
        <v>148</v>
      </c>
      <c r="P808" s="69">
        <v>843</v>
      </c>
      <c r="Q808" s="69" t="s">
        <v>14</v>
      </c>
      <c r="R808" s="69" t="s">
        <v>226</v>
      </c>
      <c r="S808" s="9" t="s">
        <v>7820</v>
      </c>
      <c r="T808" s="69" t="s">
        <v>5552</v>
      </c>
    </row>
    <row r="809" spans="1:20" s="59" customFormat="1" ht="15" customHeight="1" x14ac:dyDescent="0.3">
      <c r="A809" s="69"/>
      <c r="B809" s="69"/>
      <c r="C809" s="54"/>
      <c r="D809" s="69" t="s">
        <v>230</v>
      </c>
      <c r="E809" s="69" t="s">
        <v>261</v>
      </c>
      <c r="F809" s="69" t="s">
        <v>2626</v>
      </c>
      <c r="G809" s="69" t="s">
        <v>2626</v>
      </c>
      <c r="H809" s="62" t="s">
        <v>3346</v>
      </c>
      <c r="I809" s="59" t="s">
        <v>3603</v>
      </c>
      <c r="J809" s="59" t="s">
        <v>3347</v>
      </c>
      <c r="K809" s="69" t="s">
        <v>7284</v>
      </c>
      <c r="L809" s="69" t="s">
        <v>8420</v>
      </c>
      <c r="M809" s="69"/>
      <c r="N809" s="69" t="s">
        <v>147</v>
      </c>
      <c r="O809" s="70">
        <v>27</v>
      </c>
      <c r="P809" s="69">
        <v>148</v>
      </c>
      <c r="Q809" s="69" t="s">
        <v>14</v>
      </c>
      <c r="R809" s="69" t="s">
        <v>226</v>
      </c>
      <c r="S809" s="9" t="s">
        <v>7820</v>
      </c>
      <c r="T809" s="69" t="s">
        <v>5552</v>
      </c>
    </row>
    <row r="810" spans="1:20" s="59" customFormat="1" ht="15" customHeight="1" x14ac:dyDescent="0.3">
      <c r="A810" s="69"/>
      <c r="B810" s="69"/>
      <c r="C810" s="54"/>
      <c r="D810" s="69" t="s">
        <v>230</v>
      </c>
      <c r="E810" s="69" t="s">
        <v>261</v>
      </c>
      <c r="F810" s="69" t="s">
        <v>2626</v>
      </c>
      <c r="G810" s="69" t="s">
        <v>2628</v>
      </c>
      <c r="H810" s="62" t="s">
        <v>2628</v>
      </c>
      <c r="I810" s="59" t="s">
        <v>3601</v>
      </c>
      <c r="J810" s="59" t="s">
        <v>2629</v>
      </c>
      <c r="K810" s="69" t="s">
        <v>7284</v>
      </c>
      <c r="L810" s="69" t="s">
        <v>8420</v>
      </c>
      <c r="M810" s="69"/>
      <c r="N810" s="69" t="s">
        <v>147</v>
      </c>
      <c r="O810" s="70">
        <v>25</v>
      </c>
      <c r="P810" s="69">
        <v>142</v>
      </c>
      <c r="Q810" s="69" t="s">
        <v>14</v>
      </c>
      <c r="R810" s="69" t="s">
        <v>226</v>
      </c>
      <c r="S810" s="9" t="s">
        <v>7820</v>
      </c>
      <c r="T810" s="69" t="s">
        <v>5552</v>
      </c>
    </row>
    <row r="811" spans="1:20" s="59" customFormat="1" ht="15" customHeight="1" x14ac:dyDescent="0.3">
      <c r="A811" s="69"/>
      <c r="B811" s="69"/>
      <c r="C811" s="54"/>
      <c r="D811" s="69" t="s">
        <v>230</v>
      </c>
      <c r="E811" s="69" t="s">
        <v>261</v>
      </c>
      <c r="F811" s="69" t="s">
        <v>2626</v>
      </c>
      <c r="G811" s="69" t="s">
        <v>2630</v>
      </c>
      <c r="H811" s="62" t="s">
        <v>2630</v>
      </c>
      <c r="I811" s="59" t="s">
        <v>3602</v>
      </c>
      <c r="J811" s="59" t="s">
        <v>2631</v>
      </c>
      <c r="K811" s="69" t="s">
        <v>7284</v>
      </c>
      <c r="L811" s="69" t="s">
        <v>8420</v>
      </c>
      <c r="M811" s="69"/>
      <c r="N811" s="69" t="s">
        <v>147</v>
      </c>
      <c r="O811" s="70">
        <v>114</v>
      </c>
      <c r="P811" s="69">
        <v>659</v>
      </c>
      <c r="Q811" s="69" t="s">
        <v>14</v>
      </c>
      <c r="R811" s="69" t="s">
        <v>226</v>
      </c>
      <c r="S811" s="9" t="s">
        <v>7820</v>
      </c>
      <c r="T811" s="69" t="s">
        <v>5552</v>
      </c>
    </row>
    <row r="812" spans="1:20" s="59" customFormat="1" ht="15" customHeight="1" x14ac:dyDescent="0.3">
      <c r="A812" s="69"/>
      <c r="B812" s="69"/>
      <c r="C812" s="54"/>
      <c r="D812" s="69" t="s">
        <v>230</v>
      </c>
      <c r="E812" s="69" t="s">
        <v>3213</v>
      </c>
      <c r="F812" s="69" t="s">
        <v>3353</v>
      </c>
      <c r="G812" s="69" t="s">
        <v>8123</v>
      </c>
      <c r="H812" s="62" t="s">
        <v>3354</v>
      </c>
      <c r="I812" s="59" t="s">
        <v>3615</v>
      </c>
      <c r="J812" s="59" t="s">
        <v>3355</v>
      </c>
      <c r="K812" s="69" t="s">
        <v>7284</v>
      </c>
      <c r="L812" s="69" t="s">
        <v>8420</v>
      </c>
      <c r="M812" s="69"/>
      <c r="N812" s="69" t="s">
        <v>3216</v>
      </c>
      <c r="O812" s="70">
        <v>81</v>
      </c>
      <c r="P812" s="69">
        <v>452</v>
      </c>
      <c r="Q812" s="69" t="s">
        <v>14</v>
      </c>
      <c r="R812" s="69" t="s">
        <v>226</v>
      </c>
      <c r="S812" s="9" t="s">
        <v>7820</v>
      </c>
      <c r="T812" s="69" t="s">
        <v>5552</v>
      </c>
    </row>
    <row r="813" spans="1:20" s="59" customFormat="1" ht="15" customHeight="1" x14ac:dyDescent="0.3">
      <c r="A813" s="69"/>
      <c r="B813" s="69"/>
      <c r="C813" s="54"/>
      <c r="D813" s="69" t="s">
        <v>230</v>
      </c>
      <c r="E813" s="69" t="s">
        <v>291</v>
      </c>
      <c r="F813" s="69" t="s">
        <v>291</v>
      </c>
      <c r="G813" s="69" t="s">
        <v>3345</v>
      </c>
      <c r="H813" s="62" t="s">
        <v>3345</v>
      </c>
      <c r="I813" s="59" t="s">
        <v>3656</v>
      </c>
      <c r="J813" s="59" t="s">
        <v>1341</v>
      </c>
      <c r="K813" s="69" t="s">
        <v>7284</v>
      </c>
      <c r="L813" s="69" t="s">
        <v>8420</v>
      </c>
      <c r="M813" s="69" t="s">
        <v>4147</v>
      </c>
      <c r="N813" s="69" t="s">
        <v>182</v>
      </c>
      <c r="O813" s="70">
        <v>172</v>
      </c>
      <c r="P813" s="69">
        <v>936</v>
      </c>
      <c r="Q813" s="69" t="s">
        <v>14</v>
      </c>
      <c r="R813" s="69" t="s">
        <v>226</v>
      </c>
      <c r="S813" s="9" t="s">
        <v>7820</v>
      </c>
      <c r="T813" s="69"/>
    </row>
    <row r="814" spans="1:20" s="59" customFormat="1" ht="15" customHeight="1" x14ac:dyDescent="0.3">
      <c r="A814" s="69"/>
      <c r="B814" s="69"/>
      <c r="C814" s="54"/>
      <c r="D814" s="69" t="s">
        <v>230</v>
      </c>
      <c r="E814" s="69" t="s">
        <v>291</v>
      </c>
      <c r="F814" s="69" t="s">
        <v>291</v>
      </c>
      <c r="G814" s="69" t="s">
        <v>7991</v>
      </c>
      <c r="H814" s="62" t="s">
        <v>3236</v>
      </c>
      <c r="I814" s="59" t="s">
        <v>3657</v>
      </c>
      <c r="J814" s="59" t="s">
        <v>4148</v>
      </c>
      <c r="K814" s="69" t="s">
        <v>7301</v>
      </c>
      <c r="L814" s="69" t="s">
        <v>8420</v>
      </c>
      <c r="M814" s="69"/>
      <c r="N814" s="69" t="s">
        <v>182</v>
      </c>
      <c r="O814" s="70">
        <v>100</v>
      </c>
      <c r="P814" s="69">
        <v>488</v>
      </c>
      <c r="Q814" s="69" t="s">
        <v>14</v>
      </c>
      <c r="R814" s="69" t="s">
        <v>226</v>
      </c>
      <c r="S814" s="9" t="s">
        <v>7820</v>
      </c>
      <c r="T814" s="69" t="s">
        <v>5552</v>
      </c>
    </row>
    <row r="815" spans="1:20" s="59" customFormat="1" ht="15" customHeight="1" x14ac:dyDescent="0.3">
      <c r="A815" s="69"/>
      <c r="B815" s="69"/>
      <c r="C815" s="54"/>
      <c r="D815" s="69" t="s">
        <v>230</v>
      </c>
      <c r="E815" s="69" t="s">
        <v>291</v>
      </c>
      <c r="F815" s="69" t="s">
        <v>291</v>
      </c>
      <c r="G815" s="69" t="s">
        <v>7991</v>
      </c>
      <c r="H815" s="62" t="s">
        <v>3298</v>
      </c>
      <c r="I815" s="59" t="s">
        <v>3658</v>
      </c>
      <c r="J815" s="59" t="s">
        <v>3299</v>
      </c>
      <c r="K815" s="69" t="s">
        <v>7301</v>
      </c>
      <c r="L815" s="69" t="s">
        <v>8420</v>
      </c>
      <c r="M815" s="69"/>
      <c r="N815" s="69" t="s">
        <v>182</v>
      </c>
      <c r="O815" s="70">
        <v>213</v>
      </c>
      <c r="P815" s="69">
        <v>1179</v>
      </c>
      <c r="Q815" s="69" t="s">
        <v>14</v>
      </c>
      <c r="R815" s="69" t="s">
        <v>226</v>
      </c>
      <c r="S815" s="9" t="s">
        <v>7820</v>
      </c>
      <c r="T815" s="69"/>
    </row>
    <row r="816" spans="1:20" s="59" customFormat="1" ht="15" customHeight="1" x14ac:dyDescent="0.3">
      <c r="A816" s="69"/>
      <c r="B816" s="69"/>
      <c r="C816" s="54"/>
      <c r="D816" s="69" t="s">
        <v>230</v>
      </c>
      <c r="E816" s="69" t="s">
        <v>291</v>
      </c>
      <c r="F816" s="69" t="s">
        <v>3311</v>
      </c>
      <c r="G816" s="69" t="s">
        <v>3311</v>
      </c>
      <c r="H816" s="62" t="s">
        <v>3312</v>
      </c>
      <c r="I816" s="59" t="s">
        <v>3609</v>
      </c>
      <c r="J816" s="59" t="s">
        <v>3313</v>
      </c>
      <c r="K816" s="69" t="s">
        <v>7284</v>
      </c>
      <c r="L816" s="69" t="s">
        <v>8420</v>
      </c>
      <c r="M816" s="69"/>
      <c r="N816" s="69" t="s">
        <v>182</v>
      </c>
      <c r="O816" s="70">
        <v>35</v>
      </c>
      <c r="P816" s="69">
        <v>170</v>
      </c>
      <c r="Q816" s="69" t="s">
        <v>14</v>
      </c>
      <c r="R816" s="69" t="s">
        <v>226</v>
      </c>
      <c r="S816" s="9" t="s">
        <v>7820</v>
      </c>
      <c r="T816" s="69" t="s">
        <v>5552</v>
      </c>
    </row>
    <row r="817" spans="1:20" s="59" customFormat="1" ht="15" customHeight="1" x14ac:dyDescent="0.3">
      <c r="A817" s="69"/>
      <c r="B817" s="69"/>
      <c r="C817" s="54"/>
      <c r="D817" s="69" t="s">
        <v>230</v>
      </c>
      <c r="E817" s="69" t="s">
        <v>291</v>
      </c>
      <c r="F817" s="69" t="s">
        <v>3311</v>
      </c>
      <c r="G817" s="69" t="s">
        <v>8124</v>
      </c>
      <c r="H817" s="62" t="s">
        <v>3377</v>
      </c>
      <c r="I817" s="59" t="s">
        <v>3610</v>
      </c>
      <c r="J817" s="59" t="s">
        <v>3378</v>
      </c>
      <c r="K817" s="69" t="s">
        <v>7284</v>
      </c>
      <c r="L817" s="69" t="s">
        <v>8420</v>
      </c>
      <c r="M817" s="69"/>
      <c r="N817" s="69" t="s">
        <v>182</v>
      </c>
      <c r="O817" s="70">
        <v>36</v>
      </c>
      <c r="P817" s="69">
        <v>171</v>
      </c>
      <c r="Q817" s="69" t="s">
        <v>14</v>
      </c>
      <c r="R817" s="69" t="s">
        <v>226</v>
      </c>
      <c r="S817" s="9" t="s">
        <v>7820</v>
      </c>
      <c r="T817" s="69" t="s">
        <v>5552</v>
      </c>
    </row>
    <row r="818" spans="1:20" s="59" customFormat="1" ht="15" customHeight="1" x14ac:dyDescent="0.3">
      <c r="A818" s="69"/>
      <c r="B818" s="69"/>
      <c r="C818" s="54"/>
      <c r="D818" s="69" t="s">
        <v>230</v>
      </c>
      <c r="E818" s="69" t="s">
        <v>291</v>
      </c>
      <c r="F818" s="69" t="s">
        <v>291</v>
      </c>
      <c r="G818" s="69" t="s">
        <v>3258</v>
      </c>
      <c r="H818" s="62" t="s">
        <v>3258</v>
      </c>
      <c r="I818" s="59" t="s">
        <v>3598</v>
      </c>
      <c r="J818" s="59" t="s">
        <v>3259</v>
      </c>
      <c r="K818" s="69" t="s">
        <v>7301</v>
      </c>
      <c r="L818" s="69" t="s">
        <v>8420</v>
      </c>
      <c r="M818" s="69"/>
      <c r="N818" s="69" t="s">
        <v>182</v>
      </c>
      <c r="O818" s="70">
        <v>187</v>
      </c>
      <c r="P818" s="69">
        <v>1113</v>
      </c>
      <c r="Q818" s="69" t="s">
        <v>14</v>
      </c>
      <c r="R818" s="69" t="s">
        <v>226</v>
      </c>
      <c r="S818" s="9" t="s">
        <v>7820</v>
      </c>
      <c r="T818" s="69"/>
    </row>
    <row r="819" spans="1:20" s="59" customFormat="1" ht="15" customHeight="1" x14ac:dyDescent="0.3">
      <c r="A819" s="69"/>
      <c r="B819" s="69"/>
      <c r="C819" s="54"/>
      <c r="D819" s="69" t="s">
        <v>230</v>
      </c>
      <c r="E819" s="69" t="s">
        <v>291</v>
      </c>
      <c r="F819" s="69" t="s">
        <v>3311</v>
      </c>
      <c r="G819" s="69" t="s">
        <v>3341</v>
      </c>
      <c r="H819" s="62" t="s">
        <v>3341</v>
      </c>
      <c r="I819" s="59" t="s">
        <v>3611</v>
      </c>
      <c r="J819" s="59" t="s">
        <v>3342</v>
      </c>
      <c r="K819" s="69" t="s">
        <v>7284</v>
      </c>
      <c r="L819" s="69" t="s">
        <v>8420</v>
      </c>
      <c r="M819" s="69"/>
      <c r="N819" s="69" t="s">
        <v>182</v>
      </c>
      <c r="O819" s="70">
        <v>20</v>
      </c>
      <c r="P819" s="69">
        <v>109</v>
      </c>
      <c r="Q819" s="69" t="s">
        <v>14</v>
      </c>
      <c r="R819" s="69" t="s">
        <v>226</v>
      </c>
      <c r="S819" s="9" t="s">
        <v>7820</v>
      </c>
      <c r="T819" s="69" t="s">
        <v>5552</v>
      </c>
    </row>
    <row r="820" spans="1:20" s="59" customFormat="1" ht="15" customHeight="1" x14ac:dyDescent="0.3">
      <c r="A820" s="69"/>
      <c r="B820" s="69"/>
      <c r="C820" s="54"/>
      <c r="D820" s="69" t="s">
        <v>230</v>
      </c>
      <c r="E820" s="69" t="s">
        <v>291</v>
      </c>
      <c r="F820" s="69" t="s">
        <v>291</v>
      </c>
      <c r="G820" s="69" t="s">
        <v>7991</v>
      </c>
      <c r="H820" s="62" t="s">
        <v>3203</v>
      </c>
      <c r="I820" s="59" t="s">
        <v>3659</v>
      </c>
      <c r="J820" s="59" t="s">
        <v>3204</v>
      </c>
      <c r="K820" s="69" t="s">
        <v>7301</v>
      </c>
      <c r="L820" s="69" t="s">
        <v>8420</v>
      </c>
      <c r="M820" s="69"/>
      <c r="N820" s="69" t="s">
        <v>182</v>
      </c>
      <c r="O820" s="70">
        <v>393</v>
      </c>
      <c r="P820" s="69">
        <v>2009</v>
      </c>
      <c r="Q820" s="69" t="s">
        <v>14</v>
      </c>
      <c r="R820" s="69" t="s">
        <v>226</v>
      </c>
      <c r="S820" s="9" t="s">
        <v>7820</v>
      </c>
      <c r="T820" s="69" t="s">
        <v>5552</v>
      </c>
    </row>
    <row r="821" spans="1:20" s="59" customFormat="1" ht="15" customHeight="1" x14ac:dyDescent="0.3">
      <c r="A821" s="69"/>
      <c r="B821" s="69"/>
      <c r="C821" s="54"/>
      <c r="D821" s="69" t="s">
        <v>230</v>
      </c>
      <c r="E821" s="69" t="s">
        <v>291</v>
      </c>
      <c r="F821" s="69" t="s">
        <v>3311</v>
      </c>
      <c r="G821" s="69" t="s">
        <v>3311</v>
      </c>
      <c r="H821" s="62" t="s">
        <v>3314</v>
      </c>
      <c r="I821" s="59" t="s">
        <v>3612</v>
      </c>
      <c r="J821" s="59" t="s">
        <v>3315</v>
      </c>
      <c r="K821" s="69" t="s">
        <v>7284</v>
      </c>
      <c r="L821" s="69" t="s">
        <v>8420</v>
      </c>
      <c r="M821" s="69"/>
      <c r="N821" s="69" t="s">
        <v>182</v>
      </c>
      <c r="O821" s="70">
        <v>95</v>
      </c>
      <c r="P821" s="69">
        <v>563</v>
      </c>
      <c r="Q821" s="69" t="s">
        <v>14</v>
      </c>
      <c r="R821" s="69" t="s">
        <v>226</v>
      </c>
      <c r="S821" s="9" t="s">
        <v>7820</v>
      </c>
      <c r="T821" s="69" t="s">
        <v>5552</v>
      </c>
    </row>
    <row r="822" spans="1:20" s="59" customFormat="1" ht="15" customHeight="1" x14ac:dyDescent="0.3">
      <c r="A822" s="69"/>
      <c r="B822" s="69"/>
      <c r="C822" s="54"/>
      <c r="D822" s="69" t="s">
        <v>230</v>
      </c>
      <c r="E822" s="69" t="s">
        <v>3319</v>
      </c>
      <c r="F822" s="69" t="s">
        <v>6986</v>
      </c>
      <c r="G822" s="69" t="s">
        <v>3320</v>
      </c>
      <c r="H822" s="62" t="s">
        <v>3320</v>
      </c>
      <c r="I822" s="59" t="s">
        <v>3630</v>
      </c>
      <c r="J822" s="59" t="s">
        <v>7328</v>
      </c>
      <c r="K822" s="69" t="s">
        <v>7284</v>
      </c>
      <c r="L822" s="69" t="s">
        <v>8420</v>
      </c>
      <c r="M822" s="69"/>
      <c r="N822" s="69" t="s">
        <v>3321</v>
      </c>
      <c r="O822" s="70">
        <v>82</v>
      </c>
      <c r="P822" s="69">
        <v>478</v>
      </c>
      <c r="Q822" s="69" t="s">
        <v>14</v>
      </c>
      <c r="R822" s="69" t="s">
        <v>226</v>
      </c>
      <c r="S822" s="9" t="s">
        <v>7820</v>
      </c>
      <c r="T822" s="69"/>
    </row>
    <row r="823" spans="1:20" s="59" customFormat="1" ht="15" customHeight="1" x14ac:dyDescent="0.3">
      <c r="A823" s="69"/>
      <c r="B823" s="69"/>
      <c r="C823" s="54"/>
      <c r="D823" s="69" t="s">
        <v>230</v>
      </c>
      <c r="E823" s="69" t="s">
        <v>3319</v>
      </c>
      <c r="F823" s="69" t="s">
        <v>6986</v>
      </c>
      <c r="G823" s="69" t="s">
        <v>3320</v>
      </c>
      <c r="H823" s="62" t="s">
        <v>3343</v>
      </c>
      <c r="I823" s="59" t="s">
        <v>3631</v>
      </c>
      <c r="J823" s="59" t="s">
        <v>3344</v>
      </c>
      <c r="K823" s="69" t="s">
        <v>7284</v>
      </c>
      <c r="L823" s="69" t="s">
        <v>8420</v>
      </c>
      <c r="M823" s="69"/>
      <c r="N823" s="69" t="s">
        <v>3321</v>
      </c>
      <c r="O823" s="70">
        <v>278</v>
      </c>
      <c r="P823" s="69">
        <v>1719</v>
      </c>
      <c r="Q823" s="69" t="s">
        <v>14</v>
      </c>
      <c r="R823" s="69" t="s">
        <v>226</v>
      </c>
      <c r="S823" s="9" t="s">
        <v>7820</v>
      </c>
      <c r="T823" s="69"/>
    </row>
    <row r="824" spans="1:20" s="59" customFormat="1" ht="15" customHeight="1" x14ac:dyDescent="0.3">
      <c r="A824" s="69"/>
      <c r="B824" s="69"/>
      <c r="C824" s="54"/>
      <c r="D824" s="69" t="s">
        <v>230</v>
      </c>
      <c r="E824" s="69" t="s">
        <v>295</v>
      </c>
      <c r="F824" s="69" t="s">
        <v>3210</v>
      </c>
      <c r="G824" s="69" t="s">
        <v>7992</v>
      </c>
      <c r="H824" s="62" t="s">
        <v>3211</v>
      </c>
      <c r="I824" s="59" t="s">
        <v>3613</v>
      </c>
      <c r="J824" s="59" t="s">
        <v>3212</v>
      </c>
      <c r="K824" s="69" t="s">
        <v>7284</v>
      </c>
      <c r="L824" s="69" t="s">
        <v>8420</v>
      </c>
      <c r="M824" s="69"/>
      <c r="N824" s="69" t="s">
        <v>181</v>
      </c>
      <c r="O824" s="70">
        <v>113</v>
      </c>
      <c r="P824" s="69">
        <v>608</v>
      </c>
      <c r="Q824" s="69" t="s">
        <v>14</v>
      </c>
      <c r="R824" s="69" t="s">
        <v>226</v>
      </c>
      <c r="S824" s="9" t="s">
        <v>7820</v>
      </c>
      <c r="T824" s="69"/>
    </row>
    <row r="825" spans="1:20" s="59" customFormat="1" ht="15" customHeight="1" x14ac:dyDescent="0.3">
      <c r="A825" s="69"/>
      <c r="B825" s="69"/>
      <c r="C825" s="54"/>
      <c r="D825" s="69" t="s">
        <v>230</v>
      </c>
      <c r="E825" s="69" t="s">
        <v>295</v>
      </c>
      <c r="F825" s="69" t="s">
        <v>295</v>
      </c>
      <c r="G825" s="69" t="s">
        <v>3322</v>
      </c>
      <c r="H825" s="62" t="s">
        <v>3322</v>
      </c>
      <c r="I825" s="59" t="s">
        <v>3620</v>
      </c>
      <c r="J825" s="59" t="s">
        <v>3323</v>
      </c>
      <c r="K825" s="69" t="s">
        <v>7301</v>
      </c>
      <c r="L825" s="69" t="s">
        <v>8420</v>
      </c>
      <c r="M825" s="69"/>
      <c r="N825" s="69" t="s">
        <v>181</v>
      </c>
      <c r="O825" s="70">
        <v>159</v>
      </c>
      <c r="P825" s="69">
        <v>869</v>
      </c>
      <c r="Q825" s="69" t="s">
        <v>14</v>
      </c>
      <c r="R825" s="69" t="s">
        <v>226</v>
      </c>
      <c r="S825" s="9" t="s">
        <v>7820</v>
      </c>
      <c r="T825" s="69"/>
    </row>
    <row r="826" spans="1:20" s="59" customFormat="1" ht="15" customHeight="1" x14ac:dyDescent="0.3">
      <c r="A826" s="69"/>
      <c r="B826" s="69"/>
      <c r="C826" s="54"/>
      <c r="D826" s="69" t="s">
        <v>230</v>
      </c>
      <c r="E826" s="69" t="s">
        <v>295</v>
      </c>
      <c r="F826" s="69" t="s">
        <v>3210</v>
      </c>
      <c r="G826" s="69" t="s">
        <v>7993</v>
      </c>
      <c r="H826" s="62" t="s">
        <v>3388</v>
      </c>
      <c r="I826" s="59" t="s">
        <v>3614</v>
      </c>
      <c r="J826" s="59" t="s">
        <v>3389</v>
      </c>
      <c r="K826" s="69" t="s">
        <v>7284</v>
      </c>
      <c r="L826" s="69" t="s">
        <v>8420</v>
      </c>
      <c r="M826" s="69"/>
      <c r="N826" s="69" t="s">
        <v>181</v>
      </c>
      <c r="O826" s="70">
        <v>112</v>
      </c>
      <c r="P826" s="69">
        <v>542</v>
      </c>
      <c r="Q826" s="69" t="s">
        <v>14</v>
      </c>
      <c r="R826" s="69" t="s">
        <v>226</v>
      </c>
      <c r="S826" s="9" t="s">
        <v>7820</v>
      </c>
      <c r="T826" s="69"/>
    </row>
    <row r="827" spans="1:20" s="59" customFormat="1" ht="15" customHeight="1" x14ac:dyDescent="0.3">
      <c r="A827" s="69"/>
      <c r="B827" s="69"/>
      <c r="C827" s="54"/>
      <c r="D827" s="69" t="s">
        <v>230</v>
      </c>
      <c r="E827" s="69" t="s">
        <v>295</v>
      </c>
      <c r="F827" s="69" t="s">
        <v>295</v>
      </c>
      <c r="G827" s="69" t="s">
        <v>295</v>
      </c>
      <c r="H827" s="62" t="s">
        <v>3280</v>
      </c>
      <c r="I827" s="59" t="s">
        <v>3621</v>
      </c>
      <c r="J827" s="59" t="s">
        <v>3281</v>
      </c>
      <c r="K827" s="69" t="s">
        <v>7284</v>
      </c>
      <c r="L827" s="69" t="s">
        <v>8420</v>
      </c>
      <c r="M827" s="69"/>
      <c r="N827" s="69" t="s">
        <v>181</v>
      </c>
      <c r="O827" s="70">
        <v>68</v>
      </c>
      <c r="P827" s="69">
        <v>390</v>
      </c>
      <c r="Q827" s="69" t="s">
        <v>14</v>
      </c>
      <c r="R827" s="69" t="s">
        <v>226</v>
      </c>
      <c r="S827" s="9" t="s">
        <v>7820</v>
      </c>
      <c r="T827" s="69"/>
    </row>
    <row r="828" spans="1:20" s="59" customFormat="1" ht="15" customHeight="1" x14ac:dyDescent="0.3">
      <c r="A828" s="69"/>
      <c r="B828" s="69"/>
      <c r="C828" s="54"/>
      <c r="D828" s="69" t="s">
        <v>230</v>
      </c>
      <c r="E828" s="69" t="s">
        <v>266</v>
      </c>
      <c r="F828" s="69" t="s">
        <v>3365</v>
      </c>
      <c r="G828" s="69" t="s">
        <v>3366</v>
      </c>
      <c r="H828" s="62" t="s">
        <v>3366</v>
      </c>
      <c r="I828" s="59" t="s">
        <v>3641</v>
      </c>
      <c r="J828" s="59" t="s">
        <v>3367</v>
      </c>
      <c r="K828" s="69" t="s">
        <v>7284</v>
      </c>
      <c r="L828" s="69" t="s">
        <v>8420</v>
      </c>
      <c r="M828" s="69"/>
      <c r="N828" s="69" t="s">
        <v>157</v>
      </c>
      <c r="O828" s="70">
        <v>183</v>
      </c>
      <c r="P828" s="69">
        <v>964</v>
      </c>
      <c r="Q828" s="69" t="s">
        <v>14</v>
      </c>
      <c r="R828" s="69" t="s">
        <v>226</v>
      </c>
      <c r="S828" s="9" t="s">
        <v>7820</v>
      </c>
      <c r="T828" s="69" t="s">
        <v>5552</v>
      </c>
    </row>
    <row r="829" spans="1:20" s="59" customFormat="1" ht="15" customHeight="1" x14ac:dyDescent="0.3">
      <c r="A829" s="69"/>
      <c r="B829" s="69"/>
      <c r="C829" s="54"/>
      <c r="D829" s="69" t="s">
        <v>230</v>
      </c>
      <c r="E829" s="69" t="s">
        <v>266</v>
      </c>
      <c r="F829" s="69" t="s">
        <v>3230</v>
      </c>
      <c r="G829" s="69" t="s">
        <v>3328</v>
      </c>
      <c r="H829" s="62" t="s">
        <v>3328</v>
      </c>
      <c r="I829" s="59" t="s">
        <v>3637</v>
      </c>
      <c r="J829" s="59" t="s">
        <v>3329</v>
      </c>
      <c r="K829" s="69" t="s">
        <v>7284</v>
      </c>
      <c r="L829" s="69" t="s">
        <v>8420</v>
      </c>
      <c r="M829" s="69"/>
      <c r="N829" s="69" t="s">
        <v>157</v>
      </c>
      <c r="O829" s="70">
        <v>54</v>
      </c>
      <c r="P829" s="69">
        <v>257</v>
      </c>
      <c r="Q829" s="69" t="s">
        <v>14</v>
      </c>
      <c r="R829" s="69" t="s">
        <v>226</v>
      </c>
      <c r="S829" s="9" t="s">
        <v>7820</v>
      </c>
      <c r="T829" s="69" t="s">
        <v>5552</v>
      </c>
    </row>
    <row r="830" spans="1:20" s="59" customFormat="1" ht="15" customHeight="1" x14ac:dyDescent="0.3">
      <c r="A830" s="69"/>
      <c r="B830" s="69"/>
      <c r="C830" s="54"/>
      <c r="D830" s="69" t="s">
        <v>230</v>
      </c>
      <c r="E830" s="69" t="s">
        <v>266</v>
      </c>
      <c r="F830" s="69" t="s">
        <v>3230</v>
      </c>
      <c r="G830" s="69" t="s">
        <v>8125</v>
      </c>
      <c r="H830" s="62" t="s">
        <v>4905</v>
      </c>
      <c r="I830" s="59" t="s">
        <v>3638</v>
      </c>
      <c r="J830" s="59" t="s">
        <v>3231</v>
      </c>
      <c r="K830" s="69" t="s">
        <v>7284</v>
      </c>
      <c r="L830" s="69" t="s">
        <v>8420</v>
      </c>
      <c r="M830" s="69"/>
      <c r="N830" s="69" t="s">
        <v>157</v>
      </c>
      <c r="O830" s="70">
        <v>55</v>
      </c>
      <c r="P830" s="69">
        <v>246</v>
      </c>
      <c r="Q830" s="69" t="s">
        <v>14</v>
      </c>
      <c r="R830" s="69" t="s">
        <v>226</v>
      </c>
      <c r="S830" s="9" t="s">
        <v>7820</v>
      </c>
      <c r="T830" s="69" t="s">
        <v>5552</v>
      </c>
    </row>
    <row r="831" spans="1:20" s="59" customFormat="1" ht="15" customHeight="1" x14ac:dyDescent="0.3">
      <c r="A831" s="69"/>
      <c r="B831" s="69"/>
      <c r="C831" s="54"/>
      <c r="D831" s="69" t="s">
        <v>230</v>
      </c>
      <c r="E831" s="69" t="s">
        <v>266</v>
      </c>
      <c r="F831" s="69" t="s">
        <v>3230</v>
      </c>
      <c r="G831" s="69" t="s">
        <v>3278</v>
      </c>
      <c r="H831" s="62" t="s">
        <v>3278</v>
      </c>
      <c r="I831" s="59" t="s">
        <v>3639</v>
      </c>
      <c r="J831" s="59" t="s">
        <v>3279</v>
      </c>
      <c r="K831" s="69" t="s">
        <v>7284</v>
      </c>
      <c r="L831" s="69" t="s">
        <v>8420</v>
      </c>
      <c r="M831" s="69"/>
      <c r="N831" s="69" t="s">
        <v>157</v>
      </c>
      <c r="O831" s="70">
        <v>77</v>
      </c>
      <c r="P831" s="69">
        <v>413</v>
      </c>
      <c r="Q831" s="69" t="s">
        <v>14</v>
      </c>
      <c r="R831" s="69" t="s">
        <v>226</v>
      </c>
      <c r="S831" s="9" t="s">
        <v>7820</v>
      </c>
      <c r="T831" s="69" t="s">
        <v>5552</v>
      </c>
    </row>
    <row r="832" spans="1:20" s="59" customFormat="1" ht="15" customHeight="1" x14ac:dyDescent="0.3">
      <c r="A832" s="69"/>
      <c r="B832" s="69"/>
      <c r="C832" s="54"/>
      <c r="D832" s="69" t="s">
        <v>230</v>
      </c>
      <c r="E832" s="69" t="s">
        <v>266</v>
      </c>
      <c r="F832" s="69" t="s">
        <v>3230</v>
      </c>
      <c r="G832" s="69" t="s">
        <v>3244</v>
      </c>
      <c r="H832" s="62" t="s">
        <v>3244</v>
      </c>
      <c r="I832" s="59" t="s">
        <v>3640</v>
      </c>
      <c r="J832" s="59" t="s">
        <v>3245</v>
      </c>
      <c r="K832" s="69" t="s">
        <v>7284</v>
      </c>
      <c r="L832" s="69" t="s">
        <v>8420</v>
      </c>
      <c r="M832" s="69"/>
      <c r="N832" s="69" t="s">
        <v>157</v>
      </c>
      <c r="O832" s="70">
        <v>67</v>
      </c>
      <c r="P832" s="69">
        <v>325</v>
      </c>
      <c r="Q832" s="69" t="s">
        <v>14</v>
      </c>
      <c r="R832" s="69" t="s">
        <v>226</v>
      </c>
      <c r="S832" s="9" t="s">
        <v>7820</v>
      </c>
      <c r="T832" s="69" t="s">
        <v>5552</v>
      </c>
    </row>
    <row r="833" spans="1:20" s="59" customFormat="1" ht="15" customHeight="1" x14ac:dyDescent="0.3">
      <c r="A833" s="69"/>
      <c r="B833" s="69"/>
      <c r="C833" s="54"/>
      <c r="D833" s="69" t="s">
        <v>230</v>
      </c>
      <c r="E833" s="69" t="s">
        <v>298</v>
      </c>
      <c r="F833" s="69" t="s">
        <v>3217</v>
      </c>
      <c r="G833" s="69" t="s">
        <v>3218</v>
      </c>
      <c r="H833" s="62" t="s">
        <v>3218</v>
      </c>
      <c r="I833" s="59" t="s">
        <v>3617</v>
      </c>
      <c r="J833" s="59" t="s">
        <v>3219</v>
      </c>
      <c r="K833" s="69" t="s">
        <v>7284</v>
      </c>
      <c r="L833" s="69" t="s">
        <v>8420</v>
      </c>
      <c r="M833" s="69"/>
      <c r="N833" s="69" t="s">
        <v>159</v>
      </c>
      <c r="O833" s="70">
        <v>163</v>
      </c>
      <c r="P833" s="69">
        <v>866</v>
      </c>
      <c r="Q833" s="69" t="s">
        <v>14</v>
      </c>
      <c r="R833" s="69" t="s">
        <v>226</v>
      </c>
      <c r="S833" s="9" t="s">
        <v>7820</v>
      </c>
      <c r="T833" s="69" t="s">
        <v>5552</v>
      </c>
    </row>
    <row r="834" spans="1:20" s="59" customFormat="1" ht="15" customHeight="1" x14ac:dyDescent="0.3">
      <c r="A834" s="69"/>
      <c r="B834" s="69"/>
      <c r="C834" s="54"/>
      <c r="D834" s="69" t="s">
        <v>230</v>
      </c>
      <c r="E834" s="69" t="s">
        <v>298</v>
      </c>
      <c r="F834" s="69" t="s">
        <v>3217</v>
      </c>
      <c r="G834" s="69" t="s">
        <v>3305</v>
      </c>
      <c r="H834" s="62" t="s">
        <v>3305</v>
      </c>
      <c r="I834" s="59" t="s">
        <v>3618</v>
      </c>
      <c r="J834" s="59" t="s">
        <v>3306</v>
      </c>
      <c r="K834" s="69" t="s">
        <v>7284</v>
      </c>
      <c r="L834" s="69" t="s">
        <v>8420</v>
      </c>
      <c r="M834" s="69"/>
      <c r="N834" s="69" t="s">
        <v>159</v>
      </c>
      <c r="O834" s="70">
        <v>83</v>
      </c>
      <c r="P834" s="69">
        <v>423</v>
      </c>
      <c r="Q834" s="69" t="s">
        <v>14</v>
      </c>
      <c r="R834" s="69" t="s">
        <v>226</v>
      </c>
      <c r="S834" s="9" t="s">
        <v>7820</v>
      </c>
      <c r="T834" s="69" t="s">
        <v>5552</v>
      </c>
    </row>
    <row r="835" spans="1:20" s="59" customFormat="1" ht="15" customHeight="1" x14ac:dyDescent="0.3">
      <c r="A835" s="69"/>
      <c r="B835" s="69"/>
      <c r="C835" s="54"/>
      <c r="D835" s="69" t="s">
        <v>230</v>
      </c>
      <c r="E835" s="69" t="s">
        <v>298</v>
      </c>
      <c r="F835" s="69" t="s">
        <v>3217</v>
      </c>
      <c r="G835" s="69" t="s">
        <v>3363</v>
      </c>
      <c r="H835" s="62" t="s">
        <v>3363</v>
      </c>
      <c r="I835" s="59" t="s">
        <v>3619</v>
      </c>
      <c r="J835" s="59" t="s">
        <v>3364</v>
      </c>
      <c r="K835" s="69" t="s">
        <v>7284</v>
      </c>
      <c r="L835" s="69" t="s">
        <v>8420</v>
      </c>
      <c r="M835" s="69"/>
      <c r="N835" s="69" t="s">
        <v>159</v>
      </c>
      <c r="O835" s="70">
        <v>400</v>
      </c>
      <c r="P835" s="69">
        <v>1836</v>
      </c>
      <c r="Q835" s="69" t="s">
        <v>14</v>
      </c>
      <c r="R835" s="69" t="s">
        <v>226</v>
      </c>
      <c r="S835" s="9" t="s">
        <v>7820</v>
      </c>
      <c r="T835" s="69" t="s">
        <v>5552</v>
      </c>
    </row>
    <row r="836" spans="1:20" s="59" customFormat="1" ht="15" customHeight="1" x14ac:dyDescent="0.3">
      <c r="A836" s="69"/>
      <c r="B836" s="69"/>
      <c r="C836" s="54"/>
      <c r="D836" s="69" t="s">
        <v>230</v>
      </c>
      <c r="E836" s="69" t="s">
        <v>283</v>
      </c>
      <c r="F836" s="69" t="s">
        <v>283</v>
      </c>
      <c r="G836" s="69" t="s">
        <v>8126</v>
      </c>
      <c r="H836" s="62" t="s">
        <v>3383</v>
      </c>
      <c r="I836" s="59" t="s">
        <v>3663</v>
      </c>
      <c r="J836" s="59" t="s">
        <v>2133</v>
      </c>
      <c r="K836" s="69" t="s">
        <v>7301</v>
      </c>
      <c r="L836" s="69" t="s">
        <v>8420</v>
      </c>
      <c r="M836" s="69"/>
      <c r="N836" s="69" t="s">
        <v>158</v>
      </c>
      <c r="O836" s="70">
        <v>336</v>
      </c>
      <c r="P836" s="69">
        <v>1993</v>
      </c>
      <c r="Q836" s="69" t="s">
        <v>14</v>
      </c>
      <c r="R836" s="69" t="s">
        <v>226</v>
      </c>
      <c r="S836" s="9" t="s">
        <v>7820</v>
      </c>
      <c r="T836" s="69" t="s">
        <v>5552</v>
      </c>
    </row>
    <row r="837" spans="1:20" s="59" customFormat="1" ht="15" customHeight="1" x14ac:dyDescent="0.3">
      <c r="A837" s="69"/>
      <c r="B837" s="69"/>
      <c r="C837" s="69"/>
      <c r="D837" s="69" t="s">
        <v>230</v>
      </c>
      <c r="E837" s="69" t="s">
        <v>283</v>
      </c>
      <c r="F837" s="69" t="s">
        <v>3221</v>
      </c>
      <c r="G837" s="69" t="s">
        <v>8127</v>
      </c>
      <c r="H837" s="62" t="s">
        <v>3222</v>
      </c>
      <c r="I837" s="59" t="s">
        <v>3644</v>
      </c>
      <c r="J837" s="59" t="s">
        <v>3223</v>
      </c>
      <c r="K837" s="69" t="s">
        <v>7284</v>
      </c>
      <c r="L837" s="69" t="s">
        <v>8420</v>
      </c>
      <c r="M837" s="69"/>
      <c r="N837" s="69" t="s">
        <v>158</v>
      </c>
      <c r="O837" s="70">
        <v>295</v>
      </c>
      <c r="P837" s="69">
        <v>1399</v>
      </c>
      <c r="Q837" s="69" t="s">
        <v>14</v>
      </c>
      <c r="R837" s="69" t="s">
        <v>226</v>
      </c>
      <c r="S837" s="9" t="s">
        <v>7820</v>
      </c>
      <c r="T837" s="69" t="s">
        <v>5552</v>
      </c>
    </row>
    <row r="838" spans="1:20" s="59" customFormat="1" ht="15" customHeight="1" x14ac:dyDescent="0.3">
      <c r="A838" s="69"/>
      <c r="B838" s="69"/>
      <c r="C838" s="54"/>
      <c r="D838" s="69" t="s">
        <v>230</v>
      </c>
      <c r="E838" s="69" t="s">
        <v>283</v>
      </c>
      <c r="F838" s="69" t="s">
        <v>283</v>
      </c>
      <c r="G838" s="69" t="s">
        <v>8126</v>
      </c>
      <c r="H838" s="62" t="s">
        <v>3348</v>
      </c>
      <c r="I838" s="59" t="s">
        <v>3664</v>
      </c>
      <c r="J838" s="59" t="s">
        <v>2335</v>
      </c>
      <c r="K838" s="69" t="s">
        <v>7284</v>
      </c>
      <c r="L838" s="69" t="s">
        <v>8420</v>
      </c>
      <c r="M838" s="69"/>
      <c r="N838" s="69" t="s">
        <v>158</v>
      </c>
      <c r="O838" s="70">
        <v>281</v>
      </c>
      <c r="P838" s="69">
        <v>1566</v>
      </c>
      <c r="Q838" s="69" t="s">
        <v>14</v>
      </c>
      <c r="R838" s="69" t="s">
        <v>226</v>
      </c>
      <c r="S838" s="9" t="s">
        <v>7820</v>
      </c>
      <c r="T838" s="69" t="s">
        <v>5552</v>
      </c>
    </row>
    <row r="839" spans="1:20" s="59" customFormat="1" ht="15" customHeight="1" x14ac:dyDescent="0.3">
      <c r="A839" s="69"/>
      <c r="B839" s="69"/>
      <c r="C839" s="54"/>
      <c r="D839" s="69" t="s">
        <v>230</v>
      </c>
      <c r="E839" s="69" t="s">
        <v>283</v>
      </c>
      <c r="F839" s="69" t="s">
        <v>283</v>
      </c>
      <c r="G839" s="69" t="s">
        <v>3238</v>
      </c>
      <c r="H839" s="62" t="s">
        <v>3238</v>
      </c>
      <c r="I839" s="59" t="s">
        <v>3665</v>
      </c>
      <c r="J839" s="59" t="s">
        <v>3239</v>
      </c>
      <c r="K839" s="69" t="s">
        <v>7301</v>
      </c>
      <c r="L839" s="69" t="s">
        <v>8420</v>
      </c>
      <c r="M839" s="69"/>
      <c r="N839" s="69" t="s">
        <v>158</v>
      </c>
      <c r="O839" s="70">
        <v>347</v>
      </c>
      <c r="P839" s="69">
        <v>1895</v>
      </c>
      <c r="Q839" s="69" t="s">
        <v>14</v>
      </c>
      <c r="R839" s="69" t="s">
        <v>226</v>
      </c>
      <c r="S839" s="9" t="s">
        <v>7820</v>
      </c>
      <c r="T839" s="69" t="s">
        <v>5552</v>
      </c>
    </row>
    <row r="840" spans="1:20" s="59" customFormat="1" ht="15" customHeight="1" x14ac:dyDescent="0.3">
      <c r="A840" s="69"/>
      <c r="B840" s="69"/>
      <c r="C840" s="54"/>
      <c r="D840" s="69" t="s">
        <v>230</v>
      </c>
      <c r="E840" s="69" t="s">
        <v>283</v>
      </c>
      <c r="F840" s="69" t="s">
        <v>283</v>
      </c>
      <c r="G840" s="69" t="s">
        <v>8126</v>
      </c>
      <c r="H840" s="62" t="s">
        <v>3242</v>
      </c>
      <c r="I840" s="59" t="s">
        <v>3666</v>
      </c>
      <c r="J840" s="59" t="s">
        <v>3243</v>
      </c>
      <c r="K840" s="69" t="s">
        <v>7301</v>
      </c>
      <c r="L840" s="69" t="s">
        <v>8420</v>
      </c>
      <c r="M840" s="69"/>
      <c r="N840" s="69" t="s">
        <v>158</v>
      </c>
      <c r="O840" s="70">
        <v>464</v>
      </c>
      <c r="P840" s="69">
        <v>2471</v>
      </c>
      <c r="Q840" s="69" t="s">
        <v>14</v>
      </c>
      <c r="R840" s="69" t="s">
        <v>226</v>
      </c>
      <c r="S840" s="9" t="s">
        <v>7820</v>
      </c>
      <c r="T840" s="69" t="s">
        <v>5552</v>
      </c>
    </row>
    <row r="841" spans="1:20" s="59" customFormat="1" ht="15" customHeight="1" x14ac:dyDescent="0.3">
      <c r="A841" s="69"/>
      <c r="B841" s="69"/>
      <c r="C841" s="54"/>
      <c r="D841" s="69" t="s">
        <v>230</v>
      </c>
      <c r="E841" s="69" t="s">
        <v>283</v>
      </c>
      <c r="F841" s="69" t="s">
        <v>283</v>
      </c>
      <c r="G841" s="69" t="s">
        <v>3371</v>
      </c>
      <c r="H841" s="62" t="s">
        <v>3371</v>
      </c>
      <c r="I841" s="59" t="s">
        <v>3667</v>
      </c>
      <c r="J841" s="59" t="s">
        <v>3372</v>
      </c>
      <c r="K841" s="69" t="s">
        <v>7301</v>
      </c>
      <c r="L841" s="69" t="s">
        <v>8420</v>
      </c>
      <c r="M841" s="69"/>
      <c r="N841" s="69" t="s">
        <v>158</v>
      </c>
      <c r="O841" s="70">
        <v>179</v>
      </c>
      <c r="P841" s="69">
        <v>971</v>
      </c>
      <c r="Q841" s="69" t="s">
        <v>14</v>
      </c>
      <c r="R841" s="69" t="s">
        <v>226</v>
      </c>
      <c r="S841" s="9" t="s">
        <v>7820</v>
      </c>
      <c r="T841" s="69" t="s">
        <v>5552</v>
      </c>
    </row>
    <row r="842" spans="1:20" s="59" customFormat="1" ht="15" customHeight="1" x14ac:dyDescent="0.3">
      <c r="A842" s="69"/>
      <c r="B842" s="69"/>
      <c r="C842" s="54"/>
      <c r="D842" s="69" t="s">
        <v>230</v>
      </c>
      <c r="E842" s="69" t="s">
        <v>283</v>
      </c>
      <c r="F842" s="69" t="s">
        <v>283</v>
      </c>
      <c r="G842" s="69" t="s">
        <v>8126</v>
      </c>
      <c r="H842" s="62" t="s">
        <v>3249</v>
      </c>
      <c r="I842" s="59" t="s">
        <v>3668</v>
      </c>
      <c r="J842" s="59" t="s">
        <v>3250</v>
      </c>
      <c r="K842" s="69" t="s">
        <v>7301</v>
      </c>
      <c r="L842" s="69" t="s">
        <v>8420</v>
      </c>
      <c r="M842" s="69"/>
      <c r="N842" s="69" t="s">
        <v>158</v>
      </c>
      <c r="O842" s="70">
        <v>137</v>
      </c>
      <c r="P842" s="69">
        <v>788</v>
      </c>
      <c r="Q842" s="69" t="s">
        <v>14</v>
      </c>
      <c r="R842" s="69" t="s">
        <v>226</v>
      </c>
      <c r="S842" s="9" t="s">
        <v>7820</v>
      </c>
      <c r="T842" s="69" t="s">
        <v>5552</v>
      </c>
    </row>
    <row r="843" spans="1:20" s="59" customFormat="1" ht="15" customHeight="1" x14ac:dyDescent="0.3">
      <c r="A843" s="69"/>
      <c r="B843" s="69"/>
      <c r="C843" s="54"/>
      <c r="D843" s="69" t="s">
        <v>230</v>
      </c>
      <c r="E843" s="69" t="s">
        <v>288</v>
      </c>
      <c r="F843" s="69" t="s">
        <v>3263</v>
      </c>
      <c r="G843" s="69" t="s">
        <v>3264</v>
      </c>
      <c r="H843" s="62" t="s">
        <v>3264</v>
      </c>
      <c r="I843" s="59" t="s">
        <v>3645</v>
      </c>
      <c r="J843" s="59" t="s">
        <v>3265</v>
      </c>
      <c r="K843" s="69" t="s">
        <v>7301</v>
      </c>
      <c r="L843" s="69" t="s">
        <v>8420</v>
      </c>
      <c r="M843" s="69"/>
      <c r="N843" s="69" t="s">
        <v>184</v>
      </c>
      <c r="O843" s="70">
        <v>257</v>
      </c>
      <c r="P843" s="69">
        <v>1354</v>
      </c>
      <c r="Q843" s="69" t="s">
        <v>14</v>
      </c>
      <c r="R843" s="69" t="s">
        <v>226</v>
      </c>
      <c r="S843" s="9" t="s">
        <v>7820</v>
      </c>
      <c r="T843" s="69" t="s">
        <v>5552</v>
      </c>
    </row>
    <row r="844" spans="1:20" s="59" customFormat="1" ht="15" customHeight="1" x14ac:dyDescent="0.3">
      <c r="A844" s="69"/>
      <c r="B844" s="69"/>
      <c r="C844" s="54"/>
      <c r="D844" s="69" t="s">
        <v>230</v>
      </c>
      <c r="E844" s="69" t="s">
        <v>288</v>
      </c>
      <c r="F844" s="69" t="s">
        <v>3270</v>
      </c>
      <c r="G844" s="69" t="s">
        <v>3282</v>
      </c>
      <c r="H844" s="62" t="s">
        <v>3282</v>
      </c>
      <c r="I844" s="59" t="s">
        <v>3670</v>
      </c>
      <c r="J844" s="59" t="s">
        <v>3283</v>
      </c>
      <c r="K844" s="69" t="s">
        <v>7301</v>
      </c>
      <c r="L844" s="69" t="s">
        <v>8420</v>
      </c>
      <c r="M844" s="69"/>
      <c r="N844" s="69" t="s">
        <v>184</v>
      </c>
      <c r="O844" s="70">
        <v>172</v>
      </c>
      <c r="P844" s="69">
        <v>568</v>
      </c>
      <c r="Q844" s="69" t="s">
        <v>14</v>
      </c>
      <c r="R844" s="69" t="s">
        <v>226</v>
      </c>
      <c r="S844" s="9" t="s">
        <v>7820</v>
      </c>
      <c r="T844" s="69" t="s">
        <v>5552</v>
      </c>
    </row>
    <row r="845" spans="1:20" s="59" customFormat="1" ht="15" customHeight="1" x14ac:dyDescent="0.3">
      <c r="A845" s="69"/>
      <c r="B845" s="69"/>
      <c r="C845" s="54"/>
      <c r="D845" s="69" t="s">
        <v>230</v>
      </c>
      <c r="E845" s="69" t="s">
        <v>288</v>
      </c>
      <c r="F845" s="69" t="s">
        <v>3263</v>
      </c>
      <c r="G845" s="69" t="s">
        <v>8128</v>
      </c>
      <c r="H845" s="62" t="s">
        <v>3273</v>
      </c>
      <c r="I845" s="59" t="s">
        <v>3646</v>
      </c>
      <c r="J845" s="59" t="s">
        <v>3274</v>
      </c>
      <c r="K845" s="69" t="s">
        <v>7301</v>
      </c>
      <c r="L845" s="69" t="s">
        <v>8420</v>
      </c>
      <c r="M845" s="69"/>
      <c r="N845" s="69" t="s">
        <v>184</v>
      </c>
      <c r="O845" s="70">
        <v>174</v>
      </c>
      <c r="P845" s="69">
        <v>758</v>
      </c>
      <c r="Q845" s="69" t="s">
        <v>14</v>
      </c>
      <c r="R845" s="69" t="s">
        <v>226</v>
      </c>
      <c r="S845" s="9" t="s">
        <v>7820</v>
      </c>
      <c r="T845" s="69" t="s">
        <v>5552</v>
      </c>
    </row>
    <row r="846" spans="1:20" s="59" customFormat="1" ht="15" customHeight="1" x14ac:dyDescent="0.3">
      <c r="A846" s="69"/>
      <c r="B846" s="69"/>
      <c r="C846" s="54"/>
      <c r="D846" s="69" t="s">
        <v>230</v>
      </c>
      <c r="E846" s="69" t="s">
        <v>288</v>
      </c>
      <c r="F846" s="69" t="s">
        <v>3270</v>
      </c>
      <c r="G846" s="69" t="s">
        <v>3270</v>
      </c>
      <c r="H846" s="62" t="s">
        <v>3271</v>
      </c>
      <c r="I846" s="59" t="s">
        <v>3671</v>
      </c>
      <c r="J846" s="59" t="s">
        <v>3272</v>
      </c>
      <c r="K846" s="69" t="s">
        <v>7301</v>
      </c>
      <c r="L846" s="69" t="s">
        <v>8420</v>
      </c>
      <c r="M846" s="69"/>
      <c r="N846" s="69" t="s">
        <v>184</v>
      </c>
      <c r="O846" s="70">
        <v>247</v>
      </c>
      <c r="P846" s="69">
        <v>1466</v>
      </c>
      <c r="Q846" s="69" t="s">
        <v>14</v>
      </c>
      <c r="R846" s="69" t="s">
        <v>226</v>
      </c>
      <c r="S846" s="9" t="s">
        <v>7820</v>
      </c>
      <c r="T846" s="69" t="s">
        <v>5552</v>
      </c>
    </row>
    <row r="847" spans="1:20" s="59" customFormat="1" ht="15" customHeight="1" x14ac:dyDescent="0.3">
      <c r="A847" s="69"/>
      <c r="B847" s="69"/>
      <c r="C847" s="54"/>
      <c r="D847" s="69" t="s">
        <v>230</v>
      </c>
      <c r="E847" s="69" t="s">
        <v>288</v>
      </c>
      <c r="F847" s="69" t="s">
        <v>3224</v>
      </c>
      <c r="G847" s="69" t="s">
        <v>3225</v>
      </c>
      <c r="H847" s="62" t="s">
        <v>3225</v>
      </c>
      <c r="I847" s="59" t="s">
        <v>3683</v>
      </c>
      <c r="J847" s="59" t="s">
        <v>3226</v>
      </c>
      <c r="K847" s="69" t="s">
        <v>7301</v>
      </c>
      <c r="L847" s="69" t="s">
        <v>8420</v>
      </c>
      <c r="M847" s="69"/>
      <c r="N847" s="69" t="s">
        <v>184</v>
      </c>
      <c r="O847" s="70">
        <v>181</v>
      </c>
      <c r="P847" s="69">
        <v>783</v>
      </c>
      <c r="Q847" s="69" t="s">
        <v>14</v>
      </c>
      <c r="R847" s="69" t="s">
        <v>226</v>
      </c>
      <c r="S847" s="9" t="s">
        <v>7820</v>
      </c>
      <c r="T847" s="69" t="s">
        <v>5552</v>
      </c>
    </row>
    <row r="848" spans="1:20" s="59" customFormat="1" ht="15" customHeight="1" x14ac:dyDescent="0.3">
      <c r="A848" s="69"/>
      <c r="B848" s="69"/>
      <c r="C848" s="54"/>
      <c r="D848" s="69" t="s">
        <v>230</v>
      </c>
      <c r="E848" s="69" t="s">
        <v>288</v>
      </c>
      <c r="F848" s="69" t="s">
        <v>3224</v>
      </c>
      <c r="G848" s="69" t="s">
        <v>8129</v>
      </c>
      <c r="H848" s="62" t="s">
        <v>3330</v>
      </c>
      <c r="I848" s="59" t="s">
        <v>3684</v>
      </c>
      <c r="J848" s="59" t="s">
        <v>3331</v>
      </c>
      <c r="K848" s="69" t="s">
        <v>7301</v>
      </c>
      <c r="L848" s="69" t="s">
        <v>8420</v>
      </c>
      <c r="M848" s="69"/>
      <c r="N848" s="69" t="s">
        <v>184</v>
      </c>
      <c r="O848" s="70">
        <v>341</v>
      </c>
      <c r="P848" s="69">
        <v>1851</v>
      </c>
      <c r="Q848" s="69" t="s">
        <v>14</v>
      </c>
      <c r="R848" s="69" t="s">
        <v>226</v>
      </c>
      <c r="S848" s="9" t="s">
        <v>7820</v>
      </c>
      <c r="T848" s="69" t="s">
        <v>5552</v>
      </c>
    </row>
    <row r="849" spans="1:20" s="59" customFormat="1" ht="15" customHeight="1" x14ac:dyDescent="0.3">
      <c r="A849" s="69"/>
      <c r="B849" s="69"/>
      <c r="C849" s="54"/>
      <c r="D849" s="69" t="s">
        <v>230</v>
      </c>
      <c r="E849" s="69" t="s">
        <v>288</v>
      </c>
      <c r="F849" s="69" t="s">
        <v>3307</v>
      </c>
      <c r="G849" s="69" t="s">
        <v>3308</v>
      </c>
      <c r="H849" s="62" t="s">
        <v>3308</v>
      </c>
      <c r="I849" s="59" t="s">
        <v>3669</v>
      </c>
      <c r="J849" s="59" t="s">
        <v>3309</v>
      </c>
      <c r="K849" s="69" t="s">
        <v>7301</v>
      </c>
      <c r="L849" s="69" t="s">
        <v>8420</v>
      </c>
      <c r="M849" s="69"/>
      <c r="N849" s="69" t="s">
        <v>184</v>
      </c>
      <c r="O849" s="70">
        <v>24</v>
      </c>
      <c r="P849" s="69">
        <v>162</v>
      </c>
      <c r="Q849" s="69" t="s">
        <v>14</v>
      </c>
      <c r="R849" s="69" t="s">
        <v>226</v>
      </c>
      <c r="S849" s="9" t="s">
        <v>7820</v>
      </c>
      <c r="T849" s="69" t="s">
        <v>5552</v>
      </c>
    </row>
    <row r="850" spans="1:20" s="59" customFormat="1" ht="15" customHeight="1" x14ac:dyDescent="0.3">
      <c r="A850" s="69"/>
      <c r="B850" s="69"/>
      <c r="C850" s="54"/>
      <c r="D850" s="69" t="s">
        <v>230</v>
      </c>
      <c r="E850" s="69" t="s">
        <v>288</v>
      </c>
      <c r="F850" s="69" t="s">
        <v>3275</v>
      </c>
      <c r="G850" s="69" t="s">
        <v>3276</v>
      </c>
      <c r="H850" s="62" t="s">
        <v>3276</v>
      </c>
      <c r="I850" s="59" t="s">
        <v>3632</v>
      </c>
      <c r="J850" s="59" t="s">
        <v>3277</v>
      </c>
      <c r="K850" s="69" t="s">
        <v>7284</v>
      </c>
      <c r="L850" s="69" t="s">
        <v>8420</v>
      </c>
      <c r="M850" s="69"/>
      <c r="N850" s="69" t="s">
        <v>184</v>
      </c>
      <c r="O850" s="70">
        <v>71</v>
      </c>
      <c r="P850" s="69">
        <v>464</v>
      </c>
      <c r="Q850" s="69" t="s">
        <v>14</v>
      </c>
      <c r="R850" s="69" t="s">
        <v>226</v>
      </c>
      <c r="S850" s="9" t="s">
        <v>7820</v>
      </c>
      <c r="T850" s="69" t="s">
        <v>5552</v>
      </c>
    </row>
    <row r="851" spans="1:20" s="59" customFormat="1" ht="15" customHeight="1" x14ac:dyDescent="0.3">
      <c r="A851" s="69"/>
      <c r="B851" s="69"/>
      <c r="C851" s="54"/>
      <c r="D851" s="69" t="s">
        <v>905</v>
      </c>
      <c r="E851" s="69" t="s">
        <v>258</v>
      </c>
      <c r="F851" s="69" t="s">
        <v>3397</v>
      </c>
      <c r="G851" s="69" t="s">
        <v>7931</v>
      </c>
      <c r="H851" s="62" t="s">
        <v>973</v>
      </c>
      <c r="I851" s="59" t="s">
        <v>3058</v>
      </c>
      <c r="J851" s="59" t="s">
        <v>3059</v>
      </c>
      <c r="K851" s="69" t="s">
        <v>7284</v>
      </c>
      <c r="L851" s="69" t="s">
        <v>8420</v>
      </c>
      <c r="M851" s="69" t="s">
        <v>982</v>
      </c>
      <c r="N851" s="69" t="s">
        <v>143</v>
      </c>
      <c r="O851" s="70">
        <v>271</v>
      </c>
      <c r="P851" s="69">
        <v>1324</v>
      </c>
      <c r="Q851" s="69" t="s">
        <v>14</v>
      </c>
      <c r="R851" s="69" t="s">
        <v>220</v>
      </c>
      <c r="S851" s="9" t="s">
        <v>7820</v>
      </c>
      <c r="T851" s="69"/>
    </row>
    <row r="852" spans="1:20" s="59" customFormat="1" ht="15" customHeight="1" x14ac:dyDescent="0.3">
      <c r="A852" s="69"/>
      <c r="B852" s="69"/>
      <c r="C852" s="54"/>
      <c r="D852" s="69" t="s">
        <v>12</v>
      </c>
      <c r="E852" s="69" t="s">
        <v>246</v>
      </c>
      <c r="F852" s="69" t="s">
        <v>3453</v>
      </c>
      <c r="G852" s="69" t="s">
        <v>8088</v>
      </c>
      <c r="H852" s="62" t="s">
        <v>585</v>
      </c>
      <c r="I852" s="59" t="s">
        <v>1532</v>
      </c>
      <c r="J852" s="59" t="s">
        <v>1533</v>
      </c>
      <c r="K852" s="69" t="s">
        <v>7284</v>
      </c>
      <c r="L852" s="69" t="s">
        <v>8420</v>
      </c>
      <c r="M852" s="69"/>
      <c r="N852" s="69" t="s">
        <v>122</v>
      </c>
      <c r="O852" s="70">
        <v>47</v>
      </c>
      <c r="P852" s="69">
        <v>324</v>
      </c>
      <c r="Q852" s="69" t="s">
        <v>14</v>
      </c>
      <c r="R852" s="69" t="s">
        <v>226</v>
      </c>
      <c r="S852" s="9" t="s">
        <v>7820</v>
      </c>
      <c r="T852" s="69"/>
    </row>
    <row r="853" spans="1:20" s="59" customFormat="1" ht="15" customHeight="1" x14ac:dyDescent="0.3">
      <c r="A853" s="69"/>
      <c r="B853" s="69"/>
      <c r="C853" s="54"/>
      <c r="D853" s="69" t="s">
        <v>12</v>
      </c>
      <c r="E853" s="69" t="s">
        <v>246</v>
      </c>
      <c r="F853" s="69" t="s">
        <v>3453</v>
      </c>
      <c r="G853" s="69" t="s">
        <v>8088</v>
      </c>
      <c r="H853" s="62" t="s">
        <v>575</v>
      </c>
      <c r="I853" s="59" t="s">
        <v>1582</v>
      </c>
      <c r="J853" s="59" t="s">
        <v>1583</v>
      </c>
      <c r="K853" s="69" t="s">
        <v>7284</v>
      </c>
      <c r="L853" s="69" t="s">
        <v>8420</v>
      </c>
      <c r="M853" s="69"/>
      <c r="N853" s="69" t="s">
        <v>122</v>
      </c>
      <c r="O853" s="70">
        <v>192</v>
      </c>
      <c r="P853" s="69">
        <v>1423</v>
      </c>
      <c r="Q853" s="69" t="s">
        <v>14</v>
      </c>
      <c r="R853" s="69" t="s">
        <v>226</v>
      </c>
      <c r="S853" s="9" t="s">
        <v>7820</v>
      </c>
      <c r="T853" s="69"/>
    </row>
    <row r="854" spans="1:20" s="59" customFormat="1" ht="15" customHeight="1" x14ac:dyDescent="0.3">
      <c r="A854" s="69"/>
      <c r="B854" s="69"/>
      <c r="C854" s="54"/>
      <c r="D854" s="69" t="s">
        <v>12</v>
      </c>
      <c r="E854" s="69" t="s">
        <v>246</v>
      </c>
      <c r="F854" s="69" t="s">
        <v>3453</v>
      </c>
      <c r="G854" s="69" t="s">
        <v>8088</v>
      </c>
      <c r="H854" s="62" t="s">
        <v>381</v>
      </c>
      <c r="I854" s="59" t="s">
        <v>1487</v>
      </c>
      <c r="J854" s="59" t="s">
        <v>1488</v>
      </c>
      <c r="K854" s="69" t="s">
        <v>7284</v>
      </c>
      <c r="L854" s="69" t="s">
        <v>8420</v>
      </c>
      <c r="M854" s="69"/>
      <c r="N854" s="69" t="s">
        <v>122</v>
      </c>
      <c r="O854" s="70">
        <v>72</v>
      </c>
      <c r="P854" s="69">
        <v>565</v>
      </c>
      <c r="Q854" s="69" t="s">
        <v>14</v>
      </c>
      <c r="R854" s="69" t="s">
        <v>226</v>
      </c>
      <c r="S854" s="9" t="s">
        <v>7820</v>
      </c>
      <c r="T854" s="69"/>
    </row>
    <row r="855" spans="1:20" s="59" customFormat="1" ht="15" customHeight="1" x14ac:dyDescent="0.3">
      <c r="A855" s="69"/>
      <c r="B855" s="69"/>
      <c r="C855" s="54"/>
      <c r="D855" s="69" t="s">
        <v>12</v>
      </c>
      <c r="E855" s="69" t="s">
        <v>246</v>
      </c>
      <c r="F855" s="69" t="s">
        <v>3453</v>
      </c>
      <c r="G855" s="69" t="s">
        <v>8088</v>
      </c>
      <c r="H855" s="61" t="s">
        <v>586</v>
      </c>
      <c r="I855" s="59" t="s">
        <v>2532</v>
      </c>
      <c r="J855" s="59" t="s">
        <v>2533</v>
      </c>
      <c r="K855" s="69" t="s">
        <v>7284</v>
      </c>
      <c r="L855" s="69" t="s">
        <v>8420</v>
      </c>
      <c r="M855" s="69"/>
      <c r="N855" s="69" t="s">
        <v>122</v>
      </c>
      <c r="O855" s="70">
        <v>106</v>
      </c>
      <c r="P855" s="69">
        <v>687</v>
      </c>
      <c r="Q855" s="69" t="s">
        <v>14</v>
      </c>
      <c r="R855" s="69" t="s">
        <v>226</v>
      </c>
      <c r="S855" s="9" t="s">
        <v>7820</v>
      </c>
      <c r="T855" s="69"/>
    </row>
    <row r="856" spans="1:20" s="59" customFormat="1" ht="15" customHeight="1" x14ac:dyDescent="0.3">
      <c r="A856" s="69"/>
      <c r="B856" s="69"/>
      <c r="C856" s="54"/>
      <c r="D856" s="69" t="s">
        <v>12</v>
      </c>
      <c r="E856" s="69" t="s">
        <v>246</v>
      </c>
      <c r="F856" s="69" t="s">
        <v>3453</v>
      </c>
      <c r="G856" s="69" t="s">
        <v>8088</v>
      </c>
      <c r="H856" s="62" t="s">
        <v>345</v>
      </c>
      <c r="I856" s="59" t="s">
        <v>1362</v>
      </c>
      <c r="J856" s="59" t="s">
        <v>1363</v>
      </c>
      <c r="K856" s="69" t="s">
        <v>7284</v>
      </c>
      <c r="L856" s="69" t="s">
        <v>8420</v>
      </c>
      <c r="M856" s="69"/>
      <c r="N856" s="69" t="s">
        <v>122</v>
      </c>
      <c r="O856" s="70">
        <v>113</v>
      </c>
      <c r="P856" s="69">
        <v>636</v>
      </c>
      <c r="Q856" s="69" t="s">
        <v>14</v>
      </c>
      <c r="R856" s="69" t="s">
        <v>226</v>
      </c>
      <c r="S856" s="9" t="s">
        <v>7820</v>
      </c>
      <c r="T856" s="69"/>
    </row>
    <row r="857" spans="1:20" s="59" customFormat="1" ht="15" customHeight="1" x14ac:dyDescent="0.3">
      <c r="A857" s="69"/>
      <c r="B857" s="69"/>
      <c r="C857" s="54"/>
      <c r="D857" s="69" t="s">
        <v>12</v>
      </c>
      <c r="E857" s="69" t="s">
        <v>246</v>
      </c>
      <c r="F857" s="69" t="s">
        <v>3453</v>
      </c>
      <c r="G857" s="69" t="s">
        <v>8088</v>
      </c>
      <c r="H857" s="62" t="s">
        <v>831</v>
      </c>
      <c r="I857" s="59" t="s">
        <v>2393</v>
      </c>
      <c r="J857" s="59" t="s">
        <v>2394</v>
      </c>
      <c r="K857" s="69" t="s">
        <v>7284</v>
      </c>
      <c r="L857" s="69" t="s">
        <v>8420</v>
      </c>
      <c r="M857" s="69"/>
      <c r="N857" s="69" t="s">
        <v>122</v>
      </c>
      <c r="O857" s="70">
        <v>249</v>
      </c>
      <c r="P857" s="69">
        <v>1531</v>
      </c>
      <c r="Q857" s="69" t="s">
        <v>14</v>
      </c>
      <c r="R857" s="69" t="s">
        <v>226</v>
      </c>
      <c r="S857" s="9" t="s">
        <v>7820</v>
      </c>
      <c r="T857" s="69"/>
    </row>
    <row r="858" spans="1:20" s="59" customFormat="1" ht="15" customHeight="1" x14ac:dyDescent="0.3">
      <c r="A858" s="69"/>
      <c r="B858" s="69"/>
      <c r="C858" s="54"/>
      <c r="D858" s="69" t="s">
        <v>12</v>
      </c>
      <c r="E858" s="69" t="s">
        <v>246</v>
      </c>
      <c r="F858" s="69" t="s">
        <v>529</v>
      </c>
      <c r="G858" s="69" t="s">
        <v>529</v>
      </c>
      <c r="H858" s="62" t="s">
        <v>834</v>
      </c>
      <c r="I858" s="59" t="s">
        <v>1664</v>
      </c>
      <c r="J858" s="59" t="s">
        <v>1665</v>
      </c>
      <c r="K858" s="69" t="s">
        <v>7284</v>
      </c>
      <c r="L858" s="69" t="s">
        <v>8420</v>
      </c>
      <c r="M858" s="69"/>
      <c r="N858" s="69" t="s">
        <v>122</v>
      </c>
      <c r="O858" s="70">
        <v>239</v>
      </c>
      <c r="P858" s="69">
        <v>1498</v>
      </c>
      <c r="Q858" s="69" t="s">
        <v>14</v>
      </c>
      <c r="R858" s="69" t="s">
        <v>226</v>
      </c>
      <c r="S858" s="9" t="s">
        <v>7820</v>
      </c>
      <c r="T858" s="69"/>
    </row>
    <row r="859" spans="1:20" s="59" customFormat="1" ht="15" customHeight="1" x14ac:dyDescent="0.3">
      <c r="A859" s="69"/>
      <c r="B859" s="69"/>
      <c r="C859" s="54"/>
      <c r="D859" s="69" t="s">
        <v>12</v>
      </c>
      <c r="E859" s="69" t="s">
        <v>246</v>
      </c>
      <c r="F859" s="69" t="s">
        <v>3454</v>
      </c>
      <c r="G859" s="69" t="s">
        <v>8086</v>
      </c>
      <c r="H859" s="62" t="s">
        <v>756</v>
      </c>
      <c r="I859" s="59" t="s">
        <v>2442</v>
      </c>
      <c r="J859" s="59" t="s">
        <v>2443</v>
      </c>
      <c r="K859" s="69" t="s">
        <v>7284</v>
      </c>
      <c r="L859" s="69" t="s">
        <v>8420</v>
      </c>
      <c r="M859" s="69"/>
      <c r="N859" s="69" t="s">
        <v>122</v>
      </c>
      <c r="O859" s="70">
        <v>157</v>
      </c>
      <c r="P859" s="69">
        <v>1159</v>
      </c>
      <c r="Q859" s="69" t="s">
        <v>14</v>
      </c>
      <c r="R859" s="69" t="s">
        <v>226</v>
      </c>
      <c r="S859" s="9" t="s">
        <v>7820</v>
      </c>
      <c r="T859" s="69"/>
    </row>
    <row r="860" spans="1:20" s="59" customFormat="1" ht="15" customHeight="1" x14ac:dyDescent="0.3">
      <c r="A860" s="69"/>
      <c r="B860" s="69"/>
      <c r="C860" s="54"/>
      <c r="D860" s="69" t="s">
        <v>12</v>
      </c>
      <c r="E860" s="69" t="s">
        <v>246</v>
      </c>
      <c r="F860" s="69" t="s">
        <v>3454</v>
      </c>
      <c r="G860" s="69" t="s">
        <v>8130</v>
      </c>
      <c r="H860" s="62" t="s">
        <v>323</v>
      </c>
      <c r="I860" s="59" t="s">
        <v>1563</v>
      </c>
      <c r="J860" s="59" t="s">
        <v>1564</v>
      </c>
      <c r="K860" s="69" t="s">
        <v>7284</v>
      </c>
      <c r="L860" s="69" t="s">
        <v>8420</v>
      </c>
      <c r="M860" s="69"/>
      <c r="N860" s="69" t="s">
        <v>122</v>
      </c>
      <c r="O860" s="70">
        <v>40</v>
      </c>
      <c r="P860" s="69">
        <v>331</v>
      </c>
      <c r="Q860" s="69" t="s">
        <v>14</v>
      </c>
      <c r="R860" s="69" t="s">
        <v>226</v>
      </c>
      <c r="S860" s="9" t="s">
        <v>7820</v>
      </c>
      <c r="T860" s="69"/>
    </row>
    <row r="861" spans="1:20" s="59" customFormat="1" ht="15" customHeight="1" x14ac:dyDescent="0.3">
      <c r="A861" s="69"/>
      <c r="B861" s="69"/>
      <c r="C861" s="54"/>
      <c r="D861" s="69" t="s">
        <v>12</v>
      </c>
      <c r="E861" s="69" t="s">
        <v>246</v>
      </c>
      <c r="F861" s="69" t="s">
        <v>3454</v>
      </c>
      <c r="G861" s="69" t="s">
        <v>8131</v>
      </c>
      <c r="H861" s="62" t="s">
        <v>803</v>
      </c>
      <c r="I861" s="59" t="s">
        <v>2459</v>
      </c>
      <c r="J861" s="59" t="s">
        <v>2460</v>
      </c>
      <c r="K861" s="69" t="s">
        <v>7284</v>
      </c>
      <c r="L861" s="69" t="s">
        <v>8420</v>
      </c>
      <c r="M861" s="69"/>
      <c r="N861" s="69" t="s">
        <v>122</v>
      </c>
      <c r="O861" s="70">
        <v>166</v>
      </c>
      <c r="P861" s="69">
        <v>1183</v>
      </c>
      <c r="Q861" s="69" t="s">
        <v>14</v>
      </c>
      <c r="R861" s="69" t="s">
        <v>226</v>
      </c>
      <c r="S861" s="9" t="s">
        <v>7820</v>
      </c>
      <c r="T861" s="69"/>
    </row>
    <row r="862" spans="1:20" s="59" customFormat="1" ht="15" customHeight="1" x14ac:dyDescent="0.3">
      <c r="A862" s="69"/>
      <c r="B862" s="69"/>
      <c r="C862" s="54"/>
      <c r="D862" s="69" t="s">
        <v>12</v>
      </c>
      <c r="E862" s="69" t="s">
        <v>246</v>
      </c>
      <c r="F862" s="69" t="s">
        <v>3454</v>
      </c>
      <c r="G862" s="69" t="s">
        <v>8130</v>
      </c>
      <c r="H862" s="62" t="s">
        <v>321</v>
      </c>
      <c r="I862" s="59" t="s">
        <v>2365</v>
      </c>
      <c r="J862" s="59" t="s">
        <v>2366</v>
      </c>
      <c r="K862" s="69" t="s">
        <v>7284</v>
      </c>
      <c r="L862" s="69" t="s">
        <v>8420</v>
      </c>
      <c r="M862" s="69"/>
      <c r="N862" s="69" t="s">
        <v>122</v>
      </c>
      <c r="O862" s="70">
        <v>53</v>
      </c>
      <c r="P862" s="69">
        <v>480</v>
      </c>
      <c r="Q862" s="69" t="s">
        <v>14</v>
      </c>
      <c r="R862" s="69" t="s">
        <v>226</v>
      </c>
      <c r="S862" s="9" t="s">
        <v>7820</v>
      </c>
      <c r="T862" s="69"/>
    </row>
    <row r="863" spans="1:20" s="59" customFormat="1" ht="15" customHeight="1" x14ac:dyDescent="0.3">
      <c r="A863" s="69"/>
      <c r="B863" s="69"/>
      <c r="C863" s="54"/>
      <c r="D863" s="69" t="s">
        <v>12</v>
      </c>
      <c r="E863" s="69" t="s">
        <v>282</v>
      </c>
      <c r="F863" s="69" t="s">
        <v>2677</v>
      </c>
      <c r="G863" s="69" t="s">
        <v>8034</v>
      </c>
      <c r="H863" s="62" t="s">
        <v>544</v>
      </c>
      <c r="I863" s="59" t="s">
        <v>1602</v>
      </c>
      <c r="J863" s="59" t="s">
        <v>1603</v>
      </c>
      <c r="K863" s="69" t="s">
        <v>7284</v>
      </c>
      <c r="L863" s="69" t="s">
        <v>8420</v>
      </c>
      <c r="M863" s="69" t="s">
        <v>5771</v>
      </c>
      <c r="N863" s="69" t="s">
        <v>161</v>
      </c>
      <c r="O863" s="70">
        <v>95</v>
      </c>
      <c r="P863" s="69">
        <v>560</v>
      </c>
      <c r="Q863" s="69" t="s">
        <v>14</v>
      </c>
      <c r="R863" s="69" t="s">
        <v>226</v>
      </c>
      <c r="S863" s="9" t="s">
        <v>7820</v>
      </c>
      <c r="T863" s="69"/>
    </row>
    <row r="864" spans="1:20" s="59" customFormat="1" ht="15" customHeight="1" x14ac:dyDescent="0.3">
      <c r="A864" s="69"/>
      <c r="B864" s="69"/>
      <c r="C864" s="54"/>
      <c r="D864" s="69" t="s">
        <v>17</v>
      </c>
      <c r="E864" s="69" t="s">
        <v>271</v>
      </c>
      <c r="F864" s="69" t="s">
        <v>271</v>
      </c>
      <c r="G864" s="69" t="s">
        <v>8057</v>
      </c>
      <c r="H864" s="62" t="s">
        <v>1415</v>
      </c>
      <c r="I864" s="59" t="s">
        <v>1414</v>
      </c>
      <c r="J864" s="59" t="s">
        <v>1416</v>
      </c>
      <c r="K864" s="69" t="s">
        <v>7689</v>
      </c>
      <c r="L864" s="69" t="s">
        <v>8420</v>
      </c>
      <c r="M864" s="69"/>
      <c r="N864" s="69" t="s">
        <v>128</v>
      </c>
      <c r="O864" s="70">
        <v>10</v>
      </c>
      <c r="P864" s="69">
        <v>62</v>
      </c>
      <c r="Q864" s="69" t="s">
        <v>14</v>
      </c>
      <c r="R864" s="69" t="s">
        <v>225</v>
      </c>
      <c r="S864" s="9" t="s">
        <v>7820</v>
      </c>
      <c r="T864" s="69" t="s">
        <v>3178</v>
      </c>
    </row>
    <row r="865" spans="1:20" s="59" customFormat="1" ht="15" customHeight="1" x14ac:dyDescent="0.3">
      <c r="A865" s="69"/>
      <c r="B865" s="69"/>
      <c r="C865" s="54"/>
      <c r="D865" s="69" t="s">
        <v>10</v>
      </c>
      <c r="E865" s="69" t="s">
        <v>304</v>
      </c>
      <c r="F865" s="69" t="s">
        <v>3002</v>
      </c>
      <c r="G865" s="69" t="s">
        <v>8132</v>
      </c>
      <c r="H865" s="62" t="s">
        <v>559</v>
      </c>
      <c r="I865" s="59" t="s">
        <v>4712</v>
      </c>
      <c r="J865" s="59" t="s">
        <v>2683</v>
      </c>
      <c r="K865" s="69" t="s">
        <v>7284</v>
      </c>
      <c r="L865" s="69" t="s">
        <v>8420</v>
      </c>
      <c r="M865" s="69"/>
      <c r="N865" s="69" t="s">
        <v>173</v>
      </c>
      <c r="O865" s="70">
        <v>42</v>
      </c>
      <c r="P865" s="69">
        <v>293</v>
      </c>
      <c r="Q865" s="69" t="s">
        <v>14</v>
      </c>
      <c r="R865" s="69" t="s">
        <v>224</v>
      </c>
      <c r="S865" s="9" t="s">
        <v>7820</v>
      </c>
      <c r="T865" s="69" t="s">
        <v>5025</v>
      </c>
    </row>
    <row r="866" spans="1:20" s="59" customFormat="1" ht="15" customHeight="1" x14ac:dyDescent="0.3">
      <c r="A866" s="69"/>
      <c r="B866" s="69"/>
      <c r="C866" s="54"/>
      <c r="D866" s="69" t="s">
        <v>10</v>
      </c>
      <c r="E866" s="69" t="s">
        <v>287</v>
      </c>
      <c r="F866" s="69" t="s">
        <v>287</v>
      </c>
      <c r="G866" s="69" t="s">
        <v>8133</v>
      </c>
      <c r="H866" s="62" t="s">
        <v>11</v>
      </c>
      <c r="I866" s="59" t="s">
        <v>4047</v>
      </c>
      <c r="J866" s="59" t="s">
        <v>1326</v>
      </c>
      <c r="K866" s="69" t="s">
        <v>7284</v>
      </c>
      <c r="L866" s="69" t="s">
        <v>8420</v>
      </c>
      <c r="M866" s="69"/>
      <c r="N866" s="69" t="s">
        <v>172</v>
      </c>
      <c r="O866" s="70">
        <v>20</v>
      </c>
      <c r="P866" s="69">
        <v>28</v>
      </c>
      <c r="Q866" s="69" t="s">
        <v>91</v>
      </c>
      <c r="R866" s="69" t="s">
        <v>224</v>
      </c>
      <c r="S866" s="9" t="s">
        <v>7820</v>
      </c>
      <c r="T866" s="69" t="s">
        <v>5025</v>
      </c>
    </row>
    <row r="867" spans="1:20" s="59" customFormat="1" ht="15" customHeight="1" x14ac:dyDescent="0.3">
      <c r="A867" s="69"/>
      <c r="B867" s="69"/>
      <c r="C867" s="54"/>
      <c r="D867" s="69" t="s">
        <v>17</v>
      </c>
      <c r="E867" s="69" t="s">
        <v>289</v>
      </c>
      <c r="F867" s="69" t="s">
        <v>1812</v>
      </c>
      <c r="G867" s="69" t="s">
        <v>8060</v>
      </c>
      <c r="H867" s="62" t="s">
        <v>3426</v>
      </c>
      <c r="I867" s="59" t="s">
        <v>3964</v>
      </c>
      <c r="J867" s="59" t="s">
        <v>3427</v>
      </c>
      <c r="K867" s="69" t="s">
        <v>7284</v>
      </c>
      <c r="L867" s="69" t="s">
        <v>8420</v>
      </c>
      <c r="M867" s="69"/>
      <c r="N867" s="69" t="s">
        <v>164</v>
      </c>
      <c r="O867" s="70">
        <v>25</v>
      </c>
      <c r="P867" s="69">
        <v>172</v>
      </c>
      <c r="Q867" s="69" t="s">
        <v>14</v>
      </c>
      <c r="R867" s="69" t="s">
        <v>225</v>
      </c>
      <c r="S867" s="9" t="s">
        <v>7820</v>
      </c>
      <c r="T867" s="69" t="s">
        <v>90</v>
      </c>
    </row>
    <row r="868" spans="1:20" s="59" customFormat="1" ht="15" customHeight="1" x14ac:dyDescent="0.3">
      <c r="A868" s="69"/>
      <c r="B868" s="69"/>
      <c r="C868" s="54"/>
      <c r="D868" s="69" t="s">
        <v>17</v>
      </c>
      <c r="E868" s="69" t="s">
        <v>271</v>
      </c>
      <c r="F868" s="69" t="s">
        <v>271</v>
      </c>
      <c r="G868" s="69" t="s">
        <v>8134</v>
      </c>
      <c r="H868" s="62" t="s">
        <v>3414</v>
      </c>
      <c r="I868" s="59" t="s">
        <v>3888</v>
      </c>
      <c r="J868" s="59" t="s">
        <v>3415</v>
      </c>
      <c r="K868" s="69" t="s">
        <v>7284</v>
      </c>
      <c r="L868" s="69" t="s">
        <v>8420</v>
      </c>
      <c r="M868" s="69"/>
      <c r="N868" s="69" t="s">
        <v>128</v>
      </c>
      <c r="O868" s="70">
        <v>57</v>
      </c>
      <c r="P868" s="69">
        <v>393</v>
      </c>
      <c r="Q868" s="69" t="s">
        <v>14</v>
      </c>
      <c r="R868" s="69" t="s">
        <v>225</v>
      </c>
      <c r="S868" s="9" t="s">
        <v>7820</v>
      </c>
      <c r="T868" s="69" t="s">
        <v>90</v>
      </c>
    </row>
    <row r="869" spans="1:20" s="59" customFormat="1" ht="15" customHeight="1" x14ac:dyDescent="0.3">
      <c r="A869" s="69"/>
      <c r="B869" s="69"/>
      <c r="C869" s="54"/>
      <c r="D869" s="69" t="s">
        <v>12</v>
      </c>
      <c r="E869" s="69" t="s">
        <v>242</v>
      </c>
      <c r="F869" s="69" t="s">
        <v>1402</v>
      </c>
      <c r="G869" s="69" t="s">
        <v>8035</v>
      </c>
      <c r="H869" s="62" t="s">
        <v>2643</v>
      </c>
      <c r="I869" s="59" t="s">
        <v>3912</v>
      </c>
      <c r="J869" s="59" t="s">
        <v>3368</v>
      </c>
      <c r="K869" s="69" t="s">
        <v>7284</v>
      </c>
      <c r="L869" s="69" t="s">
        <v>8420</v>
      </c>
      <c r="M869" s="69"/>
      <c r="N869" s="69" t="s">
        <v>124</v>
      </c>
      <c r="O869" s="70">
        <v>127</v>
      </c>
      <c r="P869" s="69">
        <v>673</v>
      </c>
      <c r="Q869" s="69" t="s">
        <v>14</v>
      </c>
      <c r="R869" s="69" t="s">
        <v>226</v>
      </c>
      <c r="S869" s="9" t="s">
        <v>7820</v>
      </c>
      <c r="T869" s="69"/>
    </row>
    <row r="870" spans="1:20" s="59" customFormat="1" ht="15" customHeight="1" x14ac:dyDescent="0.3">
      <c r="A870" s="69"/>
      <c r="B870" s="69"/>
      <c r="C870" s="54"/>
      <c r="D870" s="69" t="s">
        <v>12</v>
      </c>
      <c r="E870" s="69" t="s">
        <v>242</v>
      </c>
      <c r="F870" s="69" t="s">
        <v>320</v>
      </c>
      <c r="G870" s="69" t="s">
        <v>320</v>
      </c>
      <c r="H870" s="62" t="s">
        <v>2644</v>
      </c>
      <c r="I870" s="59" t="s">
        <v>3942</v>
      </c>
      <c r="J870" s="59" t="s">
        <v>2645</v>
      </c>
      <c r="K870" s="69" t="s">
        <v>7284</v>
      </c>
      <c r="L870" s="69" t="s">
        <v>8420</v>
      </c>
      <c r="M870" s="69"/>
      <c r="N870" s="69" t="s">
        <v>124</v>
      </c>
      <c r="O870" s="70">
        <v>300</v>
      </c>
      <c r="P870" s="69">
        <v>2100</v>
      </c>
      <c r="Q870" s="69" t="s">
        <v>14</v>
      </c>
      <c r="R870" s="69" t="s">
        <v>226</v>
      </c>
      <c r="S870" s="9" t="s">
        <v>7820</v>
      </c>
      <c r="T870" s="69" t="s">
        <v>938</v>
      </c>
    </row>
    <row r="871" spans="1:20" s="59" customFormat="1" ht="15" customHeight="1" x14ac:dyDescent="0.3">
      <c r="A871" s="69"/>
      <c r="B871" s="69"/>
      <c r="C871" s="54"/>
      <c r="D871" s="69" t="s">
        <v>12</v>
      </c>
      <c r="E871" s="69" t="s">
        <v>282</v>
      </c>
      <c r="F871" s="69" t="s">
        <v>2677</v>
      </c>
      <c r="G871" s="69" t="s">
        <v>2677</v>
      </c>
      <c r="H871" s="62" t="s">
        <v>2680</v>
      </c>
      <c r="I871" s="59" t="s">
        <v>4032</v>
      </c>
      <c r="J871" s="59" t="s">
        <v>2681</v>
      </c>
      <c r="K871" s="69" t="s">
        <v>7284</v>
      </c>
      <c r="L871" s="69" t="s">
        <v>8420</v>
      </c>
      <c r="M871" s="69"/>
      <c r="N871" s="69" t="s">
        <v>161</v>
      </c>
      <c r="O871" s="70">
        <v>31</v>
      </c>
      <c r="P871" s="69">
        <v>217</v>
      </c>
      <c r="Q871" s="69" t="s">
        <v>14</v>
      </c>
      <c r="R871" s="69" t="s">
        <v>226</v>
      </c>
      <c r="S871" s="9" t="s">
        <v>7820</v>
      </c>
      <c r="T871" s="69" t="s">
        <v>938</v>
      </c>
    </row>
    <row r="872" spans="1:20" s="59" customFormat="1" ht="15" customHeight="1" x14ac:dyDescent="0.3">
      <c r="A872" s="69"/>
      <c r="B872" s="69"/>
      <c r="C872" s="54"/>
      <c r="D872" s="69" t="s">
        <v>12</v>
      </c>
      <c r="E872" s="69" t="s">
        <v>282</v>
      </c>
      <c r="F872" s="69" t="s">
        <v>2677</v>
      </c>
      <c r="G872" s="69" t="s">
        <v>2677</v>
      </c>
      <c r="H872" s="62" t="s">
        <v>2678</v>
      </c>
      <c r="I872" s="59" t="s">
        <v>4033</v>
      </c>
      <c r="J872" s="59" t="s">
        <v>2679</v>
      </c>
      <c r="K872" s="69" t="s">
        <v>7284</v>
      </c>
      <c r="L872" s="69" t="s">
        <v>8420</v>
      </c>
      <c r="M872" s="69"/>
      <c r="N872" s="69" t="s">
        <v>161</v>
      </c>
      <c r="O872" s="70">
        <v>67</v>
      </c>
      <c r="P872" s="69">
        <v>469</v>
      </c>
      <c r="Q872" s="69" t="s">
        <v>14</v>
      </c>
      <c r="R872" s="69" t="s">
        <v>226</v>
      </c>
      <c r="S872" s="9" t="s">
        <v>7820</v>
      </c>
      <c r="T872" s="69" t="s">
        <v>938</v>
      </c>
    </row>
    <row r="873" spans="1:20" s="59" customFormat="1" ht="15" customHeight="1" x14ac:dyDescent="0.3">
      <c r="A873" s="69"/>
      <c r="B873" s="69"/>
      <c r="C873" s="54"/>
      <c r="D873" s="69" t="s">
        <v>12</v>
      </c>
      <c r="E873" s="69" t="s">
        <v>282</v>
      </c>
      <c r="F873" s="69" t="s">
        <v>1036</v>
      </c>
      <c r="G873" s="69" t="s">
        <v>1036</v>
      </c>
      <c r="H873" s="62" t="s">
        <v>2675</v>
      </c>
      <c r="I873" s="59" t="s">
        <v>3960</v>
      </c>
      <c r="J873" s="59" t="s">
        <v>2676</v>
      </c>
      <c r="K873" s="69" t="s">
        <v>7284</v>
      </c>
      <c r="L873" s="69" t="s">
        <v>8420</v>
      </c>
      <c r="M873" s="69"/>
      <c r="N873" s="69" t="s">
        <v>161</v>
      </c>
      <c r="O873" s="70">
        <v>128</v>
      </c>
      <c r="P873" s="69">
        <v>896</v>
      </c>
      <c r="Q873" s="69" t="s">
        <v>14</v>
      </c>
      <c r="R873" s="69" t="s">
        <v>226</v>
      </c>
      <c r="S873" s="9" t="s">
        <v>7820</v>
      </c>
      <c r="T873" s="69" t="s">
        <v>938</v>
      </c>
    </row>
    <row r="874" spans="1:20" s="59" customFormat="1" ht="15" customHeight="1" x14ac:dyDescent="0.3">
      <c r="A874" s="69"/>
      <c r="B874" s="69"/>
      <c r="C874" s="54"/>
      <c r="D874" s="69" t="s">
        <v>12</v>
      </c>
      <c r="E874" s="69" t="s">
        <v>243</v>
      </c>
      <c r="F874" s="69" t="s">
        <v>1037</v>
      </c>
      <c r="G874" s="69" t="s">
        <v>1037</v>
      </c>
      <c r="H874" s="62" t="s">
        <v>2673</v>
      </c>
      <c r="I874" s="59" t="s">
        <v>4034</v>
      </c>
      <c r="J874" s="59" t="s">
        <v>2674</v>
      </c>
      <c r="K874" s="69" t="s">
        <v>7284</v>
      </c>
      <c r="L874" s="69" t="s">
        <v>8420</v>
      </c>
      <c r="M874" s="69"/>
      <c r="N874" s="69" t="s">
        <v>126</v>
      </c>
      <c r="O874" s="70">
        <v>95</v>
      </c>
      <c r="P874" s="69">
        <v>397</v>
      </c>
      <c r="Q874" s="69" t="s">
        <v>14</v>
      </c>
      <c r="R874" s="69" t="s">
        <v>226</v>
      </c>
      <c r="S874" s="9" t="s">
        <v>7820</v>
      </c>
      <c r="T874" s="69" t="s">
        <v>938</v>
      </c>
    </row>
    <row r="875" spans="1:20" s="59" customFormat="1" ht="15" customHeight="1" x14ac:dyDescent="0.3">
      <c r="A875" s="69"/>
      <c r="B875" s="69"/>
      <c r="C875" s="54"/>
      <c r="D875" s="69" t="s">
        <v>12</v>
      </c>
      <c r="E875" s="69" t="s">
        <v>243</v>
      </c>
      <c r="F875" s="69" t="s">
        <v>2670</v>
      </c>
      <c r="G875" s="69" t="s">
        <v>2670</v>
      </c>
      <c r="H875" s="62" t="s">
        <v>2671</v>
      </c>
      <c r="I875" s="59" t="s">
        <v>3961</v>
      </c>
      <c r="J875" s="59" t="s">
        <v>2672</v>
      </c>
      <c r="K875" s="69" t="s">
        <v>7411</v>
      </c>
      <c r="L875" s="69" t="s">
        <v>8420</v>
      </c>
      <c r="M875" s="69"/>
      <c r="N875" s="69" t="s">
        <v>126</v>
      </c>
      <c r="O875" s="70">
        <v>134</v>
      </c>
      <c r="P875" s="69">
        <v>536</v>
      </c>
      <c r="Q875" s="69" t="s">
        <v>14</v>
      </c>
      <c r="R875" s="69" t="s">
        <v>226</v>
      </c>
      <c r="S875" s="9" t="s">
        <v>7820</v>
      </c>
      <c r="T875" s="69" t="s">
        <v>938</v>
      </c>
    </row>
    <row r="876" spans="1:20" s="59" customFormat="1" ht="15" customHeight="1" x14ac:dyDescent="0.3">
      <c r="A876" s="69"/>
      <c r="B876" s="69"/>
      <c r="C876" s="54"/>
      <c r="D876" s="69" t="s">
        <v>12</v>
      </c>
      <c r="E876" s="69" t="s">
        <v>255</v>
      </c>
      <c r="F876" s="69" t="s">
        <v>2654</v>
      </c>
      <c r="G876" s="69" t="s">
        <v>2654</v>
      </c>
      <c r="H876" s="62" t="s">
        <v>2658</v>
      </c>
      <c r="I876" s="59" t="s">
        <v>4014</v>
      </c>
      <c r="J876" s="59" t="s">
        <v>2659</v>
      </c>
      <c r="K876" s="69" t="s">
        <v>7411</v>
      </c>
      <c r="L876" s="69" t="s">
        <v>8420</v>
      </c>
      <c r="M876" s="69"/>
      <c r="N876" s="69" t="s">
        <v>149</v>
      </c>
      <c r="O876" s="70">
        <v>20</v>
      </c>
      <c r="P876" s="69">
        <v>100</v>
      </c>
      <c r="Q876" s="69" t="s">
        <v>14</v>
      </c>
      <c r="R876" s="69" t="s">
        <v>226</v>
      </c>
      <c r="S876" s="9" t="s">
        <v>7820</v>
      </c>
      <c r="T876" s="69" t="s">
        <v>938</v>
      </c>
    </row>
    <row r="877" spans="1:20" s="59" customFormat="1" ht="15" customHeight="1" x14ac:dyDescent="0.3">
      <c r="A877" s="69"/>
      <c r="B877" s="69"/>
      <c r="C877" s="54"/>
      <c r="D877" s="69" t="s">
        <v>12</v>
      </c>
      <c r="E877" s="69" t="s">
        <v>255</v>
      </c>
      <c r="F877" s="69" t="s">
        <v>2654</v>
      </c>
      <c r="G877" s="69" t="s">
        <v>2654</v>
      </c>
      <c r="H877" s="62" t="s">
        <v>2657</v>
      </c>
      <c r="I877" s="59" t="s">
        <v>4015</v>
      </c>
      <c r="J877" s="59" t="s">
        <v>3237</v>
      </c>
      <c r="K877" s="69" t="s">
        <v>7411</v>
      </c>
      <c r="L877" s="69" t="s">
        <v>8420</v>
      </c>
      <c r="M877" s="69"/>
      <c r="N877" s="69" t="s">
        <v>149</v>
      </c>
      <c r="O877" s="70">
        <v>21</v>
      </c>
      <c r="P877" s="69">
        <v>105</v>
      </c>
      <c r="Q877" s="69" t="s">
        <v>14</v>
      </c>
      <c r="R877" s="69" t="s">
        <v>226</v>
      </c>
      <c r="S877" s="9" t="s">
        <v>7820</v>
      </c>
      <c r="T877" s="69" t="s">
        <v>938</v>
      </c>
    </row>
    <row r="878" spans="1:20" s="59" customFormat="1" ht="15" customHeight="1" x14ac:dyDescent="0.3">
      <c r="A878" s="69"/>
      <c r="B878" s="69"/>
      <c r="C878" s="54"/>
      <c r="D878" s="69" t="s">
        <v>12</v>
      </c>
      <c r="E878" s="69" t="s">
        <v>255</v>
      </c>
      <c r="F878" s="69" t="s">
        <v>1947</v>
      </c>
      <c r="G878" s="69" t="s">
        <v>1947</v>
      </c>
      <c r="H878" s="62" t="s">
        <v>2648</v>
      </c>
      <c r="I878" s="59" t="s">
        <v>4001</v>
      </c>
      <c r="J878" s="59" t="s">
        <v>2649</v>
      </c>
      <c r="K878" s="69" t="s">
        <v>7284</v>
      </c>
      <c r="L878" s="69" t="s">
        <v>8420</v>
      </c>
      <c r="M878" s="69"/>
      <c r="N878" s="69" t="s">
        <v>149</v>
      </c>
      <c r="O878" s="70">
        <v>43</v>
      </c>
      <c r="P878" s="69">
        <v>217</v>
      </c>
      <c r="Q878" s="69" t="s">
        <v>14</v>
      </c>
      <c r="R878" s="69" t="s">
        <v>226</v>
      </c>
      <c r="S878" s="9" t="s">
        <v>7820</v>
      </c>
      <c r="T878" s="69"/>
    </row>
    <row r="879" spans="1:20" s="59" customFormat="1" ht="15" customHeight="1" x14ac:dyDescent="0.3">
      <c r="A879" s="69"/>
      <c r="B879" s="69"/>
      <c r="C879" s="54"/>
      <c r="D879" s="69" t="s">
        <v>12</v>
      </c>
      <c r="E879" s="69" t="s">
        <v>255</v>
      </c>
      <c r="F879" s="69" t="s">
        <v>1947</v>
      </c>
      <c r="G879" s="69" t="s">
        <v>1947</v>
      </c>
      <c r="H879" s="62" t="s">
        <v>2652</v>
      </c>
      <c r="I879" s="59" t="s">
        <v>4002</v>
      </c>
      <c r="J879" s="59" t="s">
        <v>2653</v>
      </c>
      <c r="K879" s="69" t="s">
        <v>7411</v>
      </c>
      <c r="L879" s="69" t="s">
        <v>8420</v>
      </c>
      <c r="M879" s="69"/>
      <c r="N879" s="69" t="s">
        <v>149</v>
      </c>
      <c r="O879" s="70">
        <v>20</v>
      </c>
      <c r="P879" s="69">
        <v>100</v>
      </c>
      <c r="Q879" s="69" t="s">
        <v>14</v>
      </c>
      <c r="R879" s="69" t="s">
        <v>226</v>
      </c>
      <c r="S879" s="9" t="s">
        <v>7820</v>
      </c>
      <c r="T879" s="69" t="s">
        <v>938</v>
      </c>
    </row>
    <row r="880" spans="1:20" s="59" customFormat="1" ht="15" customHeight="1" x14ac:dyDescent="0.3">
      <c r="A880" s="69"/>
      <c r="B880" s="69"/>
      <c r="C880" s="54"/>
      <c r="D880" s="69" t="s">
        <v>12</v>
      </c>
      <c r="E880" s="69" t="s">
        <v>255</v>
      </c>
      <c r="F880" s="69" t="s">
        <v>2654</v>
      </c>
      <c r="G880" s="69" t="s">
        <v>2654</v>
      </c>
      <c r="H880" s="62" t="s">
        <v>2660</v>
      </c>
      <c r="I880" s="59" t="s">
        <v>4016</v>
      </c>
      <c r="J880" s="59" t="s">
        <v>2661</v>
      </c>
      <c r="K880" s="69" t="s">
        <v>7411</v>
      </c>
      <c r="L880" s="69" t="s">
        <v>8420</v>
      </c>
      <c r="M880" s="69"/>
      <c r="N880" s="69" t="s">
        <v>149</v>
      </c>
      <c r="O880" s="70">
        <v>25</v>
      </c>
      <c r="P880" s="69">
        <v>125</v>
      </c>
      <c r="Q880" s="69" t="s">
        <v>14</v>
      </c>
      <c r="R880" s="69" t="s">
        <v>226</v>
      </c>
      <c r="S880" s="9" t="s">
        <v>7820</v>
      </c>
      <c r="T880" s="69" t="s">
        <v>938</v>
      </c>
    </row>
    <row r="881" spans="1:20" s="59" customFormat="1" ht="15" customHeight="1" x14ac:dyDescent="0.3">
      <c r="A881" s="69"/>
      <c r="B881" s="69"/>
      <c r="C881" s="54"/>
      <c r="D881" s="69" t="s">
        <v>12</v>
      </c>
      <c r="E881" s="69" t="s">
        <v>255</v>
      </c>
      <c r="F881" s="69" t="s">
        <v>1947</v>
      </c>
      <c r="G881" s="69" t="s">
        <v>1947</v>
      </c>
      <c r="H881" s="62" t="s">
        <v>2650</v>
      </c>
      <c r="I881" s="59" t="s">
        <v>4003</v>
      </c>
      <c r="J881" s="59" t="s">
        <v>2651</v>
      </c>
      <c r="K881" s="69" t="s">
        <v>7411</v>
      </c>
      <c r="L881" s="69" t="s">
        <v>8420</v>
      </c>
      <c r="M881" s="69"/>
      <c r="N881" s="69" t="s">
        <v>149</v>
      </c>
      <c r="O881" s="70">
        <v>27</v>
      </c>
      <c r="P881" s="69">
        <v>135</v>
      </c>
      <c r="Q881" s="69" t="s">
        <v>14</v>
      </c>
      <c r="R881" s="69" t="s">
        <v>226</v>
      </c>
      <c r="S881" s="9" t="s">
        <v>7820</v>
      </c>
      <c r="T881" s="69" t="s">
        <v>938</v>
      </c>
    </row>
    <row r="882" spans="1:20" s="59" customFormat="1" ht="15" customHeight="1" x14ac:dyDescent="0.3">
      <c r="A882" s="69"/>
      <c r="B882" s="69"/>
      <c r="C882" s="54"/>
      <c r="D882" s="69" t="s">
        <v>12</v>
      </c>
      <c r="E882" s="69" t="s">
        <v>255</v>
      </c>
      <c r="F882" s="69" t="s">
        <v>2654</v>
      </c>
      <c r="G882" s="69" t="s">
        <v>2654</v>
      </c>
      <c r="H882" s="62" t="s">
        <v>2655</v>
      </c>
      <c r="I882" s="59" t="s">
        <v>4017</v>
      </c>
      <c r="J882" s="59" t="s">
        <v>2656</v>
      </c>
      <c r="K882" s="69" t="s">
        <v>7411</v>
      </c>
      <c r="L882" s="69" t="s">
        <v>8420</v>
      </c>
      <c r="M882" s="69"/>
      <c r="N882" s="69" t="s">
        <v>149</v>
      </c>
      <c r="O882" s="70">
        <v>30</v>
      </c>
      <c r="P882" s="69">
        <v>150</v>
      </c>
      <c r="Q882" s="69" t="s">
        <v>14</v>
      </c>
      <c r="R882" s="69" t="s">
        <v>226</v>
      </c>
      <c r="S882" s="9" t="s">
        <v>7820</v>
      </c>
      <c r="T882" s="69" t="s">
        <v>938</v>
      </c>
    </row>
    <row r="883" spans="1:20" s="59" customFormat="1" ht="15" customHeight="1" x14ac:dyDescent="0.3">
      <c r="A883" s="69"/>
      <c r="B883" s="69"/>
      <c r="C883" s="54"/>
      <c r="D883" s="69" t="s">
        <v>12</v>
      </c>
      <c r="E883" s="69" t="s">
        <v>255</v>
      </c>
      <c r="F883" s="69" t="s">
        <v>2664</v>
      </c>
      <c r="G883" s="69" t="s">
        <v>2664</v>
      </c>
      <c r="H883" s="62" t="s">
        <v>2666</v>
      </c>
      <c r="I883" s="59" t="s">
        <v>4012</v>
      </c>
      <c r="J883" s="59" t="s">
        <v>2667</v>
      </c>
      <c r="K883" s="69" t="s">
        <v>7411</v>
      </c>
      <c r="L883" s="69" t="s">
        <v>8420</v>
      </c>
      <c r="M883" s="69"/>
      <c r="N883" s="69" t="s">
        <v>149</v>
      </c>
      <c r="O883" s="70">
        <v>20</v>
      </c>
      <c r="P883" s="69">
        <v>100</v>
      </c>
      <c r="Q883" s="69" t="s">
        <v>14</v>
      </c>
      <c r="R883" s="69" t="s">
        <v>226</v>
      </c>
      <c r="S883" s="9" t="s">
        <v>7820</v>
      </c>
      <c r="T883" s="69" t="s">
        <v>938</v>
      </c>
    </row>
    <row r="884" spans="1:20" s="59" customFormat="1" ht="15" customHeight="1" x14ac:dyDescent="0.3">
      <c r="A884" s="69"/>
      <c r="B884" s="69"/>
      <c r="C884" s="54"/>
      <c r="D884" s="69" t="s">
        <v>12</v>
      </c>
      <c r="E884" s="69" t="s">
        <v>255</v>
      </c>
      <c r="F884" s="69" t="s">
        <v>2664</v>
      </c>
      <c r="G884" s="69" t="s">
        <v>2664</v>
      </c>
      <c r="H884" s="62" t="s">
        <v>2665</v>
      </c>
      <c r="I884" s="59" t="s">
        <v>4013</v>
      </c>
      <c r="J884" s="59" t="s">
        <v>3260</v>
      </c>
      <c r="K884" s="69" t="s">
        <v>7411</v>
      </c>
      <c r="L884" s="69" t="s">
        <v>8420</v>
      </c>
      <c r="M884" s="69"/>
      <c r="N884" s="69" t="s">
        <v>149</v>
      </c>
      <c r="O884" s="70">
        <v>20</v>
      </c>
      <c r="P884" s="69">
        <v>100</v>
      </c>
      <c r="Q884" s="69" t="s">
        <v>14</v>
      </c>
      <c r="R884" s="69" t="s">
        <v>226</v>
      </c>
      <c r="S884" s="9" t="s">
        <v>7820</v>
      </c>
      <c r="T884" s="69" t="s">
        <v>938</v>
      </c>
    </row>
    <row r="885" spans="1:20" s="59" customFormat="1" ht="15" customHeight="1" x14ac:dyDescent="0.3">
      <c r="A885" s="69"/>
      <c r="B885" s="69"/>
      <c r="C885" s="54"/>
      <c r="D885" s="69" t="s">
        <v>12</v>
      </c>
      <c r="E885" s="69" t="s">
        <v>255</v>
      </c>
      <c r="F885" s="69" t="s">
        <v>2662</v>
      </c>
      <c r="G885" s="69" t="s">
        <v>2662</v>
      </c>
      <c r="H885" s="62" t="s">
        <v>2663</v>
      </c>
      <c r="I885" s="59" t="s">
        <v>4011</v>
      </c>
      <c r="J885" s="59" t="s">
        <v>3340</v>
      </c>
      <c r="K885" s="69" t="s">
        <v>7411</v>
      </c>
      <c r="L885" s="69" t="s">
        <v>8420</v>
      </c>
      <c r="M885" s="69"/>
      <c r="N885" s="69" t="s">
        <v>149</v>
      </c>
      <c r="O885" s="70">
        <v>35</v>
      </c>
      <c r="P885" s="69">
        <v>175</v>
      </c>
      <c r="Q885" s="69" t="s">
        <v>14</v>
      </c>
      <c r="R885" s="69" t="s">
        <v>226</v>
      </c>
      <c r="S885" s="9" t="s">
        <v>7820</v>
      </c>
      <c r="T885" s="69" t="s">
        <v>938</v>
      </c>
    </row>
    <row r="886" spans="1:20" s="59" customFormat="1" ht="15" customHeight="1" x14ac:dyDescent="0.3">
      <c r="A886" s="69"/>
      <c r="B886" s="69"/>
      <c r="C886" s="54"/>
      <c r="D886" s="69" t="s">
        <v>230</v>
      </c>
      <c r="E886" s="69" t="s">
        <v>254</v>
      </c>
      <c r="F886" s="69" t="s">
        <v>2588</v>
      </c>
      <c r="G886" s="69" t="s">
        <v>2588</v>
      </c>
      <c r="H886" s="62" t="s">
        <v>2592</v>
      </c>
      <c r="I886" s="59" t="s">
        <v>4006</v>
      </c>
      <c r="J886" s="59" t="s">
        <v>2593</v>
      </c>
      <c r="K886" s="69" t="s">
        <v>7689</v>
      </c>
      <c r="L886" s="69" t="s">
        <v>8420</v>
      </c>
      <c r="M886" s="69"/>
      <c r="N886" s="69" t="s">
        <v>145</v>
      </c>
      <c r="O886" s="70">
        <v>6</v>
      </c>
      <c r="P886" s="69">
        <v>29</v>
      </c>
      <c r="Q886" s="69" t="s">
        <v>14</v>
      </c>
      <c r="R886" s="69" t="s">
        <v>226</v>
      </c>
      <c r="S886" s="9" t="s">
        <v>7820</v>
      </c>
      <c r="T886" s="69" t="s">
        <v>938</v>
      </c>
    </row>
    <row r="887" spans="1:20" s="59" customFormat="1" ht="15" customHeight="1" x14ac:dyDescent="0.3">
      <c r="A887" s="69"/>
      <c r="B887" s="69"/>
      <c r="C887" s="54"/>
      <c r="D887" s="69" t="s">
        <v>230</v>
      </c>
      <c r="E887" s="69" t="s">
        <v>254</v>
      </c>
      <c r="F887" s="69" t="s">
        <v>2594</v>
      </c>
      <c r="G887" s="69" t="s">
        <v>2594</v>
      </c>
      <c r="H887" s="62" t="s">
        <v>2596</v>
      </c>
      <c r="I887" s="59" t="s">
        <v>3922</v>
      </c>
      <c r="J887" s="59" t="s">
        <v>2597</v>
      </c>
      <c r="K887" s="69" t="s">
        <v>7689</v>
      </c>
      <c r="L887" s="69" t="s">
        <v>8420</v>
      </c>
      <c r="M887" s="69"/>
      <c r="N887" s="69" t="s">
        <v>145</v>
      </c>
      <c r="O887" s="70">
        <v>2</v>
      </c>
      <c r="P887" s="69">
        <v>12</v>
      </c>
      <c r="Q887" s="69" t="s">
        <v>14</v>
      </c>
      <c r="R887" s="69" t="s">
        <v>226</v>
      </c>
      <c r="S887" s="9" t="s">
        <v>7820</v>
      </c>
      <c r="T887" s="69" t="s">
        <v>938</v>
      </c>
    </row>
    <row r="888" spans="1:20" s="59" customFormat="1" ht="15" customHeight="1" x14ac:dyDescent="0.3">
      <c r="A888" s="69"/>
      <c r="B888" s="69"/>
      <c r="C888" s="54"/>
      <c r="D888" s="69" t="s">
        <v>230</v>
      </c>
      <c r="E888" s="69" t="s">
        <v>254</v>
      </c>
      <c r="F888" s="69" t="s">
        <v>1374</v>
      </c>
      <c r="G888" s="69" t="s">
        <v>1374</v>
      </c>
      <c r="H888" s="62" t="s">
        <v>2572</v>
      </c>
      <c r="I888" s="59" t="s">
        <v>4009</v>
      </c>
      <c r="J888" s="59" t="s">
        <v>2573</v>
      </c>
      <c r="K888" s="69" t="s">
        <v>7284</v>
      </c>
      <c r="L888" s="69" t="s">
        <v>8420</v>
      </c>
      <c r="M888" s="69"/>
      <c r="N888" s="69" t="s">
        <v>145</v>
      </c>
      <c r="O888" s="70">
        <v>28</v>
      </c>
      <c r="P888" s="69">
        <v>196</v>
      </c>
      <c r="Q888" s="69" t="s">
        <v>14</v>
      </c>
      <c r="R888" s="69" t="s">
        <v>226</v>
      </c>
      <c r="S888" s="9" t="s">
        <v>7820</v>
      </c>
      <c r="T888" s="69" t="s">
        <v>938</v>
      </c>
    </row>
    <row r="889" spans="1:20" s="59" customFormat="1" ht="15" customHeight="1" x14ac:dyDescent="0.3">
      <c r="A889" s="69"/>
      <c r="B889" s="69"/>
      <c r="C889" s="54"/>
      <c r="D889" s="69" t="s">
        <v>230</v>
      </c>
      <c r="E889" s="69" t="s">
        <v>254</v>
      </c>
      <c r="F889" s="69" t="s">
        <v>2372</v>
      </c>
      <c r="G889" s="69" t="s">
        <v>2372</v>
      </c>
      <c r="H889" s="62" t="s">
        <v>2584</v>
      </c>
      <c r="I889" s="59" t="s">
        <v>3924</v>
      </c>
      <c r="J889" s="59" t="s">
        <v>2585</v>
      </c>
      <c r="K889" s="69" t="s">
        <v>7689</v>
      </c>
      <c r="L889" s="69" t="s">
        <v>8420</v>
      </c>
      <c r="M889" s="69"/>
      <c r="N889" s="69" t="s">
        <v>145</v>
      </c>
      <c r="O889" s="70">
        <v>4</v>
      </c>
      <c r="P889" s="69">
        <v>24</v>
      </c>
      <c r="Q889" s="69" t="s">
        <v>14</v>
      </c>
      <c r="R889" s="69" t="s">
        <v>226</v>
      </c>
      <c r="S889" s="9" t="s">
        <v>7820</v>
      </c>
      <c r="T889" s="69" t="s">
        <v>938</v>
      </c>
    </row>
    <row r="890" spans="1:20" s="59" customFormat="1" ht="15" customHeight="1" x14ac:dyDescent="0.3">
      <c r="A890" s="69"/>
      <c r="B890" s="69"/>
      <c r="C890" s="54"/>
      <c r="D890" s="69" t="s">
        <v>230</v>
      </c>
      <c r="E890" s="69" t="s">
        <v>254</v>
      </c>
      <c r="F890" s="69" t="s">
        <v>1028</v>
      </c>
      <c r="G890" s="69" t="s">
        <v>8135</v>
      </c>
      <c r="H890" s="62" t="s">
        <v>2564</v>
      </c>
      <c r="I890" s="59" t="s">
        <v>3794</v>
      </c>
      <c r="J890" s="59" t="s">
        <v>2565</v>
      </c>
      <c r="K890" s="69" t="s">
        <v>7689</v>
      </c>
      <c r="L890" s="69" t="s">
        <v>8420</v>
      </c>
      <c r="M890" s="69"/>
      <c r="N890" s="69" t="s">
        <v>145</v>
      </c>
      <c r="O890" s="70">
        <v>4</v>
      </c>
      <c r="P890" s="69">
        <v>18</v>
      </c>
      <c r="Q890" s="69" t="s">
        <v>14</v>
      </c>
      <c r="R890" s="69" t="s">
        <v>226</v>
      </c>
      <c r="S890" s="9" t="s">
        <v>7820</v>
      </c>
      <c r="T890" s="69" t="s">
        <v>938</v>
      </c>
    </row>
    <row r="891" spans="1:20" s="59" customFormat="1" ht="15" customHeight="1" x14ac:dyDescent="0.3">
      <c r="A891" s="69"/>
      <c r="B891" s="69"/>
      <c r="C891" s="54"/>
      <c r="D891" s="69" t="s">
        <v>230</v>
      </c>
      <c r="E891" s="69" t="s">
        <v>254</v>
      </c>
      <c r="F891" s="69" t="s">
        <v>2372</v>
      </c>
      <c r="G891" s="69" t="s">
        <v>2372</v>
      </c>
      <c r="H891" s="62" t="s">
        <v>2582</v>
      </c>
      <c r="I891" s="59" t="s">
        <v>3925</v>
      </c>
      <c r="J891" s="59" t="s">
        <v>2583</v>
      </c>
      <c r="K891" s="69" t="s">
        <v>7689</v>
      </c>
      <c r="L891" s="69" t="s">
        <v>8420</v>
      </c>
      <c r="M891" s="69"/>
      <c r="N891" s="69" t="s">
        <v>145</v>
      </c>
      <c r="O891" s="70">
        <v>6</v>
      </c>
      <c r="P891" s="69">
        <v>22</v>
      </c>
      <c r="Q891" s="69" t="s">
        <v>14</v>
      </c>
      <c r="R891" s="69" t="s">
        <v>226</v>
      </c>
      <c r="S891" s="9" t="s">
        <v>7820</v>
      </c>
      <c r="T891" s="69" t="s">
        <v>938</v>
      </c>
    </row>
    <row r="892" spans="1:20" s="59" customFormat="1" ht="15" customHeight="1" x14ac:dyDescent="0.3">
      <c r="A892" s="69"/>
      <c r="B892" s="69"/>
      <c r="C892" s="54"/>
      <c r="D892" s="69" t="s">
        <v>230</v>
      </c>
      <c r="E892" s="69" t="s">
        <v>254</v>
      </c>
      <c r="F892" s="69" t="s">
        <v>2588</v>
      </c>
      <c r="G892" s="69" t="s">
        <v>2588</v>
      </c>
      <c r="H892" s="62" t="s">
        <v>73</v>
      </c>
      <c r="I892" s="59" t="s">
        <v>4007</v>
      </c>
      <c r="J892" s="59" t="s">
        <v>2589</v>
      </c>
      <c r="K892" s="69" t="s">
        <v>7689</v>
      </c>
      <c r="L892" s="69" t="s">
        <v>8420</v>
      </c>
      <c r="M892" s="69"/>
      <c r="N892" s="69" t="s">
        <v>145</v>
      </c>
      <c r="O892" s="70">
        <v>10</v>
      </c>
      <c r="P892" s="69">
        <v>44</v>
      </c>
      <c r="Q892" s="69" t="s">
        <v>14</v>
      </c>
      <c r="R892" s="69" t="s">
        <v>226</v>
      </c>
      <c r="S892" s="9" t="s">
        <v>7820</v>
      </c>
      <c r="T892" s="69" t="s">
        <v>938</v>
      </c>
    </row>
    <row r="893" spans="1:20" s="59" customFormat="1" ht="15" customHeight="1" x14ac:dyDescent="0.3">
      <c r="A893" s="69"/>
      <c r="B893" s="69"/>
      <c r="C893" s="54"/>
      <c r="D893" s="69" t="s">
        <v>230</v>
      </c>
      <c r="E893" s="69" t="s">
        <v>254</v>
      </c>
      <c r="F893" s="69" t="s">
        <v>1670</v>
      </c>
      <c r="G893" s="69" t="s">
        <v>1670</v>
      </c>
      <c r="H893" s="62" t="s">
        <v>2570</v>
      </c>
      <c r="I893" s="59" t="s">
        <v>3929</v>
      </c>
      <c r="J893" s="59" t="s">
        <v>2571</v>
      </c>
      <c r="K893" s="69" t="s">
        <v>7689</v>
      </c>
      <c r="L893" s="69" t="s">
        <v>8420</v>
      </c>
      <c r="M893" s="69"/>
      <c r="N893" s="69" t="s">
        <v>145</v>
      </c>
      <c r="O893" s="70">
        <v>9</v>
      </c>
      <c r="P893" s="69">
        <v>83</v>
      </c>
      <c r="Q893" s="69" t="s">
        <v>14</v>
      </c>
      <c r="R893" s="69" t="s">
        <v>226</v>
      </c>
      <c r="S893" s="9" t="s">
        <v>7820</v>
      </c>
      <c r="T893" s="69" t="s">
        <v>938</v>
      </c>
    </row>
    <row r="894" spans="1:20" s="59" customFormat="1" ht="15" customHeight="1" x14ac:dyDescent="0.3">
      <c r="A894" s="69"/>
      <c r="B894" s="69"/>
      <c r="C894" s="54"/>
      <c r="D894" s="69" t="s">
        <v>230</v>
      </c>
      <c r="E894" s="69" t="s">
        <v>254</v>
      </c>
      <c r="F894" s="69" t="s">
        <v>1670</v>
      </c>
      <c r="G894" s="69" t="s">
        <v>1670</v>
      </c>
      <c r="H894" s="62" t="s">
        <v>2576</v>
      </c>
      <c r="I894" s="59" t="s">
        <v>3930</v>
      </c>
      <c r="J894" s="59" t="s">
        <v>2577</v>
      </c>
      <c r="K894" s="69" t="s">
        <v>7689</v>
      </c>
      <c r="L894" s="69" t="s">
        <v>8420</v>
      </c>
      <c r="M894" s="69"/>
      <c r="N894" s="69" t="s">
        <v>145</v>
      </c>
      <c r="O894" s="70">
        <v>8</v>
      </c>
      <c r="P894" s="69">
        <v>73</v>
      </c>
      <c r="Q894" s="69" t="s">
        <v>14</v>
      </c>
      <c r="R894" s="69" t="s">
        <v>226</v>
      </c>
      <c r="S894" s="9" t="s">
        <v>7820</v>
      </c>
      <c r="T894" s="69" t="s">
        <v>938</v>
      </c>
    </row>
    <row r="895" spans="1:20" s="59" customFormat="1" ht="15" customHeight="1" x14ac:dyDescent="0.3">
      <c r="A895" s="69"/>
      <c r="B895" s="69"/>
      <c r="C895" s="54"/>
      <c r="D895" s="69" t="s">
        <v>230</v>
      </c>
      <c r="E895" s="69" t="s">
        <v>254</v>
      </c>
      <c r="F895" s="69" t="s">
        <v>2588</v>
      </c>
      <c r="G895" s="69" t="s">
        <v>2588</v>
      </c>
      <c r="H895" s="62" t="s">
        <v>2590</v>
      </c>
      <c r="I895" s="59" t="s">
        <v>4008</v>
      </c>
      <c r="J895" s="59" t="s">
        <v>2591</v>
      </c>
      <c r="K895" s="69" t="s">
        <v>7689</v>
      </c>
      <c r="L895" s="69" t="s">
        <v>8420</v>
      </c>
      <c r="M895" s="69"/>
      <c r="N895" s="69" t="s">
        <v>145</v>
      </c>
      <c r="O895" s="70">
        <v>8</v>
      </c>
      <c r="P895" s="69">
        <v>61</v>
      </c>
      <c r="Q895" s="69" t="s">
        <v>14</v>
      </c>
      <c r="R895" s="69" t="s">
        <v>226</v>
      </c>
      <c r="S895" s="9" t="s">
        <v>7820</v>
      </c>
      <c r="T895" s="69" t="s">
        <v>938</v>
      </c>
    </row>
    <row r="896" spans="1:20" s="59" customFormat="1" ht="15" customHeight="1" x14ac:dyDescent="0.3">
      <c r="A896" s="69"/>
      <c r="B896" s="69"/>
      <c r="C896" s="54"/>
      <c r="D896" s="69" t="s">
        <v>230</v>
      </c>
      <c r="E896" s="69" t="s">
        <v>254</v>
      </c>
      <c r="F896" s="69" t="s">
        <v>2372</v>
      </c>
      <c r="G896" s="69" t="s">
        <v>2372</v>
      </c>
      <c r="H896" s="62" t="s">
        <v>2586</v>
      </c>
      <c r="I896" s="59" t="s">
        <v>3926</v>
      </c>
      <c r="J896" s="59" t="s">
        <v>2587</v>
      </c>
      <c r="K896" s="69" t="s">
        <v>7284</v>
      </c>
      <c r="L896" s="69" t="s">
        <v>8420</v>
      </c>
      <c r="M896" s="69"/>
      <c r="N896" s="69" t="s">
        <v>145</v>
      </c>
      <c r="O896" s="70">
        <v>36</v>
      </c>
      <c r="P896" s="69">
        <v>115</v>
      </c>
      <c r="Q896" s="69" t="s">
        <v>14</v>
      </c>
      <c r="R896" s="69" t="s">
        <v>226</v>
      </c>
      <c r="S896" s="9" t="s">
        <v>7820</v>
      </c>
      <c r="T896" s="69" t="s">
        <v>938</v>
      </c>
    </row>
    <row r="897" spans="1:20" s="59" customFormat="1" ht="15" customHeight="1" x14ac:dyDescent="0.3">
      <c r="A897" s="69"/>
      <c r="B897" s="69"/>
      <c r="C897" s="54"/>
      <c r="D897" s="69" t="s">
        <v>230</v>
      </c>
      <c r="E897" s="69" t="s">
        <v>254</v>
      </c>
      <c r="F897" s="69" t="s">
        <v>2372</v>
      </c>
      <c r="G897" s="69" t="s">
        <v>2372</v>
      </c>
      <c r="H897" s="62" t="s">
        <v>2578</v>
      </c>
      <c r="I897" s="59" t="s">
        <v>3927</v>
      </c>
      <c r="J897" s="59" t="s">
        <v>2579</v>
      </c>
      <c r="K897" s="69" t="s">
        <v>7689</v>
      </c>
      <c r="L897" s="69" t="s">
        <v>8420</v>
      </c>
      <c r="M897" s="69"/>
      <c r="N897" s="69" t="s">
        <v>145</v>
      </c>
      <c r="O897" s="70">
        <v>9</v>
      </c>
      <c r="P897" s="69">
        <v>29</v>
      </c>
      <c r="Q897" s="69" t="s">
        <v>14</v>
      </c>
      <c r="R897" s="69" t="s">
        <v>226</v>
      </c>
      <c r="S897" s="9" t="s">
        <v>7820</v>
      </c>
      <c r="T897" s="69" t="s">
        <v>938</v>
      </c>
    </row>
    <row r="898" spans="1:20" s="59" customFormat="1" ht="15" customHeight="1" x14ac:dyDescent="0.3">
      <c r="A898" s="69"/>
      <c r="B898" s="69"/>
      <c r="C898" s="54"/>
      <c r="D898" s="69" t="s">
        <v>230</v>
      </c>
      <c r="E898" s="69" t="s">
        <v>254</v>
      </c>
      <c r="F898" s="69" t="s">
        <v>1670</v>
      </c>
      <c r="G898" s="69" t="s">
        <v>1670</v>
      </c>
      <c r="H898" s="62" t="s">
        <v>2568</v>
      </c>
      <c r="I898" s="59" t="s">
        <v>3931</v>
      </c>
      <c r="J898" s="59" t="s">
        <v>2569</v>
      </c>
      <c r="K898" s="69" t="s">
        <v>7689</v>
      </c>
      <c r="L898" s="69" t="s">
        <v>8420</v>
      </c>
      <c r="M898" s="69"/>
      <c r="N898" s="69" t="s">
        <v>145</v>
      </c>
      <c r="O898" s="70">
        <v>7</v>
      </c>
      <c r="P898" s="69">
        <v>42</v>
      </c>
      <c r="Q898" s="69" t="s">
        <v>14</v>
      </c>
      <c r="R898" s="69" t="s">
        <v>226</v>
      </c>
      <c r="S898" s="9" t="s">
        <v>7820</v>
      </c>
      <c r="T898" s="69" t="s">
        <v>938</v>
      </c>
    </row>
    <row r="899" spans="1:20" s="59" customFormat="1" ht="15" customHeight="1" x14ac:dyDescent="0.3">
      <c r="A899" s="69"/>
      <c r="B899" s="69"/>
      <c r="C899" s="54"/>
      <c r="D899" s="69" t="s">
        <v>230</v>
      </c>
      <c r="E899" s="69" t="s">
        <v>254</v>
      </c>
      <c r="F899" s="69" t="s">
        <v>1460</v>
      </c>
      <c r="G899" s="69" t="s">
        <v>1460</v>
      </c>
      <c r="H899" s="62" t="s">
        <v>2600</v>
      </c>
      <c r="I899" s="59" t="s">
        <v>3986</v>
      </c>
      <c r="J899" s="59" t="s">
        <v>2601</v>
      </c>
      <c r="K899" s="69" t="s">
        <v>7689</v>
      </c>
      <c r="L899" s="69" t="s">
        <v>8420</v>
      </c>
      <c r="M899" s="69"/>
      <c r="N899" s="69" t="s">
        <v>145</v>
      </c>
      <c r="O899" s="70">
        <v>15</v>
      </c>
      <c r="P899" s="69">
        <v>32</v>
      </c>
      <c r="Q899" s="69" t="s">
        <v>14</v>
      </c>
      <c r="R899" s="69" t="s">
        <v>226</v>
      </c>
      <c r="S899" s="9" t="s">
        <v>7820</v>
      </c>
      <c r="T899" s="69" t="s">
        <v>938</v>
      </c>
    </row>
    <row r="900" spans="1:20" s="59" customFormat="1" ht="15" customHeight="1" x14ac:dyDescent="0.3">
      <c r="A900" s="69"/>
      <c r="B900" s="69"/>
      <c r="C900" s="54"/>
      <c r="D900" s="69" t="s">
        <v>230</v>
      </c>
      <c r="E900" s="69" t="s">
        <v>254</v>
      </c>
      <c r="F900" s="69" t="s">
        <v>1374</v>
      </c>
      <c r="G900" s="69" t="s">
        <v>1374</v>
      </c>
      <c r="H900" s="62" t="s">
        <v>2574</v>
      </c>
      <c r="I900" s="59" t="s">
        <v>4010</v>
      </c>
      <c r="J900" s="59" t="s">
        <v>2575</v>
      </c>
      <c r="K900" s="69" t="s">
        <v>7284</v>
      </c>
      <c r="L900" s="69" t="s">
        <v>8420</v>
      </c>
      <c r="M900" s="69"/>
      <c r="N900" s="69" t="s">
        <v>145</v>
      </c>
      <c r="O900" s="70">
        <v>86</v>
      </c>
      <c r="P900" s="69">
        <v>602</v>
      </c>
      <c r="Q900" s="69" t="s">
        <v>14</v>
      </c>
      <c r="R900" s="69" t="s">
        <v>226</v>
      </c>
      <c r="S900" s="9" t="s">
        <v>7820</v>
      </c>
      <c r="T900" s="69" t="s">
        <v>938</v>
      </c>
    </row>
    <row r="901" spans="1:20" s="59" customFormat="1" ht="15" customHeight="1" x14ac:dyDescent="0.3">
      <c r="A901" s="69"/>
      <c r="B901" s="69"/>
      <c r="C901" s="54"/>
      <c r="D901" s="69" t="s">
        <v>230</v>
      </c>
      <c r="E901" s="69" t="s">
        <v>254</v>
      </c>
      <c r="F901" s="69" t="s">
        <v>1460</v>
      </c>
      <c r="G901" s="69" t="s">
        <v>1460</v>
      </c>
      <c r="H901" s="62" t="s">
        <v>2602</v>
      </c>
      <c r="I901" s="59" t="s">
        <v>3987</v>
      </c>
      <c r="J901" s="59" t="s">
        <v>2603</v>
      </c>
      <c r="K901" s="69" t="s">
        <v>7689</v>
      </c>
      <c r="L901" s="69" t="s">
        <v>8420</v>
      </c>
      <c r="M901" s="69"/>
      <c r="N901" s="69" t="s">
        <v>145</v>
      </c>
      <c r="O901" s="70">
        <v>4</v>
      </c>
      <c r="P901" s="69">
        <v>15</v>
      </c>
      <c r="Q901" s="69" t="s">
        <v>14</v>
      </c>
      <c r="R901" s="69" t="s">
        <v>226</v>
      </c>
      <c r="S901" s="9" t="s">
        <v>7820</v>
      </c>
      <c r="T901" s="69" t="s">
        <v>938</v>
      </c>
    </row>
    <row r="902" spans="1:20" s="59" customFormat="1" ht="15" customHeight="1" x14ac:dyDescent="0.3">
      <c r="A902" s="69"/>
      <c r="B902" s="69"/>
      <c r="C902" s="54"/>
      <c r="D902" s="69" t="s">
        <v>230</v>
      </c>
      <c r="E902" s="69" t="s">
        <v>254</v>
      </c>
      <c r="F902" s="69" t="s">
        <v>2372</v>
      </c>
      <c r="G902" s="69" t="s">
        <v>2372</v>
      </c>
      <c r="H902" s="62" t="s">
        <v>2580</v>
      </c>
      <c r="I902" s="59" t="s">
        <v>3928</v>
      </c>
      <c r="J902" s="59" t="s">
        <v>2581</v>
      </c>
      <c r="K902" s="69" t="s">
        <v>7689</v>
      </c>
      <c r="L902" s="69" t="s">
        <v>8420</v>
      </c>
      <c r="M902" s="69"/>
      <c r="N902" s="69" t="s">
        <v>145</v>
      </c>
      <c r="O902" s="70">
        <v>8</v>
      </c>
      <c r="P902" s="69">
        <v>29</v>
      </c>
      <c r="Q902" s="69" t="s">
        <v>14</v>
      </c>
      <c r="R902" s="69" t="s">
        <v>226</v>
      </c>
      <c r="S902" s="9" t="s">
        <v>7820</v>
      </c>
      <c r="T902" s="69" t="s">
        <v>938</v>
      </c>
    </row>
    <row r="903" spans="1:20" s="59" customFormat="1" ht="15" customHeight="1" x14ac:dyDescent="0.3">
      <c r="A903" s="69"/>
      <c r="B903" s="69"/>
      <c r="C903" s="54"/>
      <c r="D903" s="69" t="s">
        <v>230</v>
      </c>
      <c r="E903" s="69" t="s">
        <v>254</v>
      </c>
      <c r="F903" s="69" t="s">
        <v>2594</v>
      </c>
      <c r="G903" s="69" t="s">
        <v>2594</v>
      </c>
      <c r="H903" s="62" t="s">
        <v>631</v>
      </c>
      <c r="I903" s="59" t="s">
        <v>3923</v>
      </c>
      <c r="J903" s="59" t="s">
        <v>2595</v>
      </c>
      <c r="K903" s="69" t="s">
        <v>7689</v>
      </c>
      <c r="L903" s="69" t="s">
        <v>8420</v>
      </c>
      <c r="M903" s="69"/>
      <c r="N903" s="69" t="s">
        <v>145</v>
      </c>
      <c r="O903" s="70">
        <v>18</v>
      </c>
      <c r="P903" s="69">
        <v>88</v>
      </c>
      <c r="Q903" s="69" t="s">
        <v>14</v>
      </c>
      <c r="R903" s="69" t="s">
        <v>226</v>
      </c>
      <c r="S903" s="9" t="s">
        <v>7820</v>
      </c>
      <c r="T903" s="69" t="s">
        <v>938</v>
      </c>
    </row>
    <row r="904" spans="1:20" s="59" customFormat="1" ht="15" customHeight="1" x14ac:dyDescent="0.3">
      <c r="A904" s="69"/>
      <c r="B904" s="69"/>
      <c r="C904" s="54"/>
      <c r="D904" s="69" t="s">
        <v>230</v>
      </c>
      <c r="E904" s="69" t="s">
        <v>254</v>
      </c>
      <c r="F904" s="69" t="s">
        <v>1460</v>
      </c>
      <c r="G904" s="69" t="s">
        <v>1460</v>
      </c>
      <c r="H904" s="62" t="s">
        <v>2598</v>
      </c>
      <c r="I904" s="59" t="s">
        <v>3988</v>
      </c>
      <c r="J904" s="59" t="s">
        <v>2599</v>
      </c>
      <c r="K904" s="69" t="s">
        <v>7284</v>
      </c>
      <c r="L904" s="69" t="s">
        <v>8420</v>
      </c>
      <c r="M904" s="69"/>
      <c r="N904" s="69" t="s">
        <v>145</v>
      </c>
      <c r="O904" s="70">
        <v>33</v>
      </c>
      <c r="P904" s="69">
        <v>178</v>
      </c>
      <c r="Q904" s="69" t="s">
        <v>14</v>
      </c>
      <c r="R904" s="69" t="s">
        <v>226</v>
      </c>
      <c r="S904" s="9" t="s">
        <v>7820</v>
      </c>
      <c r="T904" s="69" t="s">
        <v>938</v>
      </c>
    </row>
    <row r="905" spans="1:20" s="59" customFormat="1" ht="15" customHeight="1" x14ac:dyDescent="0.3">
      <c r="A905" s="69"/>
      <c r="B905" s="69"/>
      <c r="C905" s="54"/>
      <c r="D905" s="69" t="s">
        <v>230</v>
      </c>
      <c r="E905" s="69" t="s">
        <v>262</v>
      </c>
      <c r="F905" s="69" t="s">
        <v>1616</v>
      </c>
      <c r="G905" s="69"/>
      <c r="H905" s="62" t="s">
        <v>420</v>
      </c>
      <c r="I905" s="59" t="s">
        <v>2331</v>
      </c>
      <c r="J905" s="59" t="s">
        <v>2251</v>
      </c>
      <c r="K905" s="69" t="s">
        <v>7284</v>
      </c>
      <c r="L905" s="69" t="s">
        <v>8420</v>
      </c>
      <c r="M905" s="69"/>
      <c r="N905" s="69" t="s">
        <v>178</v>
      </c>
      <c r="O905" s="70">
        <v>21</v>
      </c>
      <c r="P905" s="69">
        <v>147</v>
      </c>
      <c r="Q905" s="69" t="s">
        <v>91</v>
      </c>
      <c r="R905" s="69" t="s">
        <v>226</v>
      </c>
      <c r="S905" s="9" t="s">
        <v>7820</v>
      </c>
      <c r="T905" s="69" t="s">
        <v>938</v>
      </c>
    </row>
    <row r="906" spans="1:20" s="59" customFormat="1" ht="15" customHeight="1" x14ac:dyDescent="0.3">
      <c r="A906" s="69"/>
      <c r="B906" s="69"/>
      <c r="C906" s="54"/>
      <c r="D906" s="69" t="s">
        <v>230</v>
      </c>
      <c r="E906" s="69" t="s">
        <v>262</v>
      </c>
      <c r="F906" s="69" t="s">
        <v>1616</v>
      </c>
      <c r="G906" s="69"/>
      <c r="H906" s="62" t="s">
        <v>432</v>
      </c>
      <c r="I906" s="59" t="s">
        <v>1637</v>
      </c>
      <c r="J906" s="59" t="s">
        <v>1638</v>
      </c>
      <c r="K906" s="69" t="s">
        <v>7284</v>
      </c>
      <c r="L906" s="69" t="s">
        <v>8420</v>
      </c>
      <c r="M906" s="69"/>
      <c r="N906" s="69" t="s">
        <v>178</v>
      </c>
      <c r="O906" s="70">
        <v>23</v>
      </c>
      <c r="P906" s="69">
        <v>161</v>
      </c>
      <c r="Q906" s="69" t="s">
        <v>91</v>
      </c>
      <c r="R906" s="69" t="s">
        <v>226</v>
      </c>
      <c r="S906" s="9" t="s">
        <v>7820</v>
      </c>
      <c r="T906" s="69" t="s">
        <v>938</v>
      </c>
    </row>
    <row r="907" spans="1:20" s="59" customFormat="1" ht="15" customHeight="1" x14ac:dyDescent="0.3">
      <c r="A907" s="69"/>
      <c r="B907" s="69"/>
      <c r="C907" s="54"/>
      <c r="D907" s="69" t="s">
        <v>230</v>
      </c>
      <c r="E907" s="69" t="s">
        <v>260</v>
      </c>
      <c r="F907" s="69" t="s">
        <v>1988</v>
      </c>
      <c r="G907" s="69" t="s">
        <v>7996</v>
      </c>
      <c r="H907" s="62" t="s">
        <v>2551</v>
      </c>
      <c r="I907" s="59" t="s">
        <v>3907</v>
      </c>
      <c r="J907" s="59" t="s">
        <v>2552</v>
      </c>
      <c r="K907" s="69" t="s">
        <v>7284</v>
      </c>
      <c r="L907" s="69" t="s">
        <v>8420</v>
      </c>
      <c r="M907" s="69"/>
      <c r="N907" s="69" t="s">
        <v>146</v>
      </c>
      <c r="O907" s="70">
        <v>22</v>
      </c>
      <c r="P907" s="69">
        <v>123</v>
      </c>
      <c r="Q907" s="69" t="s">
        <v>14</v>
      </c>
      <c r="R907" s="69" t="s">
        <v>226</v>
      </c>
      <c r="S907" s="9" t="s">
        <v>7820</v>
      </c>
      <c r="T907" s="69" t="s">
        <v>938</v>
      </c>
    </row>
    <row r="908" spans="1:20" s="59" customFormat="1" ht="15" customHeight="1" x14ac:dyDescent="0.3">
      <c r="A908" s="69"/>
      <c r="B908" s="69"/>
      <c r="C908" s="54"/>
      <c r="D908" s="69" t="s">
        <v>230</v>
      </c>
      <c r="E908" s="69" t="s">
        <v>260</v>
      </c>
      <c r="F908" s="69" t="s">
        <v>1345</v>
      </c>
      <c r="G908" s="69" t="s">
        <v>1345</v>
      </c>
      <c r="H908" s="62" t="s">
        <v>2553</v>
      </c>
      <c r="I908" s="59" t="s">
        <v>3980</v>
      </c>
      <c r="J908" s="59" t="s">
        <v>2554</v>
      </c>
      <c r="K908" s="69" t="s">
        <v>7284</v>
      </c>
      <c r="L908" s="69" t="s">
        <v>8420</v>
      </c>
      <c r="M908" s="69"/>
      <c r="N908" s="69" t="s">
        <v>146</v>
      </c>
      <c r="O908" s="70">
        <v>29</v>
      </c>
      <c r="P908" s="69">
        <v>89</v>
      </c>
      <c r="Q908" s="69" t="s">
        <v>14</v>
      </c>
      <c r="R908" s="69" t="s">
        <v>226</v>
      </c>
      <c r="S908" s="9" t="s">
        <v>7820</v>
      </c>
      <c r="T908" s="69" t="s">
        <v>938</v>
      </c>
    </row>
    <row r="909" spans="1:20" s="59" customFormat="1" ht="15" customHeight="1" x14ac:dyDescent="0.3">
      <c r="A909" s="69"/>
      <c r="B909" s="69"/>
      <c r="C909" s="54"/>
      <c r="D909" s="69" t="s">
        <v>230</v>
      </c>
      <c r="E909" s="69" t="s">
        <v>260</v>
      </c>
      <c r="F909" s="69" t="s">
        <v>1988</v>
      </c>
      <c r="G909" s="69" t="s">
        <v>7996</v>
      </c>
      <c r="H909" s="62" t="s">
        <v>2555</v>
      </c>
      <c r="I909" s="59" t="s">
        <v>3908</v>
      </c>
      <c r="J909" s="59" t="s">
        <v>2556</v>
      </c>
      <c r="K909" s="69" t="s">
        <v>7284</v>
      </c>
      <c r="L909" s="69" t="s">
        <v>8420</v>
      </c>
      <c r="M909" s="69"/>
      <c r="N909" s="69" t="s">
        <v>146</v>
      </c>
      <c r="O909" s="70">
        <v>23</v>
      </c>
      <c r="P909" s="69">
        <v>67</v>
      </c>
      <c r="Q909" s="69" t="s">
        <v>14</v>
      </c>
      <c r="R909" s="69" t="s">
        <v>226</v>
      </c>
      <c r="S909" s="9" t="s">
        <v>7820</v>
      </c>
      <c r="T909" s="69" t="s">
        <v>938</v>
      </c>
    </row>
    <row r="910" spans="1:20" s="59" customFormat="1" ht="15" customHeight="1" x14ac:dyDescent="0.3">
      <c r="A910" s="69"/>
      <c r="B910" s="69"/>
      <c r="C910" s="54"/>
      <c r="D910" s="69" t="s">
        <v>230</v>
      </c>
      <c r="E910" s="69" t="s">
        <v>260</v>
      </c>
      <c r="F910" s="69" t="s">
        <v>1345</v>
      </c>
      <c r="G910" s="69" t="s">
        <v>1345</v>
      </c>
      <c r="H910" s="62" t="s">
        <v>2558</v>
      </c>
      <c r="I910" s="59" t="s">
        <v>3981</v>
      </c>
      <c r="J910" s="59" t="s">
        <v>2559</v>
      </c>
      <c r="K910" s="69" t="s">
        <v>7284</v>
      </c>
      <c r="L910" s="69" t="s">
        <v>8420</v>
      </c>
      <c r="M910" s="69"/>
      <c r="N910" s="69" t="s">
        <v>146</v>
      </c>
      <c r="O910" s="70">
        <v>21</v>
      </c>
      <c r="P910" s="69">
        <v>123</v>
      </c>
      <c r="Q910" s="69" t="s">
        <v>14</v>
      </c>
      <c r="R910" s="69" t="s">
        <v>226</v>
      </c>
      <c r="S910" s="9" t="s">
        <v>7820</v>
      </c>
      <c r="T910" s="69" t="s">
        <v>938</v>
      </c>
    </row>
    <row r="911" spans="1:20" s="59" customFormat="1" ht="15" customHeight="1" x14ac:dyDescent="0.3">
      <c r="A911" s="69"/>
      <c r="B911" s="69"/>
      <c r="C911" s="54"/>
      <c r="D911" s="69" t="s">
        <v>230</v>
      </c>
      <c r="E911" s="69" t="s">
        <v>260</v>
      </c>
      <c r="F911" s="69" t="s">
        <v>1988</v>
      </c>
      <c r="G911" s="69" t="s">
        <v>7996</v>
      </c>
      <c r="H911" s="62" t="s">
        <v>2560</v>
      </c>
      <c r="I911" s="59" t="s">
        <v>3909</v>
      </c>
      <c r="J911" s="59" t="s">
        <v>2561</v>
      </c>
      <c r="K911" s="69" t="s">
        <v>7284</v>
      </c>
      <c r="L911" s="69" t="s">
        <v>8420</v>
      </c>
      <c r="M911" s="69"/>
      <c r="N911" s="69" t="s">
        <v>146</v>
      </c>
      <c r="O911" s="70">
        <v>35</v>
      </c>
      <c r="P911" s="69">
        <v>184</v>
      </c>
      <c r="Q911" s="69" t="s">
        <v>14</v>
      </c>
      <c r="R911" s="69" t="s">
        <v>226</v>
      </c>
      <c r="S911" s="9" t="s">
        <v>7820</v>
      </c>
      <c r="T911" s="69"/>
    </row>
    <row r="912" spans="1:20" s="59" customFormat="1" ht="15" customHeight="1" x14ac:dyDescent="0.3">
      <c r="A912" s="69"/>
      <c r="B912" s="69"/>
      <c r="C912" s="54"/>
      <c r="D912" s="69" t="s">
        <v>230</v>
      </c>
      <c r="E912" s="69" t="s">
        <v>261</v>
      </c>
      <c r="F912" s="69" t="s">
        <v>2621</v>
      </c>
      <c r="G912" s="69" t="s">
        <v>2621</v>
      </c>
      <c r="H912" s="62" t="s">
        <v>2623</v>
      </c>
      <c r="I912" s="59" t="s">
        <v>3782</v>
      </c>
      <c r="J912" s="59" t="s">
        <v>3202</v>
      </c>
      <c r="K912" s="69" t="s">
        <v>7284</v>
      </c>
      <c r="L912" s="69" t="s">
        <v>8420</v>
      </c>
      <c r="M912" s="69"/>
      <c r="N912" s="69" t="s">
        <v>147</v>
      </c>
      <c r="O912" s="70">
        <v>80</v>
      </c>
      <c r="P912" s="69">
        <v>550</v>
      </c>
      <c r="Q912" s="69" t="s">
        <v>14</v>
      </c>
      <c r="R912" s="69" t="s">
        <v>226</v>
      </c>
      <c r="S912" s="9" t="s">
        <v>7820</v>
      </c>
      <c r="T912" s="69"/>
    </row>
    <row r="913" spans="1:20" s="59" customFormat="1" ht="15" customHeight="1" x14ac:dyDescent="0.3">
      <c r="A913" s="69"/>
      <c r="B913" s="69"/>
      <c r="C913" s="54"/>
      <c r="D913" s="69" t="s">
        <v>230</v>
      </c>
      <c r="E913" s="69" t="s">
        <v>261</v>
      </c>
      <c r="F913" s="69" t="s">
        <v>1450</v>
      </c>
      <c r="G913" s="69" t="s">
        <v>1450</v>
      </c>
      <c r="H913" s="62" t="s">
        <v>2617</v>
      </c>
      <c r="I913" s="59" t="s">
        <v>3932</v>
      </c>
      <c r="J913" s="59" t="s">
        <v>2618</v>
      </c>
      <c r="K913" s="69" t="s">
        <v>7284</v>
      </c>
      <c r="L913" s="69" t="s">
        <v>8420</v>
      </c>
      <c r="M913" s="69"/>
      <c r="N913" s="69" t="s">
        <v>147</v>
      </c>
      <c r="O913" s="70">
        <v>35</v>
      </c>
      <c r="P913" s="69">
        <v>150</v>
      </c>
      <c r="Q913" s="69" t="s">
        <v>14</v>
      </c>
      <c r="R913" s="69" t="s">
        <v>226</v>
      </c>
      <c r="S913" s="9" t="s">
        <v>7820</v>
      </c>
      <c r="T913" s="69" t="s">
        <v>938</v>
      </c>
    </row>
    <row r="914" spans="1:20" s="59" customFormat="1" ht="15" customHeight="1" x14ac:dyDescent="0.3">
      <c r="A914" s="69"/>
      <c r="B914" s="69"/>
      <c r="C914" s="54"/>
      <c r="D914" s="69" t="s">
        <v>230</v>
      </c>
      <c r="E914" s="69" t="s">
        <v>261</v>
      </c>
      <c r="F914" s="69" t="s">
        <v>1450</v>
      </c>
      <c r="G914" s="69" t="s">
        <v>1450</v>
      </c>
      <c r="H914" s="62" t="s">
        <v>2615</v>
      </c>
      <c r="I914" s="59" t="s">
        <v>3933</v>
      </c>
      <c r="J914" s="59" t="s">
        <v>2616</v>
      </c>
      <c r="K914" s="69" t="s">
        <v>7284</v>
      </c>
      <c r="L914" s="69" t="s">
        <v>8420</v>
      </c>
      <c r="M914" s="69"/>
      <c r="N914" s="69" t="s">
        <v>147</v>
      </c>
      <c r="O914" s="70">
        <v>21</v>
      </c>
      <c r="P914" s="69">
        <v>130</v>
      </c>
      <c r="Q914" s="69" t="s">
        <v>14</v>
      </c>
      <c r="R914" s="69" t="s">
        <v>226</v>
      </c>
      <c r="S914" s="9" t="s">
        <v>7820</v>
      </c>
      <c r="T914" s="69" t="s">
        <v>938</v>
      </c>
    </row>
    <row r="915" spans="1:20" s="59" customFormat="1" ht="15" customHeight="1" x14ac:dyDescent="0.3">
      <c r="A915" s="69"/>
      <c r="B915" s="69"/>
      <c r="C915" s="54"/>
      <c r="D915" s="69" t="s">
        <v>230</v>
      </c>
      <c r="E915" s="69" t="s">
        <v>261</v>
      </c>
      <c r="F915" s="69" t="s">
        <v>1450</v>
      </c>
      <c r="G915" s="69" t="s">
        <v>1450</v>
      </c>
      <c r="H915" s="62" t="s">
        <v>2610</v>
      </c>
      <c r="I915" s="59" t="s">
        <v>3934</v>
      </c>
      <c r="J915" s="59" t="s">
        <v>2611</v>
      </c>
      <c r="K915" s="69" t="s">
        <v>7301</v>
      </c>
      <c r="L915" s="69" t="s">
        <v>8420</v>
      </c>
      <c r="M915" s="69"/>
      <c r="N915" s="69" t="s">
        <v>147</v>
      </c>
      <c r="O915" s="70">
        <v>120</v>
      </c>
      <c r="P915" s="69">
        <v>850</v>
      </c>
      <c r="Q915" s="69" t="s">
        <v>14</v>
      </c>
      <c r="R915" s="69" t="s">
        <v>226</v>
      </c>
      <c r="S915" s="9" t="s">
        <v>7820</v>
      </c>
      <c r="T915" s="69" t="s">
        <v>938</v>
      </c>
    </row>
    <row r="916" spans="1:20" s="59" customFormat="1" ht="15" customHeight="1" x14ac:dyDescent="0.3">
      <c r="A916" s="69"/>
      <c r="B916" s="69"/>
      <c r="C916" s="54"/>
      <c r="D916" s="69" t="s">
        <v>230</v>
      </c>
      <c r="E916" s="69" t="s">
        <v>261</v>
      </c>
      <c r="F916" s="69" t="s">
        <v>1450</v>
      </c>
      <c r="G916" s="69" t="s">
        <v>1450</v>
      </c>
      <c r="H916" s="62" t="s">
        <v>2606</v>
      </c>
      <c r="I916" s="59" t="s">
        <v>3935</v>
      </c>
      <c r="J916" s="59" t="s">
        <v>2607</v>
      </c>
      <c r="K916" s="69" t="s">
        <v>7284</v>
      </c>
      <c r="L916" s="69" t="s">
        <v>8420</v>
      </c>
      <c r="M916" s="69"/>
      <c r="N916" s="69" t="s">
        <v>147</v>
      </c>
      <c r="O916" s="70">
        <v>20</v>
      </c>
      <c r="P916" s="69">
        <v>100</v>
      </c>
      <c r="Q916" s="69" t="s">
        <v>14</v>
      </c>
      <c r="R916" s="69" t="s">
        <v>226</v>
      </c>
      <c r="S916" s="9" t="s">
        <v>7820</v>
      </c>
      <c r="T916" s="69" t="s">
        <v>938</v>
      </c>
    </row>
    <row r="917" spans="1:20" s="59" customFormat="1" ht="15" customHeight="1" x14ac:dyDescent="0.3">
      <c r="A917" s="69"/>
      <c r="B917" s="69"/>
      <c r="C917" s="54"/>
      <c r="D917" s="69" t="s">
        <v>230</v>
      </c>
      <c r="E917" s="69" t="s">
        <v>261</v>
      </c>
      <c r="F917" s="69" t="s">
        <v>1450</v>
      </c>
      <c r="G917" s="69" t="s">
        <v>1450</v>
      </c>
      <c r="H917" s="62" t="s">
        <v>2612</v>
      </c>
      <c r="I917" s="59" t="s">
        <v>3936</v>
      </c>
      <c r="J917" s="59" t="s">
        <v>3220</v>
      </c>
      <c r="K917" s="69" t="s">
        <v>7689</v>
      </c>
      <c r="L917" s="69" t="s">
        <v>8420</v>
      </c>
      <c r="M917" s="69"/>
      <c r="N917" s="69" t="s">
        <v>147</v>
      </c>
      <c r="O917" s="70">
        <v>15</v>
      </c>
      <c r="P917" s="69">
        <v>70</v>
      </c>
      <c r="Q917" s="69" t="s">
        <v>14</v>
      </c>
      <c r="R917" s="69" t="s">
        <v>226</v>
      </c>
      <c r="S917" s="9" t="s">
        <v>7820</v>
      </c>
      <c r="T917" s="69" t="s">
        <v>938</v>
      </c>
    </row>
    <row r="918" spans="1:20" s="59" customFormat="1" ht="15" customHeight="1" x14ac:dyDescent="0.3">
      <c r="A918" s="69"/>
      <c r="B918" s="69"/>
      <c r="C918" s="54"/>
      <c r="D918" s="69" t="s">
        <v>230</v>
      </c>
      <c r="E918" s="69" t="s">
        <v>261</v>
      </c>
      <c r="F918" s="69" t="s">
        <v>1450</v>
      </c>
      <c r="G918" s="69" t="s">
        <v>1450</v>
      </c>
      <c r="H918" s="62" t="s">
        <v>2619</v>
      </c>
      <c r="I918" s="59" t="s">
        <v>3937</v>
      </c>
      <c r="J918" s="59" t="s">
        <v>2620</v>
      </c>
      <c r="K918" s="69" t="s">
        <v>7301</v>
      </c>
      <c r="L918" s="69" t="s">
        <v>8420</v>
      </c>
      <c r="M918" s="69"/>
      <c r="N918" s="69" t="s">
        <v>147</v>
      </c>
      <c r="O918" s="70">
        <v>45</v>
      </c>
      <c r="P918" s="69">
        <v>240</v>
      </c>
      <c r="Q918" s="69" t="s">
        <v>14</v>
      </c>
      <c r="R918" s="69" t="s">
        <v>226</v>
      </c>
      <c r="S918" s="9" t="s">
        <v>7820</v>
      </c>
      <c r="T918" s="69" t="s">
        <v>938</v>
      </c>
    </row>
    <row r="919" spans="1:20" s="59" customFormat="1" ht="15" customHeight="1" x14ac:dyDescent="0.3">
      <c r="A919" s="69"/>
      <c r="B919" s="69"/>
      <c r="C919" s="54"/>
      <c r="D919" s="69" t="s">
        <v>230</v>
      </c>
      <c r="E919" s="69" t="s">
        <v>261</v>
      </c>
      <c r="F919" s="69" t="s">
        <v>1450</v>
      </c>
      <c r="G919" s="69" t="s">
        <v>1450</v>
      </c>
      <c r="H919" s="62" t="s">
        <v>2604</v>
      </c>
      <c r="I919" s="59" t="s">
        <v>3938</v>
      </c>
      <c r="J919" s="59" t="s">
        <v>2605</v>
      </c>
      <c r="K919" s="69" t="s">
        <v>7301</v>
      </c>
      <c r="L919" s="69" t="s">
        <v>8420</v>
      </c>
      <c r="M919" s="69"/>
      <c r="N919" s="69" t="s">
        <v>147</v>
      </c>
      <c r="O919" s="70">
        <v>100</v>
      </c>
      <c r="P919" s="69">
        <v>600</v>
      </c>
      <c r="Q919" s="69" t="s">
        <v>14</v>
      </c>
      <c r="R919" s="69" t="s">
        <v>226</v>
      </c>
      <c r="S919" s="9" t="s">
        <v>7820</v>
      </c>
      <c r="T919" s="69" t="s">
        <v>938</v>
      </c>
    </row>
    <row r="920" spans="1:20" s="59" customFormat="1" ht="15" customHeight="1" x14ac:dyDescent="0.3">
      <c r="A920" s="69"/>
      <c r="B920" s="69"/>
      <c r="C920" s="54"/>
      <c r="D920" s="69" t="s">
        <v>230</v>
      </c>
      <c r="E920" s="69" t="s">
        <v>261</v>
      </c>
      <c r="F920" s="69" t="s">
        <v>1450</v>
      </c>
      <c r="G920" s="69" t="s">
        <v>1450</v>
      </c>
      <c r="H920" s="62" t="s">
        <v>2613</v>
      </c>
      <c r="I920" s="59" t="s">
        <v>3939</v>
      </c>
      <c r="J920" s="59" t="s">
        <v>2614</v>
      </c>
      <c r="K920" s="69" t="s">
        <v>7284</v>
      </c>
      <c r="L920" s="69" t="s">
        <v>8420</v>
      </c>
      <c r="M920" s="69"/>
      <c r="N920" s="69" t="s">
        <v>147</v>
      </c>
      <c r="O920" s="70">
        <v>20</v>
      </c>
      <c r="P920" s="69">
        <v>120</v>
      </c>
      <c r="Q920" s="69" t="s">
        <v>14</v>
      </c>
      <c r="R920" s="69" t="s">
        <v>226</v>
      </c>
      <c r="S920" s="9" t="s">
        <v>7820</v>
      </c>
      <c r="T920" s="69" t="s">
        <v>938</v>
      </c>
    </row>
    <row r="921" spans="1:20" s="59" customFormat="1" ht="15" customHeight="1" x14ac:dyDescent="0.3">
      <c r="A921" s="69"/>
      <c r="B921" s="69"/>
      <c r="C921" s="54"/>
      <c r="D921" s="69" t="s">
        <v>230</v>
      </c>
      <c r="E921" s="69" t="s">
        <v>261</v>
      </c>
      <c r="F921" s="69" t="s">
        <v>1450</v>
      </c>
      <c r="G921" s="69" t="s">
        <v>1450</v>
      </c>
      <c r="H921" s="62" t="s">
        <v>2608</v>
      </c>
      <c r="I921" s="59" t="s">
        <v>3940</v>
      </c>
      <c r="J921" s="59" t="s">
        <v>2609</v>
      </c>
      <c r="K921" s="69" t="s">
        <v>7689</v>
      </c>
      <c r="L921" s="69" t="s">
        <v>8420</v>
      </c>
      <c r="M921" s="69"/>
      <c r="N921" s="69" t="s">
        <v>147</v>
      </c>
      <c r="O921" s="70">
        <v>15</v>
      </c>
      <c r="P921" s="69">
        <v>80</v>
      </c>
      <c r="Q921" s="69" t="s">
        <v>14</v>
      </c>
      <c r="R921" s="69" t="s">
        <v>226</v>
      </c>
      <c r="S921" s="9" t="s">
        <v>7820</v>
      </c>
      <c r="T921" s="69" t="s">
        <v>938</v>
      </c>
    </row>
    <row r="922" spans="1:20" s="59" customFormat="1" ht="15" customHeight="1" x14ac:dyDescent="0.3">
      <c r="A922" s="69"/>
      <c r="B922" s="69"/>
      <c r="C922" s="54"/>
      <c r="D922" s="69" t="s">
        <v>230</v>
      </c>
      <c r="E922" s="69" t="s">
        <v>261</v>
      </c>
      <c r="F922" s="69" t="s">
        <v>2626</v>
      </c>
      <c r="G922" s="69" t="s">
        <v>2626</v>
      </c>
      <c r="H922" s="62" t="s">
        <v>2627</v>
      </c>
      <c r="I922" s="59" t="s">
        <v>3811</v>
      </c>
      <c r="J922" s="59" t="s">
        <v>3287</v>
      </c>
      <c r="K922" s="69" t="s">
        <v>7284</v>
      </c>
      <c r="L922" s="69" t="s">
        <v>8420</v>
      </c>
      <c r="M922" s="69"/>
      <c r="N922" s="69" t="s">
        <v>147</v>
      </c>
      <c r="O922" s="70">
        <v>22</v>
      </c>
      <c r="P922" s="69">
        <v>140</v>
      </c>
      <c r="Q922" s="69" t="s">
        <v>14</v>
      </c>
      <c r="R922" s="69" t="s">
        <v>226</v>
      </c>
      <c r="S922" s="9" t="s">
        <v>7820</v>
      </c>
      <c r="T922" s="69" t="s">
        <v>938</v>
      </c>
    </row>
    <row r="923" spans="1:20" s="59" customFormat="1" ht="15" customHeight="1" x14ac:dyDescent="0.3">
      <c r="A923" s="69"/>
      <c r="B923" s="69"/>
      <c r="C923" s="54"/>
      <c r="D923" s="69" t="s">
        <v>230</v>
      </c>
      <c r="E923" s="69" t="s">
        <v>261</v>
      </c>
      <c r="F923" s="69" t="s">
        <v>2621</v>
      </c>
      <c r="G923" s="69" t="s">
        <v>2621</v>
      </c>
      <c r="H923" s="62" t="s">
        <v>791</v>
      </c>
      <c r="I923" s="59" t="s">
        <v>3783</v>
      </c>
      <c r="J923" s="59" t="s">
        <v>6820</v>
      </c>
      <c r="K923" s="69" t="s">
        <v>7284</v>
      </c>
      <c r="L923" s="69" t="s">
        <v>8420</v>
      </c>
      <c r="M923" s="69"/>
      <c r="N923" s="69" t="s">
        <v>147</v>
      </c>
      <c r="O923" s="70">
        <v>50</v>
      </c>
      <c r="P923" s="69">
        <v>220</v>
      </c>
      <c r="Q923" s="69" t="s">
        <v>14</v>
      </c>
      <c r="R923" s="69" t="s">
        <v>226</v>
      </c>
      <c r="S923" s="9" t="s">
        <v>7820</v>
      </c>
      <c r="T923" s="69"/>
    </row>
    <row r="924" spans="1:20" s="59" customFormat="1" ht="15" customHeight="1" x14ac:dyDescent="0.3">
      <c r="A924" s="69"/>
      <c r="B924" s="69"/>
      <c r="C924" s="54"/>
      <c r="D924" s="69" t="s">
        <v>230</v>
      </c>
      <c r="E924" s="69" t="s">
        <v>261</v>
      </c>
      <c r="F924" s="69" t="s">
        <v>1450</v>
      </c>
      <c r="G924" s="69" t="s">
        <v>1450</v>
      </c>
      <c r="H924" s="62" t="s">
        <v>2624</v>
      </c>
      <c r="I924" s="59" t="s">
        <v>3941</v>
      </c>
      <c r="J924" s="59" t="s">
        <v>2625</v>
      </c>
      <c r="K924" s="69" t="s">
        <v>7689</v>
      </c>
      <c r="L924" s="69" t="s">
        <v>8420</v>
      </c>
      <c r="M924" s="69"/>
      <c r="N924" s="69" t="s">
        <v>147</v>
      </c>
      <c r="O924" s="70">
        <v>15</v>
      </c>
      <c r="P924" s="69">
        <v>90</v>
      </c>
      <c r="Q924" s="69" t="s">
        <v>14</v>
      </c>
      <c r="R924" s="69" t="s">
        <v>226</v>
      </c>
      <c r="S924" s="9" t="s">
        <v>7820</v>
      </c>
      <c r="T924" s="69" t="s">
        <v>938</v>
      </c>
    </row>
    <row r="925" spans="1:20" s="59" customFormat="1" ht="15" customHeight="1" x14ac:dyDescent="0.3">
      <c r="A925" s="69"/>
      <c r="B925" s="69"/>
      <c r="C925" s="54"/>
      <c r="D925" s="69" t="s">
        <v>92</v>
      </c>
      <c r="E925" s="69" t="s">
        <v>3432</v>
      </c>
      <c r="F925" s="69" t="s">
        <v>3433</v>
      </c>
      <c r="G925" s="69" t="s">
        <v>3433</v>
      </c>
      <c r="H925" s="62" t="s">
        <v>4334</v>
      </c>
      <c r="I925" s="59" t="s">
        <v>3826</v>
      </c>
      <c r="J925" s="59" t="s">
        <v>4335</v>
      </c>
      <c r="K925" s="69" t="s">
        <v>7689</v>
      </c>
      <c r="L925" s="69" t="s">
        <v>8420</v>
      </c>
      <c r="M925" s="69"/>
      <c r="N925" s="69" t="s">
        <v>4063</v>
      </c>
      <c r="O925" s="70">
        <v>6</v>
      </c>
      <c r="P925" s="69">
        <v>40</v>
      </c>
      <c r="Q925" s="69" t="s">
        <v>14</v>
      </c>
      <c r="R925" s="69" t="s">
        <v>222</v>
      </c>
      <c r="S925" s="9" t="s">
        <v>1236</v>
      </c>
      <c r="T925" s="69" t="s">
        <v>4238</v>
      </c>
    </row>
    <row r="926" spans="1:20" s="59" customFormat="1" ht="15" customHeight="1" x14ac:dyDescent="0.3">
      <c r="A926" s="69"/>
      <c r="B926" s="69"/>
      <c r="C926" s="54"/>
      <c r="D926" s="69" t="s">
        <v>230</v>
      </c>
      <c r="E926" s="69" t="s">
        <v>3436</v>
      </c>
      <c r="F926" s="69" t="s">
        <v>3437</v>
      </c>
      <c r="G926" s="69" t="s">
        <v>7954</v>
      </c>
      <c r="H926" s="62" t="s">
        <v>6057</v>
      </c>
      <c r="I926" s="59" t="s">
        <v>3548</v>
      </c>
      <c r="J926" s="59" t="s">
        <v>4081</v>
      </c>
      <c r="K926" s="69" t="s">
        <v>7284</v>
      </c>
      <c r="L926" s="69" t="s">
        <v>8420</v>
      </c>
      <c r="M926" s="69"/>
      <c r="N926" s="69" t="s">
        <v>4080</v>
      </c>
      <c r="O926" s="70">
        <v>38</v>
      </c>
      <c r="P926" s="69">
        <v>179</v>
      </c>
      <c r="Q926" s="69" t="s">
        <v>14</v>
      </c>
      <c r="R926" s="69" t="s">
        <v>226</v>
      </c>
      <c r="S926" s="9" t="s">
        <v>7820</v>
      </c>
      <c r="T926" s="69"/>
    </row>
    <row r="927" spans="1:20" s="59" customFormat="1" ht="15" customHeight="1" x14ac:dyDescent="0.3">
      <c r="A927" s="69"/>
      <c r="B927" s="69"/>
      <c r="C927" s="54"/>
      <c r="D927" s="69" t="s">
        <v>905</v>
      </c>
      <c r="E927" s="69" t="s">
        <v>4599</v>
      </c>
      <c r="F927" s="69" t="s">
        <v>7323</v>
      </c>
      <c r="G927" s="69" t="s">
        <v>7967</v>
      </c>
      <c r="H927" s="62" t="s">
        <v>4096</v>
      </c>
      <c r="I927" s="59" t="s">
        <v>3559</v>
      </c>
      <c r="J927" s="59" t="s">
        <v>4097</v>
      </c>
      <c r="K927" s="69" t="s">
        <v>7284</v>
      </c>
      <c r="L927" s="69" t="s">
        <v>8420</v>
      </c>
      <c r="M927" s="69"/>
      <c r="N927" s="69" t="s">
        <v>4085</v>
      </c>
      <c r="O927" s="70">
        <v>80</v>
      </c>
      <c r="P927" s="69">
        <v>361</v>
      </c>
      <c r="Q927" s="69" t="s">
        <v>14</v>
      </c>
      <c r="R927" s="69" t="s">
        <v>222</v>
      </c>
      <c r="S927" s="9" t="s">
        <v>1236</v>
      </c>
      <c r="T927" s="69" t="s">
        <v>4098</v>
      </c>
    </row>
    <row r="928" spans="1:20" s="59" customFormat="1" ht="15" customHeight="1" x14ac:dyDescent="0.3">
      <c r="A928" s="69"/>
      <c r="B928" s="69"/>
      <c r="C928" s="54"/>
      <c r="D928" s="69" t="s">
        <v>905</v>
      </c>
      <c r="E928" s="69" t="s">
        <v>4599</v>
      </c>
      <c r="F928" s="69" t="s">
        <v>7323</v>
      </c>
      <c r="G928" s="69" t="s">
        <v>7967</v>
      </c>
      <c r="H928" s="62" t="s">
        <v>4099</v>
      </c>
      <c r="I928" s="59" t="s">
        <v>3560</v>
      </c>
      <c r="J928" s="59" t="s">
        <v>4100</v>
      </c>
      <c r="K928" s="69" t="s">
        <v>7284</v>
      </c>
      <c r="L928" s="69" t="s">
        <v>8420</v>
      </c>
      <c r="M928" s="69"/>
      <c r="N928" s="69" t="s">
        <v>4085</v>
      </c>
      <c r="O928" s="70">
        <v>78</v>
      </c>
      <c r="P928" s="69">
        <v>371</v>
      </c>
      <c r="Q928" s="69" t="s">
        <v>14</v>
      </c>
      <c r="R928" s="69" t="s">
        <v>222</v>
      </c>
      <c r="S928" s="9" t="s">
        <v>1236</v>
      </c>
      <c r="T928" s="69" t="s">
        <v>4098</v>
      </c>
    </row>
    <row r="929" spans="1:20" s="59" customFormat="1" ht="15" customHeight="1" x14ac:dyDescent="0.3">
      <c r="A929" s="69"/>
      <c r="B929" s="69"/>
      <c r="C929" s="54"/>
      <c r="D929" s="69" t="s">
        <v>20</v>
      </c>
      <c r="E929" s="69" t="s">
        <v>273</v>
      </c>
      <c r="F929" s="69" t="s">
        <v>3150</v>
      </c>
      <c r="G929" s="69" t="s">
        <v>8046</v>
      </c>
      <c r="H929" s="62" t="s">
        <v>5635</v>
      </c>
      <c r="I929" s="59" t="s">
        <v>3161</v>
      </c>
      <c r="J929" s="59" t="s">
        <v>6304</v>
      </c>
      <c r="K929" s="69" t="s">
        <v>7284</v>
      </c>
      <c r="L929" s="69" t="s">
        <v>8420</v>
      </c>
      <c r="M929" s="69" t="s">
        <v>7333</v>
      </c>
      <c r="N929" s="69" t="s">
        <v>137</v>
      </c>
      <c r="O929" s="70">
        <v>149</v>
      </c>
      <c r="P929" s="69">
        <v>761</v>
      </c>
      <c r="Q929" s="69" t="s">
        <v>14</v>
      </c>
      <c r="R929" s="69" t="s">
        <v>220</v>
      </c>
      <c r="S929" s="9" t="s">
        <v>7820</v>
      </c>
      <c r="T929" s="69"/>
    </row>
    <row r="930" spans="1:20" s="59" customFormat="1" ht="15" customHeight="1" x14ac:dyDescent="0.3">
      <c r="A930" s="69"/>
      <c r="B930" s="69"/>
      <c r="C930" s="54"/>
      <c r="D930" s="69" t="s">
        <v>239</v>
      </c>
      <c r="E930" s="69" t="s">
        <v>239</v>
      </c>
      <c r="F930" s="69" t="s">
        <v>3440</v>
      </c>
      <c r="G930" s="69"/>
      <c r="H930" s="62" t="s">
        <v>6893</v>
      </c>
      <c r="I930" s="59" t="s">
        <v>6792</v>
      </c>
      <c r="J930" s="59" t="s">
        <v>6894</v>
      </c>
      <c r="K930" s="69" t="s">
        <v>7284</v>
      </c>
      <c r="L930" s="69" t="s">
        <v>8420</v>
      </c>
      <c r="M930" s="69"/>
      <c r="N930" s="69" t="s">
        <v>4110</v>
      </c>
      <c r="O930" s="70">
        <v>79</v>
      </c>
      <c r="P930" s="69">
        <v>263</v>
      </c>
      <c r="Q930" s="69" t="s">
        <v>14</v>
      </c>
      <c r="R930" s="69" t="s">
        <v>7174</v>
      </c>
      <c r="S930" s="9" t="s">
        <v>1236</v>
      </c>
      <c r="T930" s="69"/>
    </row>
    <row r="931" spans="1:20" s="59" customFormat="1" ht="15" customHeight="1" x14ac:dyDescent="0.3">
      <c r="A931" s="69"/>
      <c r="B931" s="69"/>
      <c r="C931" s="54"/>
      <c r="D931" s="69" t="s">
        <v>239</v>
      </c>
      <c r="E931" s="69" t="s">
        <v>239</v>
      </c>
      <c r="F931" s="69" t="s">
        <v>3440</v>
      </c>
      <c r="G931" s="69"/>
      <c r="H931" s="62" t="s">
        <v>7381</v>
      </c>
      <c r="I931" s="59" t="s">
        <v>3709</v>
      </c>
      <c r="J931" s="59" t="s">
        <v>4174</v>
      </c>
      <c r="K931" s="69" t="s">
        <v>7284</v>
      </c>
      <c r="L931" s="69" t="s">
        <v>8420</v>
      </c>
      <c r="M931" s="69"/>
      <c r="N931" s="69" t="s">
        <v>4110</v>
      </c>
      <c r="O931" s="70">
        <v>29</v>
      </c>
      <c r="P931" s="69">
        <v>178</v>
      </c>
      <c r="Q931" s="69" t="s">
        <v>14</v>
      </c>
      <c r="R931" s="69" t="s">
        <v>7174</v>
      </c>
      <c r="S931" s="9" t="s">
        <v>1236</v>
      </c>
      <c r="T931" s="69"/>
    </row>
    <row r="932" spans="1:20" s="59" customFormat="1" ht="15" customHeight="1" x14ac:dyDescent="0.3">
      <c r="A932" s="69"/>
      <c r="B932" s="69"/>
      <c r="C932" s="54"/>
      <c r="D932" s="69" t="s">
        <v>239</v>
      </c>
      <c r="E932" s="69" t="s">
        <v>239</v>
      </c>
      <c r="F932" s="69" t="s">
        <v>363</v>
      </c>
      <c r="G932" s="69"/>
      <c r="H932" s="62" t="s">
        <v>4176</v>
      </c>
      <c r="I932" s="59" t="s">
        <v>3713</v>
      </c>
      <c r="J932" s="59" t="s">
        <v>4177</v>
      </c>
      <c r="K932" s="69" t="s">
        <v>7284</v>
      </c>
      <c r="L932" s="69" t="s">
        <v>8420</v>
      </c>
      <c r="M932" s="69"/>
      <c r="N932" s="69" t="s">
        <v>4110</v>
      </c>
      <c r="O932" s="70">
        <v>183</v>
      </c>
      <c r="P932" s="69">
        <v>1132</v>
      </c>
      <c r="Q932" s="69" t="s">
        <v>14</v>
      </c>
      <c r="R932" s="69" t="s">
        <v>7174</v>
      </c>
      <c r="S932" s="9" t="s">
        <v>1236</v>
      </c>
      <c r="T932" s="69"/>
    </row>
    <row r="933" spans="1:20" s="59" customFormat="1" ht="15" customHeight="1" x14ac:dyDescent="0.3">
      <c r="A933" s="69"/>
      <c r="B933" s="69"/>
      <c r="C933" s="54"/>
      <c r="D933" s="69" t="s">
        <v>239</v>
      </c>
      <c r="E933" s="69" t="s">
        <v>239</v>
      </c>
      <c r="F933" s="69" t="s">
        <v>363</v>
      </c>
      <c r="G933" s="69"/>
      <c r="H933" s="62" t="s">
        <v>6905</v>
      </c>
      <c r="I933" s="59" t="s">
        <v>6800</v>
      </c>
      <c r="J933" s="59" t="s">
        <v>6906</v>
      </c>
      <c r="K933" s="69" t="s">
        <v>7284</v>
      </c>
      <c r="L933" s="69" t="s">
        <v>8420</v>
      </c>
      <c r="M933" s="69"/>
      <c r="N933" s="69" t="s">
        <v>4110</v>
      </c>
      <c r="O933" s="70">
        <v>150</v>
      </c>
      <c r="P933" s="69">
        <v>1190</v>
      </c>
      <c r="Q933" s="69" t="s">
        <v>14</v>
      </c>
      <c r="R933" s="69" t="s">
        <v>7174</v>
      </c>
      <c r="S933" s="9" t="s">
        <v>1236</v>
      </c>
      <c r="T933" s="69"/>
    </row>
    <row r="934" spans="1:20" s="59" customFormat="1" ht="15" customHeight="1" x14ac:dyDescent="0.3">
      <c r="A934" s="69"/>
      <c r="B934" s="69"/>
      <c r="C934" s="54"/>
      <c r="D934" s="69" t="s">
        <v>239</v>
      </c>
      <c r="E934" s="69" t="s">
        <v>239</v>
      </c>
      <c r="F934" s="69" t="s">
        <v>389</v>
      </c>
      <c r="G934" s="69"/>
      <c r="H934" s="62" t="s">
        <v>4185</v>
      </c>
      <c r="I934" s="59" t="s">
        <v>3719</v>
      </c>
      <c r="J934" s="59" t="s">
        <v>1380</v>
      </c>
      <c r="K934" s="69" t="s">
        <v>7284</v>
      </c>
      <c r="L934" s="69" t="s">
        <v>8420</v>
      </c>
      <c r="M934" s="69"/>
      <c r="N934" s="69" t="s">
        <v>4110</v>
      </c>
      <c r="O934" s="70">
        <v>465</v>
      </c>
      <c r="P934" s="69">
        <v>2095</v>
      </c>
      <c r="Q934" s="69" t="s">
        <v>14</v>
      </c>
      <c r="R934" s="69" t="s">
        <v>7174</v>
      </c>
      <c r="S934" s="9" t="s">
        <v>1236</v>
      </c>
      <c r="T934" s="69"/>
    </row>
    <row r="935" spans="1:20" s="59" customFormat="1" ht="15" customHeight="1" x14ac:dyDescent="0.3">
      <c r="A935" s="69"/>
      <c r="B935" s="69"/>
      <c r="C935" s="54"/>
      <c r="D935" s="69" t="s">
        <v>20</v>
      </c>
      <c r="E935" s="69" t="s">
        <v>273</v>
      </c>
      <c r="F935" s="69" t="s">
        <v>273</v>
      </c>
      <c r="G935" s="69" t="s">
        <v>8044</v>
      </c>
      <c r="H935" s="62" t="s">
        <v>6301</v>
      </c>
      <c r="I935" s="59" t="s">
        <v>6300</v>
      </c>
      <c r="J935" s="59" t="s">
        <v>6302</v>
      </c>
      <c r="K935" s="69" t="s">
        <v>7689</v>
      </c>
      <c r="L935" s="69" t="s">
        <v>8420</v>
      </c>
      <c r="M935" s="69"/>
      <c r="N935" s="69" t="s">
        <v>137</v>
      </c>
      <c r="O935" s="70">
        <v>5</v>
      </c>
      <c r="P935" s="69">
        <v>30</v>
      </c>
      <c r="Q935" s="69" t="s">
        <v>14</v>
      </c>
      <c r="R935" s="69" t="s">
        <v>220</v>
      </c>
      <c r="S935" s="9" t="s">
        <v>7820</v>
      </c>
      <c r="T935" s="69" t="s">
        <v>938</v>
      </c>
    </row>
    <row r="936" spans="1:20" s="59" customFormat="1" ht="15" customHeight="1" x14ac:dyDescent="0.3">
      <c r="A936" s="69"/>
      <c r="B936" s="69"/>
      <c r="C936" s="54"/>
      <c r="D936" s="69" t="s">
        <v>10</v>
      </c>
      <c r="E936" s="69" t="s">
        <v>1008</v>
      </c>
      <c r="F936" s="69" t="s">
        <v>2740</v>
      </c>
      <c r="G936" s="69" t="s">
        <v>1040</v>
      </c>
      <c r="H936" s="62" t="s">
        <v>1040</v>
      </c>
      <c r="I936" s="59" t="s">
        <v>2864</v>
      </c>
      <c r="J936" s="59" t="s">
        <v>2865</v>
      </c>
      <c r="K936" s="69" t="s">
        <v>7284</v>
      </c>
      <c r="L936" s="69" t="s">
        <v>8420</v>
      </c>
      <c r="M936" s="69"/>
      <c r="N936" s="69" t="s">
        <v>1047</v>
      </c>
      <c r="O936" s="70">
        <v>30</v>
      </c>
      <c r="P936" s="69">
        <v>210</v>
      </c>
      <c r="Q936" s="69" t="s">
        <v>91</v>
      </c>
      <c r="R936" s="69" t="s">
        <v>224</v>
      </c>
      <c r="S936" s="9" t="s">
        <v>7820</v>
      </c>
      <c r="T936" s="69" t="s">
        <v>6929</v>
      </c>
    </row>
    <row r="937" spans="1:20" s="59" customFormat="1" ht="15" customHeight="1" x14ac:dyDescent="0.3">
      <c r="A937" s="69"/>
      <c r="B937" s="69"/>
      <c r="C937" s="54"/>
      <c r="D937" s="69" t="s">
        <v>905</v>
      </c>
      <c r="E937" s="69" t="s">
        <v>3459</v>
      </c>
      <c r="F937" s="69" t="s">
        <v>3460</v>
      </c>
      <c r="G937" s="69" t="s">
        <v>8346</v>
      </c>
      <c r="H937" s="62" t="s">
        <v>4234</v>
      </c>
      <c r="I937" s="59" t="s">
        <v>3751</v>
      </c>
      <c r="J937" s="59" t="s">
        <v>4235</v>
      </c>
      <c r="K937" s="69" t="s">
        <v>7689</v>
      </c>
      <c r="L937" s="69" t="s">
        <v>8420</v>
      </c>
      <c r="M937" s="69"/>
      <c r="N937" s="69" t="s">
        <v>4236</v>
      </c>
      <c r="O937" s="70">
        <v>4</v>
      </c>
      <c r="P937" s="69">
        <v>28</v>
      </c>
      <c r="Q937" s="69" t="s">
        <v>14</v>
      </c>
      <c r="R937" s="69" t="s">
        <v>222</v>
      </c>
      <c r="S937" s="9" t="s">
        <v>1236</v>
      </c>
      <c r="T937" s="69" t="s">
        <v>4086</v>
      </c>
    </row>
    <row r="938" spans="1:20" s="59" customFormat="1" ht="15" customHeight="1" x14ac:dyDescent="0.3">
      <c r="A938" s="69"/>
      <c r="B938" s="69"/>
      <c r="C938" s="54"/>
      <c r="D938" s="69" t="s">
        <v>905</v>
      </c>
      <c r="E938" s="69" t="s">
        <v>3463</v>
      </c>
      <c r="F938" s="69" t="s">
        <v>3464</v>
      </c>
      <c r="G938" s="69" t="s">
        <v>8347</v>
      </c>
      <c r="H938" s="62" t="s">
        <v>4631</v>
      </c>
      <c r="I938" s="59" t="s">
        <v>3753</v>
      </c>
      <c r="J938" s="59" t="s">
        <v>4239</v>
      </c>
      <c r="K938" s="69" t="s">
        <v>7284</v>
      </c>
      <c r="L938" s="69" t="s">
        <v>8420</v>
      </c>
      <c r="M938" s="69"/>
      <c r="N938" s="69" t="s">
        <v>4240</v>
      </c>
      <c r="O938" s="70">
        <v>132</v>
      </c>
      <c r="P938" s="69">
        <v>559</v>
      </c>
      <c r="Q938" s="69" t="s">
        <v>14</v>
      </c>
      <c r="R938" s="69" t="s">
        <v>222</v>
      </c>
      <c r="S938" s="9" t="s">
        <v>1236</v>
      </c>
      <c r="T938" s="69" t="s">
        <v>939</v>
      </c>
    </row>
    <row r="939" spans="1:20" s="59" customFormat="1" ht="15" customHeight="1" x14ac:dyDescent="0.3">
      <c r="A939" s="69"/>
      <c r="B939" s="69"/>
      <c r="C939" s="54"/>
      <c r="D939" s="69" t="s">
        <v>906</v>
      </c>
      <c r="E939" s="69" t="s">
        <v>960</v>
      </c>
      <c r="F939" s="69" t="s">
        <v>3017</v>
      </c>
      <c r="G939" s="69" t="s">
        <v>961</v>
      </c>
      <c r="H939" s="62" t="s">
        <v>961</v>
      </c>
      <c r="I939" s="59" t="s">
        <v>3018</v>
      </c>
      <c r="J939" s="59" t="s">
        <v>3019</v>
      </c>
      <c r="K939" s="69" t="s">
        <v>7284</v>
      </c>
      <c r="L939" s="69" t="s">
        <v>8420</v>
      </c>
      <c r="M939" s="69"/>
      <c r="N939" s="69" t="s">
        <v>210</v>
      </c>
      <c r="O939" s="70">
        <v>20</v>
      </c>
      <c r="P939" s="69">
        <v>101</v>
      </c>
      <c r="Q939" s="69" t="s">
        <v>14</v>
      </c>
      <c r="R939" s="69" t="s">
        <v>224</v>
      </c>
      <c r="S939" s="9" t="s">
        <v>7820</v>
      </c>
      <c r="T939" s="69" t="s">
        <v>1148</v>
      </c>
    </row>
    <row r="940" spans="1:20" s="59" customFormat="1" ht="15" customHeight="1" x14ac:dyDescent="0.3">
      <c r="A940" s="69"/>
      <c r="B940" s="69"/>
      <c r="C940" s="54"/>
      <c r="D940" s="69" t="s">
        <v>905</v>
      </c>
      <c r="E940" s="69" t="s">
        <v>3466</v>
      </c>
      <c r="F940" s="69" t="s">
        <v>3467</v>
      </c>
      <c r="G940" s="69" t="s">
        <v>8348</v>
      </c>
      <c r="H940" s="62" t="s">
        <v>4244</v>
      </c>
      <c r="I940" s="59" t="s">
        <v>3759</v>
      </c>
      <c r="J940" s="59" t="s">
        <v>4245</v>
      </c>
      <c r="K940" s="69" t="s">
        <v>7689</v>
      </c>
      <c r="L940" s="69" t="s">
        <v>8420</v>
      </c>
      <c r="M940" s="69"/>
      <c r="N940" s="69" t="s">
        <v>4246</v>
      </c>
      <c r="O940" s="70">
        <v>6</v>
      </c>
      <c r="P940" s="69">
        <v>42</v>
      </c>
      <c r="Q940" s="69" t="s">
        <v>14</v>
      </c>
      <c r="R940" s="69" t="s">
        <v>222</v>
      </c>
      <c r="S940" s="9" t="s">
        <v>1236</v>
      </c>
      <c r="T940" s="69" t="s">
        <v>4086</v>
      </c>
    </row>
    <row r="941" spans="1:20" s="59" customFormat="1" ht="15" customHeight="1" x14ac:dyDescent="0.3">
      <c r="A941" s="69"/>
      <c r="B941" s="69"/>
      <c r="C941" s="54"/>
      <c r="D941" s="69" t="s">
        <v>92</v>
      </c>
      <c r="E941" s="69" t="s">
        <v>3468</v>
      </c>
      <c r="F941" s="69" t="s">
        <v>3469</v>
      </c>
      <c r="G941" s="69" t="s">
        <v>8349</v>
      </c>
      <c r="H941" s="62" t="s">
        <v>4247</v>
      </c>
      <c r="I941" s="59" t="s">
        <v>3760</v>
      </c>
      <c r="J941" s="59" t="s">
        <v>4248</v>
      </c>
      <c r="K941" s="69" t="s">
        <v>7689</v>
      </c>
      <c r="L941" s="69" t="s">
        <v>8420</v>
      </c>
      <c r="M941" s="69"/>
      <c r="N941" s="69" t="s">
        <v>4249</v>
      </c>
      <c r="O941" s="70">
        <v>17</v>
      </c>
      <c r="P941" s="69">
        <v>121</v>
      </c>
      <c r="Q941" s="69" t="s">
        <v>14</v>
      </c>
      <c r="R941" s="69" t="s">
        <v>222</v>
      </c>
      <c r="S941" s="9" t="s">
        <v>1236</v>
      </c>
      <c r="T941" s="69" t="s">
        <v>7817</v>
      </c>
    </row>
    <row r="942" spans="1:20" s="59" customFormat="1" ht="15" customHeight="1" x14ac:dyDescent="0.3">
      <c r="A942" s="69"/>
      <c r="B942" s="69"/>
      <c r="C942" s="54"/>
      <c r="D942" s="69" t="s">
        <v>92</v>
      </c>
      <c r="E942" s="69" t="s">
        <v>3468</v>
      </c>
      <c r="F942" s="69" t="s">
        <v>3469</v>
      </c>
      <c r="G942" s="69" t="s">
        <v>8349</v>
      </c>
      <c r="H942" s="62" t="s">
        <v>4250</v>
      </c>
      <c r="I942" s="59" t="s">
        <v>3761</v>
      </c>
      <c r="J942" s="59" t="s">
        <v>4251</v>
      </c>
      <c r="K942" s="69" t="s">
        <v>7689</v>
      </c>
      <c r="L942" s="69" t="s">
        <v>8420</v>
      </c>
      <c r="M942" s="69"/>
      <c r="N942" s="69" t="s">
        <v>4249</v>
      </c>
      <c r="O942" s="70">
        <v>9</v>
      </c>
      <c r="P942" s="69">
        <v>60</v>
      </c>
      <c r="Q942" s="69" t="s">
        <v>14</v>
      </c>
      <c r="R942" s="69" t="s">
        <v>222</v>
      </c>
      <c r="S942" s="9" t="s">
        <v>1236</v>
      </c>
      <c r="T942" s="69" t="s">
        <v>7817</v>
      </c>
    </row>
    <row r="943" spans="1:20" s="59" customFormat="1" ht="15" customHeight="1" x14ac:dyDescent="0.3">
      <c r="A943" s="69"/>
      <c r="B943" s="69"/>
      <c r="C943" s="54"/>
      <c r="D943" s="69" t="s">
        <v>905</v>
      </c>
      <c r="E943" s="69" t="s">
        <v>3445</v>
      </c>
      <c r="F943" s="69" t="s">
        <v>3470</v>
      </c>
      <c r="G943" s="69" t="s">
        <v>3470</v>
      </c>
      <c r="H943" s="62" t="s">
        <v>4252</v>
      </c>
      <c r="I943" s="59" t="s">
        <v>3762</v>
      </c>
      <c r="J943" s="59" t="s">
        <v>4253</v>
      </c>
      <c r="K943" s="69" t="s">
        <v>7411</v>
      </c>
      <c r="L943" s="69" t="s">
        <v>8420</v>
      </c>
      <c r="M943" s="69"/>
      <c r="N943" s="69" t="s">
        <v>4137</v>
      </c>
      <c r="O943" s="70">
        <v>50</v>
      </c>
      <c r="P943" s="69">
        <v>250</v>
      </c>
      <c r="Q943" s="69" t="s">
        <v>14</v>
      </c>
      <c r="R943" s="69" t="s">
        <v>222</v>
      </c>
      <c r="S943" s="9" t="s">
        <v>1236</v>
      </c>
      <c r="T943" s="69" t="s">
        <v>4092</v>
      </c>
    </row>
    <row r="944" spans="1:20" s="59" customFormat="1" ht="15" customHeight="1" x14ac:dyDescent="0.3">
      <c r="A944" s="69"/>
      <c r="B944" s="69"/>
      <c r="C944" s="54"/>
      <c r="D944" s="69" t="s">
        <v>905</v>
      </c>
      <c r="E944" s="69" t="s">
        <v>3445</v>
      </c>
      <c r="F944" s="69" t="s">
        <v>3470</v>
      </c>
      <c r="G944" s="69" t="s">
        <v>8350</v>
      </c>
      <c r="H944" s="62" t="s">
        <v>4254</v>
      </c>
      <c r="I944" s="59" t="s">
        <v>3763</v>
      </c>
      <c r="J944" s="59" t="s">
        <v>4255</v>
      </c>
      <c r="K944" s="69" t="s">
        <v>7689</v>
      </c>
      <c r="L944" s="69" t="s">
        <v>8420</v>
      </c>
      <c r="M944" s="69"/>
      <c r="N944" s="69" t="s">
        <v>4137</v>
      </c>
      <c r="O944" s="70">
        <v>4</v>
      </c>
      <c r="P944" s="69">
        <v>26</v>
      </c>
      <c r="Q944" s="69" t="s">
        <v>14</v>
      </c>
      <c r="R944" s="69" t="s">
        <v>222</v>
      </c>
      <c r="S944" s="9" t="s">
        <v>1236</v>
      </c>
      <c r="T944" s="69" t="s">
        <v>4086</v>
      </c>
    </row>
    <row r="945" spans="1:20" s="59" customFormat="1" ht="15" customHeight="1" x14ac:dyDescent="0.3">
      <c r="A945" s="69"/>
      <c r="B945" s="69"/>
      <c r="C945" s="54"/>
      <c r="D945" s="69" t="s">
        <v>239</v>
      </c>
      <c r="E945" s="69" t="s">
        <v>6983</v>
      </c>
      <c r="F945" s="69" t="s">
        <v>364</v>
      </c>
      <c r="G945" s="69"/>
      <c r="H945" s="61" t="s">
        <v>4256</v>
      </c>
      <c r="I945" s="59" t="s">
        <v>3764</v>
      </c>
      <c r="J945" s="59" t="s">
        <v>4257</v>
      </c>
      <c r="K945" s="69" t="s">
        <v>7301</v>
      </c>
      <c r="L945" s="69" t="s">
        <v>8420</v>
      </c>
      <c r="M945" s="69"/>
      <c r="N945" s="69" t="s">
        <v>4120</v>
      </c>
      <c r="O945" s="70">
        <v>107</v>
      </c>
      <c r="P945" s="69">
        <v>385</v>
      </c>
      <c r="Q945" s="69" t="s">
        <v>14</v>
      </c>
      <c r="R945" s="69" t="s">
        <v>7174</v>
      </c>
      <c r="S945" s="9" t="s">
        <v>1236</v>
      </c>
      <c r="T945" s="69"/>
    </row>
    <row r="946" spans="1:20" s="59" customFormat="1" ht="15" customHeight="1" x14ac:dyDescent="0.3">
      <c r="A946" s="69"/>
      <c r="B946" s="69"/>
      <c r="C946" s="54"/>
      <c r="D946" s="69" t="s">
        <v>239</v>
      </c>
      <c r="E946" s="69" t="s">
        <v>6983</v>
      </c>
      <c r="F946" s="69" t="s">
        <v>364</v>
      </c>
      <c r="G946" s="69"/>
      <c r="H946" s="62" t="s">
        <v>37</v>
      </c>
      <c r="I946" s="59" t="s">
        <v>3765</v>
      </c>
      <c r="J946" s="59" t="s">
        <v>1609</v>
      </c>
      <c r="K946" s="69" t="s">
        <v>7284</v>
      </c>
      <c r="L946" s="69" t="s">
        <v>8420</v>
      </c>
      <c r="M946" s="69"/>
      <c r="N946" s="69" t="s">
        <v>4120</v>
      </c>
      <c r="O946" s="70">
        <v>57</v>
      </c>
      <c r="P946" s="69">
        <v>340</v>
      </c>
      <c r="Q946" s="69" t="s">
        <v>14</v>
      </c>
      <c r="R946" s="69" t="s">
        <v>7174</v>
      </c>
      <c r="S946" s="9" t="s">
        <v>1236</v>
      </c>
      <c r="T946" s="69"/>
    </row>
    <row r="947" spans="1:20" s="59" customFormat="1" ht="15" customHeight="1" x14ac:dyDescent="0.3">
      <c r="A947" s="69"/>
      <c r="B947" s="69"/>
      <c r="C947" s="54"/>
      <c r="D947" s="69" t="s">
        <v>239</v>
      </c>
      <c r="E947" s="69" t="s">
        <v>6983</v>
      </c>
      <c r="F947" s="69" t="s">
        <v>364</v>
      </c>
      <c r="G947" s="69"/>
      <c r="H947" s="62" t="s">
        <v>6889</v>
      </c>
      <c r="I947" s="59" t="s">
        <v>6789</v>
      </c>
      <c r="J947" s="59" t="s">
        <v>6890</v>
      </c>
      <c r="K947" s="69" t="s">
        <v>7284</v>
      </c>
      <c r="L947" s="69" t="s">
        <v>8420</v>
      </c>
      <c r="M947" s="69"/>
      <c r="N947" s="69" t="s">
        <v>4120</v>
      </c>
      <c r="O947" s="70">
        <v>45</v>
      </c>
      <c r="P947" s="69">
        <v>170</v>
      </c>
      <c r="Q947" s="69" t="s">
        <v>14</v>
      </c>
      <c r="R947" s="69" t="s">
        <v>7174</v>
      </c>
      <c r="S947" s="9" t="s">
        <v>1236</v>
      </c>
      <c r="T947" s="69"/>
    </row>
    <row r="948" spans="1:20" s="59" customFormat="1" ht="15" customHeight="1" x14ac:dyDescent="0.3">
      <c r="A948" s="69"/>
      <c r="B948" s="69"/>
      <c r="C948" s="54"/>
      <c r="D948" s="69" t="s">
        <v>239</v>
      </c>
      <c r="E948" s="69" t="s">
        <v>6983</v>
      </c>
      <c r="F948" s="69" t="s">
        <v>364</v>
      </c>
      <c r="G948" s="69"/>
      <c r="H948" s="62" t="s">
        <v>4263</v>
      </c>
      <c r="I948" s="59" t="s">
        <v>3769</v>
      </c>
      <c r="J948" s="59" t="s">
        <v>4264</v>
      </c>
      <c r="K948" s="69" t="s">
        <v>7301</v>
      </c>
      <c r="L948" s="69" t="s">
        <v>8420</v>
      </c>
      <c r="M948" s="69"/>
      <c r="N948" s="69" t="s">
        <v>4120</v>
      </c>
      <c r="O948" s="70">
        <v>26</v>
      </c>
      <c r="P948" s="69">
        <v>124</v>
      </c>
      <c r="Q948" s="69" t="s">
        <v>14</v>
      </c>
      <c r="R948" s="69" t="s">
        <v>7174</v>
      </c>
      <c r="S948" s="9" t="s">
        <v>1236</v>
      </c>
      <c r="T948" s="69"/>
    </row>
    <row r="949" spans="1:20" s="59" customFormat="1" ht="15" customHeight="1" x14ac:dyDescent="0.3">
      <c r="A949" s="69"/>
      <c r="B949" s="69"/>
      <c r="C949" s="54"/>
      <c r="D949" s="69" t="s">
        <v>239</v>
      </c>
      <c r="E949" s="69" t="s">
        <v>6983</v>
      </c>
      <c r="F949" s="69" t="s">
        <v>364</v>
      </c>
      <c r="G949" s="69"/>
      <c r="H949" s="62" t="s">
        <v>4265</v>
      </c>
      <c r="I949" s="59" t="s">
        <v>3770</v>
      </c>
      <c r="J949" s="59" t="s">
        <v>4266</v>
      </c>
      <c r="K949" s="69" t="s">
        <v>7284</v>
      </c>
      <c r="L949" s="69" t="s">
        <v>8420</v>
      </c>
      <c r="M949" s="69"/>
      <c r="N949" s="69" t="s">
        <v>4120</v>
      </c>
      <c r="O949" s="70">
        <v>127</v>
      </c>
      <c r="P949" s="69">
        <v>755</v>
      </c>
      <c r="Q949" s="69" t="s">
        <v>14</v>
      </c>
      <c r="R949" s="69" t="s">
        <v>7174</v>
      </c>
      <c r="S949" s="9" t="s">
        <v>1236</v>
      </c>
      <c r="T949" s="69"/>
    </row>
    <row r="950" spans="1:20" s="59" customFormat="1" ht="15" customHeight="1" x14ac:dyDescent="0.3">
      <c r="A950" s="69"/>
      <c r="B950" s="69"/>
      <c r="C950" s="54"/>
      <c r="D950" s="69" t="s">
        <v>239</v>
      </c>
      <c r="E950" s="69" t="s">
        <v>6983</v>
      </c>
      <c r="F950" s="69" t="s">
        <v>364</v>
      </c>
      <c r="G950" s="69"/>
      <c r="H950" s="62" t="s">
        <v>4269</v>
      </c>
      <c r="I950" s="59" t="s">
        <v>3773</v>
      </c>
      <c r="J950" s="59" t="s">
        <v>7374</v>
      </c>
      <c r="K950" s="69" t="s">
        <v>7284</v>
      </c>
      <c r="L950" s="69" t="s">
        <v>8420</v>
      </c>
      <c r="M950" s="69"/>
      <c r="N950" s="69" t="s">
        <v>4120</v>
      </c>
      <c r="O950" s="70">
        <v>287</v>
      </c>
      <c r="P950" s="69">
        <v>1710</v>
      </c>
      <c r="Q950" s="69" t="s">
        <v>14</v>
      </c>
      <c r="R950" s="69" t="s">
        <v>7174</v>
      </c>
      <c r="S950" s="9" t="s">
        <v>1236</v>
      </c>
      <c r="T950" s="69"/>
    </row>
    <row r="951" spans="1:20" s="59" customFormat="1" ht="15" customHeight="1" x14ac:dyDescent="0.3">
      <c r="A951" s="69"/>
      <c r="B951" s="69"/>
      <c r="C951" s="54"/>
      <c r="D951" s="69" t="s">
        <v>239</v>
      </c>
      <c r="E951" s="69" t="s">
        <v>6983</v>
      </c>
      <c r="F951" s="69" t="s">
        <v>364</v>
      </c>
      <c r="G951" s="69"/>
      <c r="H951" s="61" t="s">
        <v>7376</v>
      </c>
      <c r="I951" s="59" t="s">
        <v>6791</v>
      </c>
      <c r="J951" s="59" t="s">
        <v>6892</v>
      </c>
      <c r="K951" s="69" t="s">
        <v>7284</v>
      </c>
      <c r="L951" s="69" t="s">
        <v>8420</v>
      </c>
      <c r="M951" s="69"/>
      <c r="N951" s="69" t="s">
        <v>4120</v>
      </c>
      <c r="O951" s="70">
        <v>221</v>
      </c>
      <c r="P951" s="69">
        <v>1145</v>
      </c>
      <c r="Q951" s="69" t="s">
        <v>14</v>
      </c>
      <c r="R951" s="69" t="s">
        <v>7174</v>
      </c>
      <c r="S951" s="9" t="s">
        <v>1236</v>
      </c>
      <c r="T951" s="69"/>
    </row>
    <row r="952" spans="1:20" s="59" customFormat="1" ht="15" customHeight="1" x14ac:dyDescent="0.3">
      <c r="A952" s="69"/>
      <c r="B952" s="69"/>
      <c r="C952" s="54"/>
      <c r="D952" s="69" t="s">
        <v>239</v>
      </c>
      <c r="E952" s="69" t="s">
        <v>6983</v>
      </c>
      <c r="F952" s="69" t="s">
        <v>364</v>
      </c>
      <c r="G952" s="69"/>
      <c r="H952" s="62" t="s">
        <v>7784</v>
      </c>
      <c r="I952" s="59" t="s">
        <v>3777</v>
      </c>
      <c r="J952" s="59" t="s">
        <v>7372</v>
      </c>
      <c r="K952" s="69" t="s">
        <v>7284</v>
      </c>
      <c r="L952" s="69" t="s">
        <v>8420</v>
      </c>
      <c r="M952" s="69"/>
      <c r="N952" s="69" t="s">
        <v>4120</v>
      </c>
      <c r="O952" s="70">
        <v>80</v>
      </c>
      <c r="P952" s="69">
        <v>340</v>
      </c>
      <c r="Q952" s="69" t="s">
        <v>14</v>
      </c>
      <c r="R952" s="69" t="s">
        <v>7174</v>
      </c>
      <c r="S952" s="9" t="s">
        <v>1236</v>
      </c>
      <c r="T952" s="69"/>
    </row>
    <row r="953" spans="1:20" s="59" customFormat="1" ht="15" customHeight="1" x14ac:dyDescent="0.3">
      <c r="A953" s="69"/>
      <c r="B953" s="69"/>
      <c r="C953" s="54"/>
      <c r="D953" s="69" t="s">
        <v>239</v>
      </c>
      <c r="E953" s="69" t="s">
        <v>6983</v>
      </c>
      <c r="F953" s="69" t="s">
        <v>364</v>
      </c>
      <c r="G953" s="69"/>
      <c r="H953" s="62" t="s">
        <v>4274</v>
      </c>
      <c r="I953" s="59" t="s">
        <v>3778</v>
      </c>
      <c r="J953" s="59" t="s">
        <v>4275</v>
      </c>
      <c r="K953" s="69" t="s">
        <v>7284</v>
      </c>
      <c r="L953" s="69" t="s">
        <v>8420</v>
      </c>
      <c r="M953" s="69"/>
      <c r="N953" s="69" t="s">
        <v>4120</v>
      </c>
      <c r="O953" s="70">
        <v>272</v>
      </c>
      <c r="P953" s="69">
        <v>1498</v>
      </c>
      <c r="Q953" s="69" t="s">
        <v>14</v>
      </c>
      <c r="R953" s="69" t="s">
        <v>7174</v>
      </c>
      <c r="S953" s="9" t="s">
        <v>1236</v>
      </c>
      <c r="T953" s="69"/>
    </row>
    <row r="954" spans="1:20" s="59" customFormat="1" ht="15" customHeight="1" x14ac:dyDescent="0.3">
      <c r="A954" s="69"/>
      <c r="B954" s="69"/>
      <c r="C954" s="54"/>
      <c r="D954" s="69" t="s">
        <v>905</v>
      </c>
      <c r="E954" s="69" t="s">
        <v>240</v>
      </c>
      <c r="F954" s="69" t="s">
        <v>3396</v>
      </c>
      <c r="G954" s="69" t="s">
        <v>8136</v>
      </c>
      <c r="H954" s="62" t="s">
        <v>1071</v>
      </c>
      <c r="I954" s="59" t="s">
        <v>3171</v>
      </c>
      <c r="J954" s="59" t="s">
        <v>3172</v>
      </c>
      <c r="K954" s="69" t="s">
        <v>7689</v>
      </c>
      <c r="L954" s="69" t="s">
        <v>8420</v>
      </c>
      <c r="M954" s="69"/>
      <c r="N954" s="69" t="s">
        <v>168</v>
      </c>
      <c r="O954" s="70">
        <v>16</v>
      </c>
      <c r="P954" s="69">
        <v>93</v>
      </c>
      <c r="Q954" s="69" t="s">
        <v>14</v>
      </c>
      <c r="R954" s="69" t="s">
        <v>220</v>
      </c>
      <c r="S954" s="9" t="s">
        <v>7820</v>
      </c>
      <c r="T954" s="69"/>
    </row>
    <row r="955" spans="1:20" s="59" customFormat="1" ht="15" customHeight="1" x14ac:dyDescent="0.3">
      <c r="A955" s="69"/>
      <c r="B955" s="69"/>
      <c r="C955" s="54"/>
      <c r="D955" s="69" t="s">
        <v>905</v>
      </c>
      <c r="E955" s="69" t="s">
        <v>240</v>
      </c>
      <c r="F955" s="69" t="s">
        <v>3396</v>
      </c>
      <c r="G955" s="69" t="s">
        <v>8137</v>
      </c>
      <c r="H955" s="62" t="s">
        <v>786</v>
      </c>
      <c r="I955" s="59" t="s">
        <v>3092</v>
      </c>
      <c r="J955" s="59" t="s">
        <v>3093</v>
      </c>
      <c r="K955" s="69" t="s">
        <v>7689</v>
      </c>
      <c r="L955" s="69" t="s">
        <v>8420</v>
      </c>
      <c r="M955" s="69"/>
      <c r="N955" s="69" t="s">
        <v>168</v>
      </c>
      <c r="O955" s="70">
        <v>14</v>
      </c>
      <c r="P955" s="69">
        <v>76</v>
      </c>
      <c r="Q955" s="69" t="s">
        <v>14</v>
      </c>
      <c r="R955" s="69" t="s">
        <v>220</v>
      </c>
      <c r="S955" s="9" t="s">
        <v>7820</v>
      </c>
      <c r="T955" s="69"/>
    </row>
    <row r="956" spans="1:20" s="59" customFormat="1" ht="15" customHeight="1" x14ac:dyDescent="0.3">
      <c r="A956" s="69"/>
      <c r="B956" s="69"/>
      <c r="C956" s="54"/>
      <c r="D956" s="69" t="s">
        <v>905</v>
      </c>
      <c r="E956" s="69" t="s">
        <v>3463</v>
      </c>
      <c r="F956" s="69" t="s">
        <v>3471</v>
      </c>
      <c r="G956" s="69" t="s">
        <v>8351</v>
      </c>
      <c r="H956" s="62" t="s">
        <v>4628</v>
      </c>
      <c r="I956" s="59" t="s">
        <v>3785</v>
      </c>
      <c r="J956" s="59" t="s">
        <v>4280</v>
      </c>
      <c r="K956" s="69" t="s">
        <v>7284</v>
      </c>
      <c r="L956" s="69" t="s">
        <v>8420</v>
      </c>
      <c r="M956" s="69"/>
      <c r="N956" s="69" t="s">
        <v>4240</v>
      </c>
      <c r="O956" s="70">
        <v>35</v>
      </c>
      <c r="P956" s="69">
        <v>162</v>
      </c>
      <c r="Q956" s="69" t="s">
        <v>14</v>
      </c>
      <c r="R956" s="69" t="s">
        <v>222</v>
      </c>
      <c r="S956" s="9" t="s">
        <v>1236</v>
      </c>
      <c r="T956" s="69" t="s">
        <v>939</v>
      </c>
    </row>
    <row r="957" spans="1:20" s="59" customFormat="1" ht="15" customHeight="1" x14ac:dyDescent="0.3">
      <c r="A957" s="69"/>
      <c r="B957" s="69"/>
      <c r="C957" s="54"/>
      <c r="D957" s="69" t="s">
        <v>905</v>
      </c>
      <c r="E957" s="69" t="s">
        <v>3463</v>
      </c>
      <c r="F957" s="69" t="s">
        <v>3471</v>
      </c>
      <c r="G957" s="69" t="s">
        <v>8352</v>
      </c>
      <c r="H957" s="62" t="s">
        <v>4636</v>
      </c>
      <c r="I957" s="59" t="s">
        <v>3786</v>
      </c>
      <c r="J957" s="59" t="s">
        <v>4281</v>
      </c>
      <c r="K957" s="69" t="s">
        <v>7284</v>
      </c>
      <c r="L957" s="69" t="s">
        <v>8420</v>
      </c>
      <c r="M957" s="69"/>
      <c r="N957" s="69" t="s">
        <v>4240</v>
      </c>
      <c r="O957" s="70">
        <v>22</v>
      </c>
      <c r="P957" s="69">
        <v>98</v>
      </c>
      <c r="Q957" s="69" t="s">
        <v>14</v>
      </c>
      <c r="R957" s="69" t="s">
        <v>222</v>
      </c>
      <c r="S957" s="9" t="s">
        <v>1236</v>
      </c>
      <c r="T957" s="69" t="s">
        <v>939</v>
      </c>
    </row>
    <row r="958" spans="1:20" s="59" customFormat="1" ht="15" customHeight="1" x14ac:dyDescent="0.3">
      <c r="A958" s="69"/>
      <c r="B958" s="69"/>
      <c r="C958" s="54"/>
      <c r="D958" s="69" t="s">
        <v>905</v>
      </c>
      <c r="E958" s="69" t="s">
        <v>3463</v>
      </c>
      <c r="F958" s="69" t="s">
        <v>3471</v>
      </c>
      <c r="G958" s="69" t="s">
        <v>8353</v>
      </c>
      <c r="H958" s="62" t="s">
        <v>4625</v>
      </c>
      <c r="I958" s="59" t="s">
        <v>3787</v>
      </c>
      <c r="J958" s="59" t="s">
        <v>4282</v>
      </c>
      <c r="K958" s="69" t="s">
        <v>7284</v>
      </c>
      <c r="L958" s="69" t="s">
        <v>8420</v>
      </c>
      <c r="M958" s="69"/>
      <c r="N958" s="69" t="s">
        <v>4240</v>
      </c>
      <c r="O958" s="70">
        <v>25</v>
      </c>
      <c r="P958" s="69">
        <v>117</v>
      </c>
      <c r="Q958" s="69" t="s">
        <v>14</v>
      </c>
      <c r="R958" s="69" t="s">
        <v>222</v>
      </c>
      <c r="S958" s="9" t="s">
        <v>1236</v>
      </c>
      <c r="T958" s="69" t="s">
        <v>939</v>
      </c>
    </row>
    <row r="959" spans="1:20" s="59" customFormat="1" ht="15" customHeight="1" x14ac:dyDescent="0.3">
      <c r="A959" s="69"/>
      <c r="B959" s="69"/>
      <c r="C959" s="54"/>
      <c r="D959" s="69" t="s">
        <v>1222</v>
      </c>
      <c r="E959" s="69" t="s">
        <v>1223</v>
      </c>
      <c r="F959" s="69" t="s">
        <v>3063</v>
      </c>
      <c r="G959" s="69" t="s">
        <v>1224</v>
      </c>
      <c r="H959" s="62" t="s">
        <v>1224</v>
      </c>
      <c r="I959" s="59" t="s">
        <v>5095</v>
      </c>
      <c r="J959" s="59" t="s">
        <v>3122</v>
      </c>
      <c r="K959" s="69" t="s">
        <v>7689</v>
      </c>
      <c r="L959" s="69" t="s">
        <v>8420</v>
      </c>
      <c r="M959" s="69"/>
      <c r="N959" s="69" t="s">
        <v>1225</v>
      </c>
      <c r="O959" s="70">
        <v>3</v>
      </c>
      <c r="P959" s="69">
        <v>16</v>
      </c>
      <c r="Q959" s="69" t="s">
        <v>14</v>
      </c>
      <c r="R959" s="69" t="s">
        <v>226</v>
      </c>
      <c r="S959" s="9" t="s">
        <v>7820</v>
      </c>
      <c r="T959" s="69"/>
    </row>
    <row r="960" spans="1:20" s="59" customFormat="1" ht="15" customHeight="1" x14ac:dyDescent="0.3">
      <c r="A960" s="69"/>
      <c r="B960" s="69"/>
      <c r="C960" s="54"/>
      <c r="D960" s="69" t="s">
        <v>10</v>
      </c>
      <c r="E960" s="69" t="s">
        <v>314</v>
      </c>
      <c r="F960" s="69" t="s">
        <v>10</v>
      </c>
      <c r="G960" s="69" t="s">
        <v>1078</v>
      </c>
      <c r="H960" s="62" t="s">
        <v>1078</v>
      </c>
      <c r="I960" s="59" t="s">
        <v>2770</v>
      </c>
      <c r="J960" s="59" t="s">
        <v>1262</v>
      </c>
      <c r="K960" s="69" t="s">
        <v>7284</v>
      </c>
      <c r="L960" s="69" t="s">
        <v>8420</v>
      </c>
      <c r="M960" s="69"/>
      <c r="N960" s="69" t="s">
        <v>174</v>
      </c>
      <c r="O960" s="70">
        <v>20</v>
      </c>
      <c r="P960" s="69">
        <v>101</v>
      </c>
      <c r="Q960" s="69" t="s">
        <v>14</v>
      </c>
      <c r="R960" s="69" t="s">
        <v>224</v>
      </c>
      <c r="S960" s="9" t="s">
        <v>7820</v>
      </c>
      <c r="T960" s="69" t="s">
        <v>5025</v>
      </c>
    </row>
    <row r="961" spans="1:20" s="59" customFormat="1" ht="15" customHeight="1" x14ac:dyDescent="0.3">
      <c r="A961" s="69"/>
      <c r="B961" s="69"/>
      <c r="C961" s="54"/>
      <c r="D961" s="69" t="s">
        <v>10</v>
      </c>
      <c r="E961" s="69" t="s">
        <v>314</v>
      </c>
      <c r="F961" s="69" t="s">
        <v>10</v>
      </c>
      <c r="G961" s="69" t="s">
        <v>1112</v>
      </c>
      <c r="H961" s="62" t="s">
        <v>1112</v>
      </c>
      <c r="I961" s="59" t="s">
        <v>2882</v>
      </c>
      <c r="J961" s="59" t="s">
        <v>2883</v>
      </c>
      <c r="K961" s="69" t="s">
        <v>7284</v>
      </c>
      <c r="L961" s="69" t="s">
        <v>8420</v>
      </c>
      <c r="M961" s="69"/>
      <c r="N961" s="69" t="s">
        <v>174</v>
      </c>
      <c r="O961" s="70">
        <v>80</v>
      </c>
      <c r="P961" s="69">
        <v>490</v>
      </c>
      <c r="Q961" s="69" t="s">
        <v>14</v>
      </c>
      <c r="R961" s="69" t="s">
        <v>224</v>
      </c>
      <c r="S961" s="9" t="s">
        <v>7820</v>
      </c>
      <c r="T961" s="69" t="s">
        <v>5026</v>
      </c>
    </row>
    <row r="962" spans="1:20" s="59" customFormat="1" ht="15" customHeight="1" x14ac:dyDescent="0.3">
      <c r="A962" s="69"/>
      <c r="B962" s="69"/>
      <c r="C962" s="54"/>
      <c r="D962" s="69" t="s">
        <v>10</v>
      </c>
      <c r="E962" s="69" t="s">
        <v>314</v>
      </c>
      <c r="F962" s="69" t="s">
        <v>10</v>
      </c>
      <c r="G962" s="69" t="s">
        <v>1122</v>
      </c>
      <c r="H962" s="62" t="s">
        <v>1122</v>
      </c>
      <c r="I962" s="59" t="s">
        <v>2700</v>
      </c>
      <c r="J962" s="59" t="s">
        <v>2701</v>
      </c>
      <c r="K962" s="69" t="s">
        <v>7284</v>
      </c>
      <c r="L962" s="69" t="s">
        <v>8420</v>
      </c>
      <c r="M962" s="69"/>
      <c r="N962" s="69" t="s">
        <v>174</v>
      </c>
      <c r="O962" s="70">
        <v>137</v>
      </c>
      <c r="P962" s="69">
        <v>875</v>
      </c>
      <c r="Q962" s="69" t="s">
        <v>14</v>
      </c>
      <c r="R962" s="69" t="s">
        <v>224</v>
      </c>
      <c r="S962" s="9" t="s">
        <v>7820</v>
      </c>
      <c r="T962" s="69" t="s">
        <v>5025</v>
      </c>
    </row>
    <row r="963" spans="1:20" s="59" customFormat="1" ht="15" customHeight="1" x14ac:dyDescent="0.3">
      <c r="A963" s="69"/>
      <c r="B963" s="69"/>
      <c r="C963" s="54"/>
      <c r="D963" s="69" t="s">
        <v>10</v>
      </c>
      <c r="E963" s="69" t="s">
        <v>314</v>
      </c>
      <c r="F963" s="69" t="s">
        <v>10</v>
      </c>
      <c r="G963" s="69" t="s">
        <v>1118</v>
      </c>
      <c r="H963" s="62" t="s">
        <v>1118</v>
      </c>
      <c r="I963" s="59" t="s">
        <v>2967</v>
      </c>
      <c r="J963" s="59" t="s">
        <v>2968</v>
      </c>
      <c r="K963" s="69" t="s">
        <v>7284</v>
      </c>
      <c r="L963" s="69" t="s">
        <v>8420</v>
      </c>
      <c r="M963" s="69"/>
      <c r="N963" s="69" t="s">
        <v>174</v>
      </c>
      <c r="O963" s="70">
        <v>50</v>
      </c>
      <c r="P963" s="69">
        <v>240</v>
      </c>
      <c r="Q963" s="69" t="s">
        <v>91</v>
      </c>
      <c r="R963" s="69" t="s">
        <v>224</v>
      </c>
      <c r="S963" s="9" t="s">
        <v>7820</v>
      </c>
      <c r="T963" s="69" t="s">
        <v>6928</v>
      </c>
    </row>
    <row r="964" spans="1:20" s="59" customFormat="1" ht="15" customHeight="1" x14ac:dyDescent="0.3">
      <c r="A964" s="69"/>
      <c r="B964" s="69"/>
      <c r="C964" s="54"/>
      <c r="D964" s="69" t="s">
        <v>10</v>
      </c>
      <c r="E964" s="69" t="s">
        <v>314</v>
      </c>
      <c r="F964" s="69" t="s">
        <v>10</v>
      </c>
      <c r="G964" s="69" t="s">
        <v>1115</v>
      </c>
      <c r="H964" s="62" t="s">
        <v>1115</v>
      </c>
      <c r="I964" s="59" t="s">
        <v>2952</v>
      </c>
      <c r="J964" s="59" t="s">
        <v>2953</v>
      </c>
      <c r="K964" s="69" t="s">
        <v>7284</v>
      </c>
      <c r="L964" s="69" t="s">
        <v>8420</v>
      </c>
      <c r="M964" s="69"/>
      <c r="N964" s="69" t="s">
        <v>174</v>
      </c>
      <c r="O964" s="70">
        <v>100</v>
      </c>
      <c r="P964" s="69">
        <v>700</v>
      </c>
      <c r="Q964" s="69" t="s">
        <v>91</v>
      </c>
      <c r="R964" s="69" t="s">
        <v>224</v>
      </c>
      <c r="S964" s="9" t="s">
        <v>7820</v>
      </c>
      <c r="T964" s="69" t="s">
        <v>6927</v>
      </c>
    </row>
    <row r="965" spans="1:20" s="59" customFormat="1" ht="15" customHeight="1" x14ac:dyDescent="0.3">
      <c r="A965" s="69"/>
      <c r="B965" s="69"/>
      <c r="C965" s="54"/>
      <c r="D965" s="69" t="s">
        <v>10</v>
      </c>
      <c r="E965" s="69" t="s">
        <v>314</v>
      </c>
      <c r="F965" s="69" t="s">
        <v>10</v>
      </c>
      <c r="G965" s="69" t="s">
        <v>1077</v>
      </c>
      <c r="H965" s="62" t="s">
        <v>1077</v>
      </c>
      <c r="I965" s="59" t="s">
        <v>2821</v>
      </c>
      <c r="J965" s="59" t="s">
        <v>2822</v>
      </c>
      <c r="K965" s="69" t="s">
        <v>7284</v>
      </c>
      <c r="L965" s="69" t="s">
        <v>8420</v>
      </c>
      <c r="M965" s="69"/>
      <c r="N965" s="69" t="s">
        <v>174</v>
      </c>
      <c r="O965" s="70">
        <v>54</v>
      </c>
      <c r="P965" s="69">
        <v>378</v>
      </c>
      <c r="Q965" s="69" t="s">
        <v>14</v>
      </c>
      <c r="R965" s="69" t="s">
        <v>224</v>
      </c>
      <c r="S965" s="9" t="s">
        <v>7820</v>
      </c>
      <c r="T965" s="69" t="s">
        <v>5025</v>
      </c>
    </row>
    <row r="966" spans="1:20" s="59" customFormat="1" ht="15" customHeight="1" x14ac:dyDescent="0.3">
      <c r="A966" s="69"/>
      <c r="B966" s="69"/>
      <c r="C966" s="54"/>
      <c r="D966" s="69" t="s">
        <v>92</v>
      </c>
      <c r="E966" s="69" t="s">
        <v>3473</v>
      </c>
      <c r="F966" s="69" t="s">
        <v>3474</v>
      </c>
      <c r="G966" s="69" t="s">
        <v>3474</v>
      </c>
      <c r="H966" s="65" t="s">
        <v>4304</v>
      </c>
      <c r="I966" s="59" t="s">
        <v>3807</v>
      </c>
      <c r="J966" s="59" t="s">
        <v>4305</v>
      </c>
      <c r="K966" s="69" t="s">
        <v>7689</v>
      </c>
      <c r="L966" s="69" t="s">
        <v>8420</v>
      </c>
      <c r="M966" s="69"/>
      <c r="N966" s="69" t="s">
        <v>4301</v>
      </c>
      <c r="O966" s="70">
        <v>10</v>
      </c>
      <c r="P966" s="69">
        <v>50</v>
      </c>
      <c r="Q966" s="69" t="s">
        <v>14</v>
      </c>
      <c r="R966" s="69" t="s">
        <v>222</v>
      </c>
      <c r="S966" s="9" t="s">
        <v>1236</v>
      </c>
      <c r="T966" s="69" t="s">
        <v>4238</v>
      </c>
    </row>
    <row r="967" spans="1:20" s="59" customFormat="1" ht="15" customHeight="1" x14ac:dyDescent="0.3">
      <c r="A967" s="69"/>
      <c r="B967" s="69"/>
      <c r="C967" s="54"/>
      <c r="D967" s="69" t="s">
        <v>906</v>
      </c>
      <c r="E967" s="69" t="s">
        <v>1005</v>
      </c>
      <c r="F967" s="69" t="s">
        <v>3014</v>
      </c>
      <c r="G967" s="69" t="s">
        <v>1117</v>
      </c>
      <c r="H967" s="62" t="s">
        <v>1117</v>
      </c>
      <c r="I967" s="59" t="s">
        <v>3015</v>
      </c>
      <c r="J967" s="59" t="s">
        <v>3016</v>
      </c>
      <c r="K967" s="69" t="s">
        <v>7284</v>
      </c>
      <c r="L967" s="69" t="s">
        <v>8420</v>
      </c>
      <c r="M967" s="69"/>
      <c r="N967" s="69" t="s">
        <v>1043</v>
      </c>
      <c r="O967" s="70">
        <v>150</v>
      </c>
      <c r="P967" s="69">
        <v>1050</v>
      </c>
      <c r="Q967" s="69" t="s">
        <v>14</v>
      </c>
      <c r="R967" s="69" t="s">
        <v>224</v>
      </c>
      <c r="S967" s="9" t="s">
        <v>7820</v>
      </c>
      <c r="T967" s="69" t="s">
        <v>5025</v>
      </c>
    </row>
    <row r="968" spans="1:20" s="59" customFormat="1" ht="15" customHeight="1" x14ac:dyDescent="0.3">
      <c r="A968" s="69"/>
      <c r="B968" s="69"/>
      <c r="C968" s="54"/>
      <c r="D968" s="69" t="s">
        <v>92</v>
      </c>
      <c r="E968" s="69" t="s">
        <v>6737</v>
      </c>
      <c r="F968" s="69" t="s">
        <v>3476</v>
      </c>
      <c r="G968" s="69" t="s">
        <v>3476</v>
      </c>
      <c r="H968" s="62" t="s">
        <v>4308</v>
      </c>
      <c r="I968" s="59" t="s">
        <v>3812</v>
      </c>
      <c r="J968" s="59" t="s">
        <v>4309</v>
      </c>
      <c r="K968" s="69" t="s">
        <v>7284</v>
      </c>
      <c r="L968" s="69" t="s">
        <v>8420</v>
      </c>
      <c r="M968" s="69"/>
      <c r="N968" s="69" t="s">
        <v>4310</v>
      </c>
      <c r="O968" s="70">
        <v>140</v>
      </c>
      <c r="P968" s="69">
        <v>800</v>
      </c>
      <c r="Q968" s="69" t="s">
        <v>14</v>
      </c>
      <c r="R968" s="69" t="s">
        <v>222</v>
      </c>
      <c r="S968" s="9" t="s">
        <v>1236</v>
      </c>
      <c r="T968" s="69" t="s">
        <v>4238</v>
      </c>
    </row>
    <row r="969" spans="1:20" s="59" customFormat="1" ht="15" customHeight="1" x14ac:dyDescent="0.3">
      <c r="A969" s="69"/>
      <c r="B969" s="69"/>
      <c r="C969" s="54"/>
      <c r="D969" s="69" t="s">
        <v>92</v>
      </c>
      <c r="E969" s="69" t="s">
        <v>3432</v>
      </c>
      <c r="F969" s="69" t="s">
        <v>3433</v>
      </c>
      <c r="G969" s="69" t="s">
        <v>3433</v>
      </c>
      <c r="H969" s="62" t="s">
        <v>4136</v>
      </c>
      <c r="I969" s="59" t="s">
        <v>3814</v>
      </c>
      <c r="J969" s="59" t="s">
        <v>4313</v>
      </c>
      <c r="K969" s="69" t="s">
        <v>7689</v>
      </c>
      <c r="L969" s="69" t="s">
        <v>8420</v>
      </c>
      <c r="M969" s="69"/>
      <c r="N969" s="69" t="s">
        <v>4063</v>
      </c>
      <c r="O969" s="70">
        <v>15</v>
      </c>
      <c r="P969" s="69">
        <v>27</v>
      </c>
      <c r="Q969" s="69" t="s">
        <v>14</v>
      </c>
      <c r="R969" s="69" t="s">
        <v>222</v>
      </c>
      <c r="S969" s="9" t="s">
        <v>1236</v>
      </c>
      <c r="T969" s="69" t="s">
        <v>4238</v>
      </c>
    </row>
    <row r="970" spans="1:20" s="59" customFormat="1" ht="15" customHeight="1" x14ac:dyDescent="0.3">
      <c r="A970" s="69"/>
      <c r="B970" s="69"/>
      <c r="C970" s="54"/>
      <c r="D970" s="69" t="s">
        <v>92</v>
      </c>
      <c r="E970" s="69" t="s">
        <v>3432</v>
      </c>
      <c r="F970" s="69" t="s">
        <v>3433</v>
      </c>
      <c r="G970" s="69" t="s">
        <v>3433</v>
      </c>
      <c r="H970" s="62" t="s">
        <v>93</v>
      </c>
      <c r="I970" s="59" t="s">
        <v>3815</v>
      </c>
      <c r="J970" s="59" t="s">
        <v>1577</v>
      </c>
      <c r="K970" s="69" t="s">
        <v>7284</v>
      </c>
      <c r="L970" s="69" t="s">
        <v>8420</v>
      </c>
      <c r="M970" s="69"/>
      <c r="N970" s="69" t="s">
        <v>4063</v>
      </c>
      <c r="O970" s="70">
        <v>37</v>
      </c>
      <c r="P970" s="69">
        <v>200</v>
      </c>
      <c r="Q970" s="69" t="s">
        <v>14</v>
      </c>
      <c r="R970" s="69" t="s">
        <v>222</v>
      </c>
      <c r="S970" s="9" t="s">
        <v>1236</v>
      </c>
      <c r="T970" s="69" t="s">
        <v>4238</v>
      </c>
    </row>
    <row r="971" spans="1:20" s="59" customFormat="1" ht="15" customHeight="1" x14ac:dyDescent="0.3">
      <c r="A971" s="69"/>
      <c r="B971" s="69"/>
      <c r="C971" s="54"/>
      <c r="D971" s="69" t="s">
        <v>92</v>
      </c>
      <c r="E971" s="69" t="s">
        <v>3432</v>
      </c>
      <c r="F971" s="69" t="s">
        <v>3433</v>
      </c>
      <c r="G971" s="69" t="s">
        <v>3433</v>
      </c>
      <c r="H971" s="62" t="s">
        <v>4314</v>
      </c>
      <c r="I971" s="59" t="s">
        <v>3816</v>
      </c>
      <c r="J971" s="59" t="s">
        <v>4315</v>
      </c>
      <c r="K971" s="69" t="s">
        <v>7284</v>
      </c>
      <c r="L971" s="69" t="s">
        <v>8420</v>
      </c>
      <c r="M971" s="69"/>
      <c r="N971" s="69" t="s">
        <v>4063</v>
      </c>
      <c r="O971" s="70">
        <v>50</v>
      </c>
      <c r="P971" s="69">
        <v>270</v>
      </c>
      <c r="Q971" s="69" t="s">
        <v>14</v>
      </c>
      <c r="R971" s="69" t="s">
        <v>222</v>
      </c>
      <c r="S971" s="9" t="s">
        <v>1236</v>
      </c>
      <c r="T971" s="69" t="s">
        <v>4238</v>
      </c>
    </row>
    <row r="972" spans="1:20" s="59" customFormat="1" ht="15" customHeight="1" x14ac:dyDescent="0.3">
      <c r="A972" s="69"/>
      <c r="B972" s="69"/>
      <c r="C972" s="54"/>
      <c r="D972" s="69" t="s">
        <v>92</v>
      </c>
      <c r="E972" s="69" t="s">
        <v>3432</v>
      </c>
      <c r="F972" s="69" t="s">
        <v>3433</v>
      </c>
      <c r="G972" s="69" t="s">
        <v>3433</v>
      </c>
      <c r="H972" s="62" t="s">
        <v>4316</v>
      </c>
      <c r="I972" s="59" t="s">
        <v>3817</v>
      </c>
      <c r="J972" s="59" t="s">
        <v>4317</v>
      </c>
      <c r="K972" s="69" t="s">
        <v>7689</v>
      </c>
      <c r="L972" s="69" t="s">
        <v>8420</v>
      </c>
      <c r="M972" s="69"/>
      <c r="N972" s="69" t="s">
        <v>4063</v>
      </c>
      <c r="O972" s="70">
        <v>5</v>
      </c>
      <c r="P972" s="69">
        <v>40</v>
      </c>
      <c r="Q972" s="69" t="s">
        <v>14</v>
      </c>
      <c r="R972" s="69" t="s">
        <v>222</v>
      </c>
      <c r="S972" s="9" t="s">
        <v>1236</v>
      </c>
      <c r="T972" s="69" t="s">
        <v>4238</v>
      </c>
    </row>
    <row r="973" spans="1:20" s="59" customFormat="1" ht="15" customHeight="1" x14ac:dyDescent="0.3">
      <c r="A973" s="69"/>
      <c r="B973" s="69"/>
      <c r="C973" s="54"/>
      <c r="D973" s="69" t="s">
        <v>92</v>
      </c>
      <c r="E973" s="69" t="s">
        <v>3432</v>
      </c>
      <c r="F973" s="69" t="s">
        <v>3433</v>
      </c>
      <c r="G973" s="69" t="s">
        <v>3433</v>
      </c>
      <c r="H973" s="62" t="s">
        <v>4318</v>
      </c>
      <c r="I973" s="59" t="s">
        <v>3818</v>
      </c>
      <c r="J973" s="59" t="s">
        <v>4319</v>
      </c>
      <c r="K973" s="69" t="s">
        <v>7284</v>
      </c>
      <c r="L973" s="69" t="s">
        <v>8420</v>
      </c>
      <c r="M973" s="69"/>
      <c r="N973" s="69" t="s">
        <v>4063</v>
      </c>
      <c r="O973" s="70">
        <v>35</v>
      </c>
      <c r="P973" s="69">
        <v>250</v>
      </c>
      <c r="Q973" s="69" t="s">
        <v>14</v>
      </c>
      <c r="R973" s="69" t="s">
        <v>222</v>
      </c>
      <c r="S973" s="9" t="s">
        <v>1236</v>
      </c>
      <c r="T973" s="69" t="s">
        <v>4238</v>
      </c>
    </row>
    <row r="974" spans="1:20" s="59" customFormat="1" ht="15" customHeight="1" x14ac:dyDescent="0.3">
      <c r="A974" s="69"/>
      <c r="B974" s="69"/>
      <c r="C974" s="54"/>
      <c r="D974" s="69" t="s">
        <v>92</v>
      </c>
      <c r="E974" s="69" t="s">
        <v>3432</v>
      </c>
      <c r="F974" s="69" t="s">
        <v>3433</v>
      </c>
      <c r="G974" s="69" t="s">
        <v>3433</v>
      </c>
      <c r="H974" s="63" t="s">
        <v>4320</v>
      </c>
      <c r="I974" s="59" t="s">
        <v>3819</v>
      </c>
      <c r="J974" s="59" t="s">
        <v>4321</v>
      </c>
      <c r="K974" s="69" t="s">
        <v>7689</v>
      </c>
      <c r="L974" s="69" t="s">
        <v>8420</v>
      </c>
      <c r="M974" s="69"/>
      <c r="N974" s="69" t="s">
        <v>4063</v>
      </c>
      <c r="O974" s="70">
        <v>5</v>
      </c>
      <c r="P974" s="69">
        <v>30</v>
      </c>
      <c r="Q974" s="69" t="s">
        <v>14</v>
      </c>
      <c r="R974" s="69" t="s">
        <v>222</v>
      </c>
      <c r="S974" s="9" t="s">
        <v>1236</v>
      </c>
      <c r="T974" s="69" t="s">
        <v>4238</v>
      </c>
    </row>
    <row r="975" spans="1:20" s="59" customFormat="1" ht="15" customHeight="1" x14ac:dyDescent="0.3">
      <c r="A975" s="69"/>
      <c r="B975" s="69"/>
      <c r="C975" s="54"/>
      <c r="D975" s="69" t="s">
        <v>92</v>
      </c>
      <c r="E975" s="69" t="s">
        <v>3432</v>
      </c>
      <c r="F975" s="69" t="s">
        <v>3433</v>
      </c>
      <c r="G975" s="69" t="s">
        <v>3433</v>
      </c>
      <c r="H975" s="62" t="s">
        <v>4322</v>
      </c>
      <c r="I975" s="59" t="s">
        <v>3820</v>
      </c>
      <c r="J975" s="59" t="s">
        <v>4323</v>
      </c>
      <c r="K975" s="69" t="s">
        <v>7284</v>
      </c>
      <c r="L975" s="69" t="s">
        <v>8420</v>
      </c>
      <c r="M975" s="69"/>
      <c r="N975" s="69" t="s">
        <v>4063</v>
      </c>
      <c r="O975" s="70">
        <v>47</v>
      </c>
      <c r="P975" s="69">
        <v>244</v>
      </c>
      <c r="Q975" s="69" t="s">
        <v>14</v>
      </c>
      <c r="R975" s="69" t="s">
        <v>222</v>
      </c>
      <c r="S975" s="9" t="s">
        <v>1236</v>
      </c>
      <c r="T975" s="69" t="s">
        <v>4238</v>
      </c>
    </row>
    <row r="976" spans="1:20" s="59" customFormat="1" ht="15" customHeight="1" x14ac:dyDescent="0.3">
      <c r="A976" s="69"/>
      <c r="B976" s="69"/>
      <c r="C976" s="54"/>
      <c r="D976" s="69" t="s">
        <v>92</v>
      </c>
      <c r="E976" s="69" t="s">
        <v>3432</v>
      </c>
      <c r="F976" s="69" t="s">
        <v>3433</v>
      </c>
      <c r="G976" s="69" t="s">
        <v>3433</v>
      </c>
      <c r="H976" s="62" t="s">
        <v>4324</v>
      </c>
      <c r="I976" s="59" t="s">
        <v>3821</v>
      </c>
      <c r="J976" s="59" t="s">
        <v>4325</v>
      </c>
      <c r="K976" s="69" t="s">
        <v>7284</v>
      </c>
      <c r="L976" s="69" t="s">
        <v>8420</v>
      </c>
      <c r="M976" s="69"/>
      <c r="N976" s="69" t="s">
        <v>4063</v>
      </c>
      <c r="O976" s="70">
        <v>38</v>
      </c>
      <c r="P976" s="69">
        <v>115</v>
      </c>
      <c r="Q976" s="69" t="s">
        <v>14</v>
      </c>
      <c r="R976" s="69" t="s">
        <v>222</v>
      </c>
      <c r="S976" s="9" t="s">
        <v>1236</v>
      </c>
      <c r="T976" s="69" t="s">
        <v>4238</v>
      </c>
    </row>
    <row r="977" spans="1:20" s="59" customFormat="1" ht="15" customHeight="1" x14ac:dyDescent="0.3">
      <c r="A977" s="69"/>
      <c r="B977" s="69"/>
      <c r="C977" s="54"/>
      <c r="D977" s="69" t="s">
        <v>92</v>
      </c>
      <c r="E977" s="69" t="s">
        <v>3432</v>
      </c>
      <c r="F977" s="69" t="s">
        <v>3433</v>
      </c>
      <c r="G977" s="69" t="s">
        <v>3433</v>
      </c>
      <c r="H977" s="62" t="s">
        <v>4326</v>
      </c>
      <c r="I977" s="59" t="s">
        <v>3822</v>
      </c>
      <c r="J977" s="59" t="s">
        <v>4327</v>
      </c>
      <c r="K977" s="69" t="s">
        <v>7689</v>
      </c>
      <c r="L977" s="69" t="s">
        <v>8420</v>
      </c>
      <c r="M977" s="69"/>
      <c r="N977" s="69" t="s">
        <v>4063</v>
      </c>
      <c r="O977" s="70">
        <v>8</v>
      </c>
      <c r="P977" s="69">
        <v>45</v>
      </c>
      <c r="Q977" s="69" t="s">
        <v>14</v>
      </c>
      <c r="R977" s="69" t="s">
        <v>222</v>
      </c>
      <c r="S977" s="9" t="s">
        <v>1236</v>
      </c>
      <c r="T977" s="69" t="s">
        <v>4238</v>
      </c>
    </row>
    <row r="978" spans="1:20" s="59" customFormat="1" ht="15" customHeight="1" x14ac:dyDescent="0.3">
      <c r="A978" s="69"/>
      <c r="B978" s="69"/>
      <c r="C978" s="54"/>
      <c r="D978" s="69" t="s">
        <v>92</v>
      </c>
      <c r="E978" s="69" t="s">
        <v>3432</v>
      </c>
      <c r="F978" s="69" t="s">
        <v>3433</v>
      </c>
      <c r="G978" s="69" t="s">
        <v>3433</v>
      </c>
      <c r="H978" s="62" t="s">
        <v>4328</v>
      </c>
      <c r="I978" s="59" t="s">
        <v>3823</v>
      </c>
      <c r="J978" s="59" t="s">
        <v>4329</v>
      </c>
      <c r="K978" s="69" t="s">
        <v>7284</v>
      </c>
      <c r="L978" s="69" t="s">
        <v>8420</v>
      </c>
      <c r="M978" s="69"/>
      <c r="N978" s="69" t="s">
        <v>4063</v>
      </c>
      <c r="O978" s="70">
        <v>21</v>
      </c>
      <c r="P978" s="69">
        <v>150</v>
      </c>
      <c r="Q978" s="69" t="s">
        <v>14</v>
      </c>
      <c r="R978" s="69" t="s">
        <v>222</v>
      </c>
      <c r="S978" s="9" t="s">
        <v>1236</v>
      </c>
      <c r="T978" s="69" t="s">
        <v>4238</v>
      </c>
    </row>
    <row r="979" spans="1:20" s="59" customFormat="1" ht="15" customHeight="1" x14ac:dyDescent="0.3">
      <c r="A979" s="69"/>
      <c r="B979" s="69"/>
      <c r="C979" s="54"/>
      <c r="D979" s="69" t="s">
        <v>92</v>
      </c>
      <c r="E979" s="69" t="s">
        <v>3432</v>
      </c>
      <c r="F979" s="69" t="s">
        <v>3433</v>
      </c>
      <c r="G979" s="69" t="s">
        <v>3433</v>
      </c>
      <c r="H979" s="65" t="s">
        <v>4330</v>
      </c>
      <c r="I979" s="59" t="s">
        <v>3824</v>
      </c>
      <c r="J979" s="59" t="s">
        <v>4331</v>
      </c>
      <c r="K979" s="69" t="s">
        <v>7689</v>
      </c>
      <c r="L979" s="69" t="s">
        <v>8420</v>
      </c>
      <c r="M979" s="69"/>
      <c r="N979" s="69" t="s">
        <v>4063</v>
      </c>
      <c r="O979" s="70">
        <v>2</v>
      </c>
      <c r="P979" s="69">
        <v>17</v>
      </c>
      <c r="Q979" s="69" t="s">
        <v>14</v>
      </c>
      <c r="R979" s="69" t="s">
        <v>222</v>
      </c>
      <c r="S979" s="9" t="s">
        <v>1236</v>
      </c>
      <c r="T979" s="69" t="s">
        <v>4238</v>
      </c>
    </row>
    <row r="980" spans="1:20" s="59" customFormat="1" ht="15" customHeight="1" x14ac:dyDescent="0.3">
      <c r="A980" s="69"/>
      <c r="B980" s="69"/>
      <c r="C980" s="54"/>
      <c r="D980" s="69" t="s">
        <v>92</v>
      </c>
      <c r="E980" s="69" t="s">
        <v>3432</v>
      </c>
      <c r="F980" s="69" t="s">
        <v>3433</v>
      </c>
      <c r="G980" s="69" t="s">
        <v>3433</v>
      </c>
      <c r="H980" s="62" t="s">
        <v>4332</v>
      </c>
      <c r="I980" s="59" t="s">
        <v>3825</v>
      </c>
      <c r="J980" s="59" t="s">
        <v>4333</v>
      </c>
      <c r="K980" s="69" t="s">
        <v>7689</v>
      </c>
      <c r="L980" s="69" t="s">
        <v>8420</v>
      </c>
      <c r="M980" s="69"/>
      <c r="N980" s="69" t="s">
        <v>4063</v>
      </c>
      <c r="O980" s="70">
        <v>9</v>
      </c>
      <c r="P980" s="69">
        <v>60</v>
      </c>
      <c r="Q980" s="69" t="s">
        <v>14</v>
      </c>
      <c r="R980" s="69" t="s">
        <v>222</v>
      </c>
      <c r="S980" s="9" t="s">
        <v>1236</v>
      </c>
      <c r="T980" s="69" t="s">
        <v>4238</v>
      </c>
    </row>
    <row r="981" spans="1:20" s="59" customFormat="1" ht="15" customHeight="1" x14ac:dyDescent="0.3">
      <c r="A981" s="69"/>
      <c r="B981" s="69"/>
      <c r="C981" s="54"/>
      <c r="D981" s="69" t="s">
        <v>92</v>
      </c>
      <c r="E981" s="69" t="s">
        <v>3432</v>
      </c>
      <c r="F981" s="69" t="s">
        <v>3433</v>
      </c>
      <c r="G981" s="69" t="s">
        <v>3433</v>
      </c>
      <c r="H981" s="62" t="s">
        <v>4336</v>
      </c>
      <c r="I981" s="59" t="s">
        <v>3827</v>
      </c>
      <c r="J981" s="59" t="s">
        <v>7368</v>
      </c>
      <c r="K981" s="69" t="s">
        <v>7284</v>
      </c>
      <c r="L981" s="69" t="s">
        <v>8420</v>
      </c>
      <c r="M981" s="69"/>
      <c r="N981" s="69" t="s">
        <v>4063</v>
      </c>
      <c r="O981" s="70">
        <v>35</v>
      </c>
      <c r="P981" s="69">
        <v>245</v>
      </c>
      <c r="Q981" s="69" t="s">
        <v>14</v>
      </c>
      <c r="R981" s="69" t="s">
        <v>222</v>
      </c>
      <c r="S981" s="9" t="s">
        <v>1236</v>
      </c>
      <c r="T981" s="69" t="s">
        <v>4238</v>
      </c>
    </row>
    <row r="982" spans="1:20" s="59" customFormat="1" ht="15" customHeight="1" x14ac:dyDescent="0.3">
      <c r="A982" s="69"/>
      <c r="B982" s="69"/>
      <c r="C982" s="54"/>
      <c r="D982" s="69" t="s">
        <v>92</v>
      </c>
      <c r="E982" s="69" t="s">
        <v>3432</v>
      </c>
      <c r="F982" s="69" t="s">
        <v>3433</v>
      </c>
      <c r="G982" s="69" t="s">
        <v>3476</v>
      </c>
      <c r="H982" s="62" t="s">
        <v>4337</v>
      </c>
      <c r="I982" s="59" t="s">
        <v>3828</v>
      </c>
      <c r="J982" s="59" t="s">
        <v>4338</v>
      </c>
      <c r="K982" s="69" t="s">
        <v>7689</v>
      </c>
      <c r="L982" s="69" t="s">
        <v>8420</v>
      </c>
      <c r="M982" s="69"/>
      <c r="N982" s="69" t="s">
        <v>4063</v>
      </c>
      <c r="O982" s="70">
        <v>6</v>
      </c>
      <c r="P982" s="69">
        <v>38</v>
      </c>
      <c r="Q982" s="69" t="s">
        <v>14</v>
      </c>
      <c r="R982" s="69" t="s">
        <v>222</v>
      </c>
      <c r="S982" s="9" t="s">
        <v>1236</v>
      </c>
      <c r="T982" s="69" t="s">
        <v>4238</v>
      </c>
    </row>
    <row r="983" spans="1:20" s="59" customFormat="1" ht="15" customHeight="1" x14ac:dyDescent="0.3">
      <c r="A983" s="69"/>
      <c r="B983" s="69"/>
      <c r="C983" s="54"/>
      <c r="D983" s="69" t="s">
        <v>92</v>
      </c>
      <c r="E983" s="69" t="s">
        <v>3432</v>
      </c>
      <c r="F983" s="69" t="s">
        <v>3433</v>
      </c>
      <c r="G983" s="69" t="s">
        <v>3433</v>
      </c>
      <c r="H983" s="62" t="s">
        <v>4339</v>
      </c>
      <c r="I983" s="59" t="s">
        <v>3829</v>
      </c>
      <c r="J983" s="59" t="s">
        <v>4340</v>
      </c>
      <c r="K983" s="69" t="s">
        <v>7411</v>
      </c>
      <c r="L983" s="69" t="s">
        <v>8420</v>
      </c>
      <c r="M983" s="69"/>
      <c r="N983" s="69" t="s">
        <v>4063</v>
      </c>
      <c r="O983" s="70">
        <v>26</v>
      </c>
      <c r="P983" s="69">
        <v>150</v>
      </c>
      <c r="Q983" s="69" t="s">
        <v>14</v>
      </c>
      <c r="R983" s="69" t="s">
        <v>222</v>
      </c>
      <c r="S983" s="9" t="s">
        <v>1236</v>
      </c>
      <c r="T983" s="69" t="s">
        <v>4238</v>
      </c>
    </row>
    <row r="984" spans="1:20" s="59" customFormat="1" ht="15" customHeight="1" x14ac:dyDescent="0.3">
      <c r="A984" s="69"/>
      <c r="B984" s="69"/>
      <c r="C984" s="54"/>
      <c r="D984" s="69" t="s">
        <v>92</v>
      </c>
      <c r="E984" s="69" t="s">
        <v>3432</v>
      </c>
      <c r="F984" s="69" t="s">
        <v>3433</v>
      </c>
      <c r="G984" s="69" t="s">
        <v>3433</v>
      </c>
      <c r="H984" s="62" t="s">
        <v>4341</v>
      </c>
      <c r="I984" s="59" t="s">
        <v>3830</v>
      </c>
      <c r="J984" s="59" t="s">
        <v>7856</v>
      </c>
      <c r="K984" s="69" t="s">
        <v>7284</v>
      </c>
      <c r="L984" s="69" t="s">
        <v>8420</v>
      </c>
      <c r="M984" s="69"/>
      <c r="N984" s="69" t="s">
        <v>4063</v>
      </c>
      <c r="O984" s="70">
        <v>101</v>
      </c>
      <c r="P984" s="69">
        <v>650</v>
      </c>
      <c r="Q984" s="69" t="s">
        <v>14</v>
      </c>
      <c r="R984" s="69" t="s">
        <v>222</v>
      </c>
      <c r="S984" s="9" t="s">
        <v>1236</v>
      </c>
      <c r="T984" s="69" t="s">
        <v>4238</v>
      </c>
    </row>
    <row r="985" spans="1:20" s="59" customFormat="1" ht="15" customHeight="1" x14ac:dyDescent="0.3">
      <c r="A985" s="69"/>
      <c r="B985" s="69"/>
      <c r="C985" s="54"/>
      <c r="D985" s="69" t="s">
        <v>92</v>
      </c>
      <c r="E985" s="69" t="s">
        <v>3432</v>
      </c>
      <c r="F985" s="69" t="s">
        <v>3433</v>
      </c>
      <c r="G985" s="69" t="s">
        <v>3433</v>
      </c>
      <c r="H985" s="62" t="s">
        <v>4342</v>
      </c>
      <c r="I985" s="59" t="s">
        <v>3831</v>
      </c>
      <c r="J985" s="59" t="s">
        <v>4343</v>
      </c>
      <c r="K985" s="69" t="s">
        <v>7284</v>
      </c>
      <c r="L985" s="69" t="s">
        <v>8420</v>
      </c>
      <c r="M985" s="69"/>
      <c r="N985" s="69" t="s">
        <v>4063</v>
      </c>
      <c r="O985" s="70">
        <v>55</v>
      </c>
      <c r="P985" s="69">
        <v>170</v>
      </c>
      <c r="Q985" s="69" t="s">
        <v>14</v>
      </c>
      <c r="R985" s="69" t="s">
        <v>222</v>
      </c>
      <c r="S985" s="9" t="s">
        <v>1236</v>
      </c>
      <c r="T985" s="69" t="s">
        <v>4238</v>
      </c>
    </row>
    <row r="986" spans="1:20" s="59" customFormat="1" ht="15" customHeight="1" x14ac:dyDescent="0.3">
      <c r="A986" s="69"/>
      <c r="B986" s="69"/>
      <c r="C986" s="54"/>
      <c r="D986" s="69" t="s">
        <v>92</v>
      </c>
      <c r="E986" s="69" t="s">
        <v>3432</v>
      </c>
      <c r="F986" s="69" t="s">
        <v>3433</v>
      </c>
      <c r="G986" s="69" t="s">
        <v>3433</v>
      </c>
      <c r="H986" s="62" t="s">
        <v>4344</v>
      </c>
      <c r="I986" s="59" t="s">
        <v>3832</v>
      </c>
      <c r="J986" s="59" t="s">
        <v>4345</v>
      </c>
      <c r="K986" s="69" t="s">
        <v>7689</v>
      </c>
      <c r="L986" s="69" t="s">
        <v>8420</v>
      </c>
      <c r="M986" s="69"/>
      <c r="N986" s="69" t="s">
        <v>4063</v>
      </c>
      <c r="O986" s="70">
        <v>2</v>
      </c>
      <c r="P986" s="69">
        <v>13</v>
      </c>
      <c r="Q986" s="69" t="s">
        <v>14</v>
      </c>
      <c r="R986" s="69" t="s">
        <v>222</v>
      </c>
      <c r="S986" s="9" t="s">
        <v>1236</v>
      </c>
      <c r="T986" s="69" t="s">
        <v>4238</v>
      </c>
    </row>
    <row r="987" spans="1:20" s="59" customFormat="1" ht="15" customHeight="1" x14ac:dyDescent="0.3">
      <c r="A987" s="69"/>
      <c r="B987" s="69"/>
      <c r="C987" s="54"/>
      <c r="D987" s="69" t="s">
        <v>92</v>
      </c>
      <c r="E987" s="69" t="s">
        <v>3432</v>
      </c>
      <c r="F987" s="69" t="s">
        <v>3433</v>
      </c>
      <c r="G987" s="69" t="s">
        <v>3433</v>
      </c>
      <c r="H987" s="62" t="s">
        <v>4346</v>
      </c>
      <c r="I987" s="59" t="s">
        <v>3833</v>
      </c>
      <c r="J987" s="59" t="s">
        <v>4347</v>
      </c>
      <c r="K987" s="69" t="s">
        <v>7284</v>
      </c>
      <c r="L987" s="69" t="s">
        <v>8420</v>
      </c>
      <c r="M987" s="69"/>
      <c r="N987" s="69" t="s">
        <v>4063</v>
      </c>
      <c r="O987" s="70">
        <v>20</v>
      </c>
      <c r="P987" s="69">
        <v>130</v>
      </c>
      <c r="Q987" s="69" t="s">
        <v>14</v>
      </c>
      <c r="R987" s="69" t="s">
        <v>222</v>
      </c>
      <c r="S987" s="9" t="s">
        <v>1236</v>
      </c>
      <c r="T987" s="69" t="s">
        <v>4238</v>
      </c>
    </row>
    <row r="988" spans="1:20" s="59" customFormat="1" ht="15" customHeight="1" x14ac:dyDescent="0.3">
      <c r="A988" s="69"/>
      <c r="B988" s="69"/>
      <c r="C988" s="54"/>
      <c r="D988" s="69" t="s">
        <v>92</v>
      </c>
      <c r="E988" s="69" t="s">
        <v>3432</v>
      </c>
      <c r="F988" s="69" t="s">
        <v>3433</v>
      </c>
      <c r="G988" s="69" t="s">
        <v>3433</v>
      </c>
      <c r="H988" s="62" t="s">
        <v>4348</v>
      </c>
      <c r="I988" s="59" t="s">
        <v>3834</v>
      </c>
      <c r="J988" s="59" t="s">
        <v>4349</v>
      </c>
      <c r="K988" s="69" t="s">
        <v>7411</v>
      </c>
      <c r="L988" s="69" t="s">
        <v>8420</v>
      </c>
      <c r="M988" s="69"/>
      <c r="N988" s="69" t="s">
        <v>4063</v>
      </c>
      <c r="O988" s="70">
        <v>30</v>
      </c>
      <c r="P988" s="69">
        <v>150</v>
      </c>
      <c r="Q988" s="69" t="s">
        <v>14</v>
      </c>
      <c r="R988" s="69" t="s">
        <v>222</v>
      </c>
      <c r="S988" s="9" t="s">
        <v>1236</v>
      </c>
      <c r="T988" s="69" t="s">
        <v>4238</v>
      </c>
    </row>
    <row r="989" spans="1:20" s="59" customFormat="1" ht="15" customHeight="1" x14ac:dyDescent="0.3">
      <c r="A989" s="69"/>
      <c r="B989" s="69"/>
      <c r="C989" s="54"/>
      <c r="D989" s="69" t="s">
        <v>92</v>
      </c>
      <c r="E989" s="69" t="s">
        <v>3432</v>
      </c>
      <c r="F989" s="69" t="s">
        <v>3433</v>
      </c>
      <c r="G989" s="69" t="s">
        <v>3433</v>
      </c>
      <c r="H989" s="62" t="s">
        <v>5781</v>
      </c>
      <c r="I989" s="59" t="s">
        <v>6781</v>
      </c>
      <c r="J989" s="59" t="s">
        <v>5782</v>
      </c>
      <c r="K989" s="69" t="s">
        <v>7411</v>
      </c>
      <c r="L989" s="69" t="s">
        <v>8420</v>
      </c>
      <c r="M989" s="69"/>
      <c r="N989" s="69" t="s">
        <v>4063</v>
      </c>
      <c r="O989" s="70">
        <v>50</v>
      </c>
      <c r="P989" s="69">
        <v>300</v>
      </c>
      <c r="Q989" s="69" t="s">
        <v>14</v>
      </c>
      <c r="R989" s="69" t="s">
        <v>222</v>
      </c>
      <c r="S989" s="9" t="s">
        <v>1236</v>
      </c>
      <c r="T989" s="69" t="s">
        <v>4238</v>
      </c>
    </row>
    <row r="990" spans="1:20" s="59" customFormat="1" ht="15" customHeight="1" x14ac:dyDescent="0.3">
      <c r="A990" s="69"/>
      <c r="B990" s="69"/>
      <c r="C990" s="54"/>
      <c r="D990" s="69" t="s">
        <v>92</v>
      </c>
      <c r="E990" s="69" t="s">
        <v>3432</v>
      </c>
      <c r="F990" s="69" t="s">
        <v>3433</v>
      </c>
      <c r="G990" s="69" t="s">
        <v>3433</v>
      </c>
      <c r="H990" s="62" t="s">
        <v>4350</v>
      </c>
      <c r="I990" s="59" t="s">
        <v>3835</v>
      </c>
      <c r="J990" s="59" t="s">
        <v>4351</v>
      </c>
      <c r="K990" s="69" t="s">
        <v>7689</v>
      </c>
      <c r="L990" s="69" t="s">
        <v>8420</v>
      </c>
      <c r="M990" s="69"/>
      <c r="N990" s="69" t="s">
        <v>4063</v>
      </c>
      <c r="O990" s="70">
        <v>16</v>
      </c>
      <c r="P990" s="69">
        <v>80</v>
      </c>
      <c r="Q990" s="69" t="s">
        <v>14</v>
      </c>
      <c r="R990" s="69" t="s">
        <v>222</v>
      </c>
      <c r="S990" s="9" t="s">
        <v>1236</v>
      </c>
      <c r="T990" s="69" t="s">
        <v>4238</v>
      </c>
    </row>
    <row r="991" spans="1:20" s="59" customFormat="1" ht="15" customHeight="1" x14ac:dyDescent="0.3">
      <c r="A991" s="69"/>
      <c r="B991" s="69"/>
      <c r="C991" s="54"/>
      <c r="D991" s="69" t="s">
        <v>92</v>
      </c>
      <c r="E991" s="69" t="s">
        <v>3432</v>
      </c>
      <c r="F991" s="69" t="s">
        <v>3433</v>
      </c>
      <c r="G991" s="69" t="s">
        <v>3433</v>
      </c>
      <c r="H991" s="62" t="s">
        <v>4352</v>
      </c>
      <c r="I991" s="59" t="s">
        <v>3836</v>
      </c>
      <c r="J991" s="59" t="s">
        <v>4353</v>
      </c>
      <c r="K991" s="69" t="s">
        <v>7689</v>
      </c>
      <c r="L991" s="69" t="s">
        <v>8420</v>
      </c>
      <c r="M991" s="69"/>
      <c r="N991" s="69" t="s">
        <v>4063</v>
      </c>
      <c r="O991" s="70">
        <v>15</v>
      </c>
      <c r="P991" s="69">
        <v>105</v>
      </c>
      <c r="Q991" s="69" t="s">
        <v>14</v>
      </c>
      <c r="R991" s="69" t="s">
        <v>222</v>
      </c>
      <c r="S991" s="9" t="s">
        <v>1236</v>
      </c>
      <c r="T991" s="69" t="s">
        <v>4238</v>
      </c>
    </row>
    <row r="992" spans="1:20" s="59" customFormat="1" ht="15" customHeight="1" x14ac:dyDescent="0.3">
      <c r="A992" s="69"/>
      <c r="B992" s="69"/>
      <c r="C992" s="54"/>
      <c r="D992" s="69" t="s">
        <v>92</v>
      </c>
      <c r="E992" s="69" t="s">
        <v>3432</v>
      </c>
      <c r="F992" s="69" t="s">
        <v>3433</v>
      </c>
      <c r="G992" s="69" t="s">
        <v>3433</v>
      </c>
      <c r="H992" s="62" t="s">
        <v>4354</v>
      </c>
      <c r="I992" s="59" t="s">
        <v>3837</v>
      </c>
      <c r="J992" s="59" t="s">
        <v>4355</v>
      </c>
      <c r="K992" s="69" t="s">
        <v>7284</v>
      </c>
      <c r="L992" s="69" t="s">
        <v>8420</v>
      </c>
      <c r="M992" s="69"/>
      <c r="N992" s="69" t="s">
        <v>4063</v>
      </c>
      <c r="O992" s="70">
        <v>25</v>
      </c>
      <c r="P992" s="69">
        <v>160</v>
      </c>
      <c r="Q992" s="69" t="s">
        <v>14</v>
      </c>
      <c r="R992" s="69" t="s">
        <v>222</v>
      </c>
      <c r="S992" s="9" t="s">
        <v>1236</v>
      </c>
      <c r="T992" s="69" t="s">
        <v>4238</v>
      </c>
    </row>
    <row r="993" spans="1:20" s="59" customFormat="1" ht="15" customHeight="1" x14ac:dyDescent="0.3">
      <c r="A993" s="69"/>
      <c r="B993" s="69"/>
      <c r="C993" s="54"/>
      <c r="D993" s="69" t="s">
        <v>92</v>
      </c>
      <c r="E993" s="69" t="s">
        <v>3432</v>
      </c>
      <c r="F993" s="69" t="s">
        <v>3433</v>
      </c>
      <c r="G993" s="69" t="s">
        <v>3433</v>
      </c>
      <c r="H993" s="62" t="s">
        <v>4356</v>
      </c>
      <c r="I993" s="59" t="s">
        <v>3838</v>
      </c>
      <c r="J993" s="59" t="s">
        <v>4357</v>
      </c>
      <c r="K993" s="69" t="s">
        <v>7284</v>
      </c>
      <c r="L993" s="69" t="s">
        <v>8420</v>
      </c>
      <c r="M993" s="69"/>
      <c r="N993" s="69" t="s">
        <v>4063</v>
      </c>
      <c r="O993" s="70">
        <v>30</v>
      </c>
      <c r="P993" s="69">
        <v>200</v>
      </c>
      <c r="Q993" s="69" t="s">
        <v>14</v>
      </c>
      <c r="R993" s="69" t="s">
        <v>222</v>
      </c>
      <c r="S993" s="9" t="s">
        <v>1236</v>
      </c>
      <c r="T993" s="69" t="s">
        <v>4238</v>
      </c>
    </row>
    <row r="994" spans="1:20" s="59" customFormat="1" ht="15" customHeight="1" x14ac:dyDescent="0.3">
      <c r="A994" s="69"/>
      <c r="B994" s="69"/>
      <c r="C994" s="54"/>
      <c r="D994" s="69" t="s">
        <v>92</v>
      </c>
      <c r="E994" s="69" t="s">
        <v>3432</v>
      </c>
      <c r="F994" s="69" t="s">
        <v>3433</v>
      </c>
      <c r="G994" s="69" t="s">
        <v>3433</v>
      </c>
      <c r="H994" s="62" t="s">
        <v>4358</v>
      </c>
      <c r="I994" s="59" t="s">
        <v>3839</v>
      </c>
      <c r="J994" s="59" t="s">
        <v>4359</v>
      </c>
      <c r="K994" s="69" t="s">
        <v>7284</v>
      </c>
      <c r="L994" s="69" t="s">
        <v>8420</v>
      </c>
      <c r="M994" s="69"/>
      <c r="N994" s="69" t="s">
        <v>4063</v>
      </c>
      <c r="O994" s="70">
        <v>65</v>
      </c>
      <c r="P994" s="69">
        <v>350</v>
      </c>
      <c r="Q994" s="69" t="s">
        <v>14</v>
      </c>
      <c r="R994" s="69" t="s">
        <v>222</v>
      </c>
      <c r="S994" s="9" t="s">
        <v>1236</v>
      </c>
      <c r="T994" s="69" t="s">
        <v>4238</v>
      </c>
    </row>
    <row r="995" spans="1:20" s="59" customFormat="1" ht="15" customHeight="1" x14ac:dyDescent="0.3">
      <c r="A995" s="69"/>
      <c r="B995" s="69"/>
      <c r="C995" s="54"/>
      <c r="D995" s="69" t="s">
        <v>92</v>
      </c>
      <c r="E995" s="69" t="s">
        <v>3432</v>
      </c>
      <c r="F995" s="69" t="s">
        <v>3433</v>
      </c>
      <c r="G995" s="69" t="s">
        <v>3433</v>
      </c>
      <c r="H995" s="62" t="s">
        <v>4360</v>
      </c>
      <c r="I995" s="59" t="s">
        <v>3840</v>
      </c>
      <c r="J995" s="59" t="s">
        <v>4361</v>
      </c>
      <c r="K995" s="69" t="s">
        <v>7689</v>
      </c>
      <c r="L995" s="69" t="s">
        <v>8420</v>
      </c>
      <c r="M995" s="69"/>
      <c r="N995" s="69" t="s">
        <v>4063</v>
      </c>
      <c r="O995" s="70">
        <v>7</v>
      </c>
      <c r="P995" s="69">
        <v>45</v>
      </c>
      <c r="Q995" s="69" t="s">
        <v>14</v>
      </c>
      <c r="R995" s="69" t="s">
        <v>222</v>
      </c>
      <c r="S995" s="9" t="s">
        <v>1236</v>
      </c>
      <c r="T995" s="69" t="s">
        <v>4238</v>
      </c>
    </row>
    <row r="996" spans="1:20" s="59" customFormat="1" ht="15" customHeight="1" x14ac:dyDescent="0.3">
      <c r="A996" s="69"/>
      <c r="B996" s="69"/>
      <c r="C996" s="54"/>
      <c r="D996" s="69" t="s">
        <v>92</v>
      </c>
      <c r="E996" s="69" t="s">
        <v>3432</v>
      </c>
      <c r="F996" s="69" t="s">
        <v>3433</v>
      </c>
      <c r="G996" s="69" t="s">
        <v>3433</v>
      </c>
      <c r="H996" s="62" t="s">
        <v>4362</v>
      </c>
      <c r="I996" s="59" t="s">
        <v>3841</v>
      </c>
      <c r="J996" s="59" t="s">
        <v>4363</v>
      </c>
      <c r="K996" s="69" t="s">
        <v>7689</v>
      </c>
      <c r="L996" s="69" t="s">
        <v>8420</v>
      </c>
      <c r="M996" s="69"/>
      <c r="N996" s="69" t="s">
        <v>4063</v>
      </c>
      <c r="O996" s="70">
        <v>9</v>
      </c>
      <c r="P996" s="69">
        <v>60</v>
      </c>
      <c r="Q996" s="69" t="s">
        <v>14</v>
      </c>
      <c r="R996" s="69" t="s">
        <v>222</v>
      </c>
      <c r="S996" s="9" t="s">
        <v>1236</v>
      </c>
      <c r="T996" s="69" t="s">
        <v>4238</v>
      </c>
    </row>
    <row r="997" spans="1:20" s="59" customFormat="1" ht="15" customHeight="1" x14ac:dyDescent="0.3">
      <c r="A997" s="69"/>
      <c r="B997" s="69"/>
      <c r="C997" s="54"/>
      <c r="D997" s="69" t="s">
        <v>92</v>
      </c>
      <c r="E997" s="69" t="s">
        <v>3432</v>
      </c>
      <c r="F997" s="69" t="s">
        <v>3433</v>
      </c>
      <c r="G997" s="69" t="s">
        <v>3433</v>
      </c>
      <c r="H997" s="62" t="s">
        <v>4364</v>
      </c>
      <c r="I997" s="59" t="s">
        <v>3842</v>
      </c>
      <c r="J997" s="59" t="s">
        <v>4365</v>
      </c>
      <c r="K997" s="69" t="s">
        <v>7284</v>
      </c>
      <c r="L997" s="69" t="s">
        <v>8420</v>
      </c>
      <c r="M997" s="69"/>
      <c r="N997" s="69" t="s">
        <v>4063</v>
      </c>
      <c r="O997" s="70">
        <v>100</v>
      </c>
      <c r="P997" s="69">
        <v>550</v>
      </c>
      <c r="Q997" s="69" t="s">
        <v>14</v>
      </c>
      <c r="R997" s="69" t="s">
        <v>222</v>
      </c>
      <c r="S997" s="9" t="s">
        <v>1236</v>
      </c>
      <c r="T997" s="69" t="s">
        <v>4238</v>
      </c>
    </row>
    <row r="998" spans="1:20" s="59" customFormat="1" ht="15" customHeight="1" x14ac:dyDescent="0.3">
      <c r="A998" s="69"/>
      <c r="B998" s="69"/>
      <c r="C998" s="54"/>
      <c r="D998" s="69" t="s">
        <v>92</v>
      </c>
      <c r="E998" s="69" t="s">
        <v>3432</v>
      </c>
      <c r="F998" s="69" t="s">
        <v>3433</v>
      </c>
      <c r="G998" s="69" t="s">
        <v>8354</v>
      </c>
      <c r="H998" s="62" t="s">
        <v>4366</v>
      </c>
      <c r="I998" s="59" t="s">
        <v>3843</v>
      </c>
      <c r="J998" s="59" t="s">
        <v>4367</v>
      </c>
      <c r="K998" s="69" t="s">
        <v>7689</v>
      </c>
      <c r="L998" s="69" t="s">
        <v>8420</v>
      </c>
      <c r="M998" s="69"/>
      <c r="N998" s="69" t="s">
        <v>4063</v>
      </c>
      <c r="O998" s="70">
        <v>6</v>
      </c>
      <c r="P998" s="69">
        <v>42</v>
      </c>
      <c r="Q998" s="69" t="s">
        <v>14</v>
      </c>
      <c r="R998" s="69" t="s">
        <v>222</v>
      </c>
      <c r="S998" s="9" t="s">
        <v>1236</v>
      </c>
      <c r="T998" s="69" t="s">
        <v>7819</v>
      </c>
    </row>
    <row r="999" spans="1:20" s="59" customFormat="1" ht="15" customHeight="1" x14ac:dyDescent="0.3">
      <c r="A999" s="69"/>
      <c r="B999" s="69"/>
      <c r="C999" s="54"/>
      <c r="D999" s="69" t="s">
        <v>92</v>
      </c>
      <c r="E999" s="69" t="s">
        <v>3432</v>
      </c>
      <c r="F999" s="69" t="s">
        <v>3433</v>
      </c>
      <c r="G999" s="69"/>
      <c r="H999" s="62" t="s">
        <v>4368</v>
      </c>
      <c r="I999" s="59" t="s">
        <v>3844</v>
      </c>
      <c r="J999" s="59" t="s">
        <v>4369</v>
      </c>
      <c r="K999" s="69" t="s">
        <v>7284</v>
      </c>
      <c r="L999" s="69" t="s">
        <v>8420</v>
      </c>
      <c r="M999" s="69"/>
      <c r="N999" s="69" t="s">
        <v>4063</v>
      </c>
      <c r="O999" s="70">
        <v>60</v>
      </c>
      <c r="P999" s="69">
        <v>420</v>
      </c>
      <c r="Q999" s="69" t="s">
        <v>14</v>
      </c>
      <c r="R999" s="69" t="s">
        <v>222</v>
      </c>
      <c r="S999" s="9" t="s">
        <v>1236</v>
      </c>
      <c r="T999" s="69" t="s">
        <v>7818</v>
      </c>
    </row>
    <row r="1000" spans="1:20" s="59" customFormat="1" ht="15" customHeight="1" x14ac:dyDescent="0.3">
      <c r="A1000" s="69"/>
      <c r="B1000" s="69"/>
      <c r="C1000" s="54"/>
      <c r="D1000" s="69" t="s">
        <v>92</v>
      </c>
      <c r="E1000" s="69" t="s">
        <v>3432</v>
      </c>
      <c r="F1000" s="69" t="s">
        <v>3433</v>
      </c>
      <c r="G1000" s="69" t="s">
        <v>3433</v>
      </c>
      <c r="H1000" s="62" t="s">
        <v>4370</v>
      </c>
      <c r="I1000" s="59" t="s">
        <v>3845</v>
      </c>
      <c r="J1000" s="59" t="s">
        <v>4371</v>
      </c>
      <c r="K1000" s="69" t="s">
        <v>7689</v>
      </c>
      <c r="L1000" s="69" t="s">
        <v>8420</v>
      </c>
      <c r="M1000" s="69"/>
      <c r="N1000" s="69" t="s">
        <v>4063</v>
      </c>
      <c r="O1000" s="70">
        <v>16</v>
      </c>
      <c r="P1000" s="69">
        <v>95</v>
      </c>
      <c r="Q1000" s="69" t="s">
        <v>14</v>
      </c>
      <c r="R1000" s="69" t="s">
        <v>222</v>
      </c>
      <c r="S1000" s="9" t="s">
        <v>1236</v>
      </c>
      <c r="T1000" s="69" t="s">
        <v>4238</v>
      </c>
    </row>
    <row r="1001" spans="1:20" s="59" customFormat="1" ht="15" customHeight="1" x14ac:dyDescent="0.3">
      <c r="A1001" s="69"/>
      <c r="B1001" s="69"/>
      <c r="C1001" s="54"/>
      <c r="D1001" s="69" t="s">
        <v>92</v>
      </c>
      <c r="E1001" s="69" t="s">
        <v>3432</v>
      </c>
      <c r="F1001" s="69" t="s">
        <v>3433</v>
      </c>
      <c r="G1001" s="69" t="s">
        <v>3433</v>
      </c>
      <c r="H1001" s="62" t="s">
        <v>4372</v>
      </c>
      <c r="I1001" s="59" t="s">
        <v>3846</v>
      </c>
      <c r="J1001" s="59" t="s">
        <v>4373</v>
      </c>
      <c r="K1001" s="69" t="s">
        <v>7284</v>
      </c>
      <c r="L1001" s="69" t="s">
        <v>8420</v>
      </c>
      <c r="M1001" s="69"/>
      <c r="N1001" s="69" t="s">
        <v>4063</v>
      </c>
      <c r="O1001" s="70">
        <v>39</v>
      </c>
      <c r="P1001" s="69">
        <v>190</v>
      </c>
      <c r="Q1001" s="69" t="s">
        <v>14</v>
      </c>
      <c r="R1001" s="69" t="s">
        <v>222</v>
      </c>
      <c r="S1001" s="9" t="s">
        <v>1236</v>
      </c>
      <c r="T1001" s="69" t="s">
        <v>4238</v>
      </c>
    </row>
    <row r="1002" spans="1:20" s="59" customFormat="1" ht="15" customHeight="1" x14ac:dyDescent="0.3">
      <c r="A1002" s="69"/>
      <c r="B1002" s="69"/>
      <c r="C1002" s="54"/>
      <c r="D1002" s="69" t="s">
        <v>92</v>
      </c>
      <c r="E1002" s="69" t="s">
        <v>3432</v>
      </c>
      <c r="F1002" s="69" t="s">
        <v>3433</v>
      </c>
      <c r="G1002" s="69" t="s">
        <v>3433</v>
      </c>
      <c r="H1002" s="62" t="s">
        <v>4374</v>
      </c>
      <c r="I1002" s="59" t="s">
        <v>3847</v>
      </c>
      <c r="J1002" s="59" t="s">
        <v>4375</v>
      </c>
      <c r="K1002" s="69" t="s">
        <v>7284</v>
      </c>
      <c r="L1002" s="69" t="s">
        <v>8420</v>
      </c>
      <c r="M1002" s="69"/>
      <c r="N1002" s="69" t="s">
        <v>4063</v>
      </c>
      <c r="O1002" s="70">
        <v>54</v>
      </c>
      <c r="P1002" s="69">
        <v>150</v>
      </c>
      <c r="Q1002" s="69" t="s">
        <v>14</v>
      </c>
      <c r="R1002" s="69" t="s">
        <v>222</v>
      </c>
      <c r="S1002" s="9" t="s">
        <v>1236</v>
      </c>
      <c r="T1002" s="69" t="s">
        <v>4238</v>
      </c>
    </row>
    <row r="1003" spans="1:20" s="59" customFormat="1" ht="15" customHeight="1" x14ac:dyDescent="0.3">
      <c r="A1003" s="69"/>
      <c r="B1003" s="69"/>
      <c r="C1003" s="54"/>
      <c r="D1003" s="69" t="s">
        <v>92</v>
      </c>
      <c r="E1003" s="69" t="s">
        <v>3432</v>
      </c>
      <c r="F1003" s="69" t="s">
        <v>3433</v>
      </c>
      <c r="G1003" s="69" t="s">
        <v>3433</v>
      </c>
      <c r="H1003" s="62" t="s">
        <v>4376</v>
      </c>
      <c r="I1003" s="59" t="s">
        <v>3848</v>
      </c>
      <c r="J1003" s="59" t="s">
        <v>4377</v>
      </c>
      <c r="K1003" s="69" t="s">
        <v>7689</v>
      </c>
      <c r="L1003" s="69" t="s">
        <v>8420</v>
      </c>
      <c r="M1003" s="69"/>
      <c r="N1003" s="69" t="s">
        <v>4063</v>
      </c>
      <c r="O1003" s="70">
        <v>12</v>
      </c>
      <c r="P1003" s="69">
        <v>65</v>
      </c>
      <c r="Q1003" s="69" t="s">
        <v>14</v>
      </c>
      <c r="R1003" s="69" t="s">
        <v>222</v>
      </c>
      <c r="S1003" s="9" t="s">
        <v>1236</v>
      </c>
      <c r="T1003" s="69" t="s">
        <v>4238</v>
      </c>
    </row>
    <row r="1004" spans="1:20" s="59" customFormat="1" ht="15" customHeight="1" x14ac:dyDescent="0.3">
      <c r="A1004" s="69"/>
      <c r="B1004" s="69"/>
      <c r="C1004" s="54"/>
      <c r="D1004" s="69" t="s">
        <v>92</v>
      </c>
      <c r="E1004" s="69" t="s">
        <v>3432</v>
      </c>
      <c r="F1004" s="69" t="s">
        <v>3433</v>
      </c>
      <c r="G1004" s="69" t="s">
        <v>3433</v>
      </c>
      <c r="H1004" s="62" t="s">
        <v>4378</v>
      </c>
      <c r="I1004" s="59" t="s">
        <v>3849</v>
      </c>
      <c r="J1004" s="59" t="s">
        <v>4379</v>
      </c>
      <c r="K1004" s="69" t="s">
        <v>7411</v>
      </c>
      <c r="L1004" s="69" t="s">
        <v>8420</v>
      </c>
      <c r="M1004" s="69"/>
      <c r="N1004" s="69" t="s">
        <v>4063</v>
      </c>
      <c r="O1004" s="70">
        <v>25</v>
      </c>
      <c r="P1004" s="69">
        <v>150</v>
      </c>
      <c r="Q1004" s="69" t="s">
        <v>14</v>
      </c>
      <c r="R1004" s="69" t="s">
        <v>222</v>
      </c>
      <c r="S1004" s="9" t="s">
        <v>1236</v>
      </c>
      <c r="T1004" s="69" t="s">
        <v>4238</v>
      </c>
    </row>
    <row r="1005" spans="1:20" s="59" customFormat="1" ht="15" customHeight="1" x14ac:dyDescent="0.3">
      <c r="A1005" s="69"/>
      <c r="B1005" s="69"/>
      <c r="C1005" s="54"/>
      <c r="D1005" s="69" t="s">
        <v>92</v>
      </c>
      <c r="E1005" s="69" t="s">
        <v>3468</v>
      </c>
      <c r="F1005" s="69" t="s">
        <v>3477</v>
      </c>
      <c r="G1005" s="69" t="s">
        <v>8355</v>
      </c>
      <c r="H1005" s="62" t="s">
        <v>4382</v>
      </c>
      <c r="I1005" s="59" t="s">
        <v>3852</v>
      </c>
      <c r="J1005" s="59" t="s">
        <v>4383</v>
      </c>
      <c r="K1005" s="69" t="s">
        <v>7689</v>
      </c>
      <c r="L1005" s="69" t="s">
        <v>8420</v>
      </c>
      <c r="M1005" s="69"/>
      <c r="N1005" s="69" t="s">
        <v>4249</v>
      </c>
      <c r="O1005" s="70">
        <v>13</v>
      </c>
      <c r="P1005" s="69">
        <v>91</v>
      </c>
      <c r="Q1005" s="69" t="s">
        <v>14</v>
      </c>
      <c r="R1005" s="69" t="s">
        <v>222</v>
      </c>
      <c r="S1005" s="9" t="s">
        <v>1236</v>
      </c>
      <c r="T1005" s="69" t="s">
        <v>7817</v>
      </c>
    </row>
    <row r="1006" spans="1:20" s="59" customFormat="1" ht="15" customHeight="1" x14ac:dyDescent="0.3">
      <c r="A1006" s="69"/>
      <c r="B1006" s="69"/>
      <c r="C1006" s="54"/>
      <c r="D1006" s="69" t="s">
        <v>92</v>
      </c>
      <c r="E1006" s="69" t="s">
        <v>3468</v>
      </c>
      <c r="F1006" s="69" t="s">
        <v>3477</v>
      </c>
      <c r="G1006" s="69" t="s">
        <v>3477</v>
      </c>
      <c r="H1006" s="62" t="s">
        <v>4384</v>
      </c>
      <c r="I1006" s="59" t="s">
        <v>3853</v>
      </c>
      <c r="J1006" s="59" t="s">
        <v>4385</v>
      </c>
      <c r="K1006" s="69" t="s">
        <v>7689</v>
      </c>
      <c r="L1006" s="69" t="s">
        <v>8420</v>
      </c>
      <c r="M1006" s="69"/>
      <c r="N1006" s="69" t="s">
        <v>4249</v>
      </c>
      <c r="O1006" s="70">
        <v>10</v>
      </c>
      <c r="P1006" s="69">
        <v>37</v>
      </c>
      <c r="Q1006" s="69" t="s">
        <v>14</v>
      </c>
      <c r="R1006" s="69" t="s">
        <v>222</v>
      </c>
      <c r="S1006" s="9" t="s">
        <v>1236</v>
      </c>
      <c r="T1006" s="69" t="s">
        <v>4238</v>
      </c>
    </row>
    <row r="1007" spans="1:20" s="59" customFormat="1" ht="15" customHeight="1" x14ac:dyDescent="0.3">
      <c r="A1007" s="69"/>
      <c r="B1007" s="69"/>
      <c r="C1007" s="54"/>
      <c r="D1007" s="69" t="s">
        <v>92</v>
      </c>
      <c r="E1007" s="69" t="s">
        <v>3468</v>
      </c>
      <c r="F1007" s="69" t="s">
        <v>3477</v>
      </c>
      <c r="G1007" s="69" t="s">
        <v>3477</v>
      </c>
      <c r="H1007" s="62" t="s">
        <v>4386</v>
      </c>
      <c r="I1007" s="59" t="s">
        <v>3854</v>
      </c>
      <c r="J1007" s="59" t="s">
        <v>4387</v>
      </c>
      <c r="K1007" s="69" t="s">
        <v>7689</v>
      </c>
      <c r="L1007" s="69" t="s">
        <v>8420</v>
      </c>
      <c r="M1007" s="69"/>
      <c r="N1007" s="69" t="s">
        <v>4249</v>
      </c>
      <c r="O1007" s="70">
        <v>7</v>
      </c>
      <c r="P1007" s="69">
        <v>35</v>
      </c>
      <c r="Q1007" s="69" t="s">
        <v>14</v>
      </c>
      <c r="R1007" s="69" t="s">
        <v>222</v>
      </c>
      <c r="S1007" s="9" t="s">
        <v>1236</v>
      </c>
      <c r="T1007" s="69" t="s">
        <v>4238</v>
      </c>
    </row>
    <row r="1008" spans="1:20" s="59" customFormat="1" ht="15" customHeight="1" x14ac:dyDescent="0.3">
      <c r="A1008" s="69"/>
      <c r="B1008" s="69"/>
      <c r="C1008" s="54"/>
      <c r="D1008" s="69" t="s">
        <v>230</v>
      </c>
      <c r="E1008" s="69" t="s">
        <v>260</v>
      </c>
      <c r="F1008" s="69" t="s">
        <v>1033</v>
      </c>
      <c r="G1008" s="69" t="s">
        <v>8138</v>
      </c>
      <c r="H1008" s="62" t="s">
        <v>369</v>
      </c>
      <c r="I1008" s="59" t="s">
        <v>1493</v>
      </c>
      <c r="J1008" s="59" t="s">
        <v>1494</v>
      </c>
      <c r="K1008" s="69" t="s">
        <v>7411</v>
      </c>
      <c r="L1008" s="69" t="s">
        <v>8420</v>
      </c>
      <c r="M1008" s="69"/>
      <c r="N1008" s="69" t="s">
        <v>146</v>
      </c>
      <c r="O1008" s="70">
        <v>22</v>
      </c>
      <c r="P1008" s="69">
        <v>140</v>
      </c>
      <c r="Q1008" s="69" t="s">
        <v>14</v>
      </c>
      <c r="R1008" s="69" t="s">
        <v>226</v>
      </c>
      <c r="S1008" s="9" t="s">
        <v>7820</v>
      </c>
      <c r="T1008" s="69" t="s">
        <v>941</v>
      </c>
    </row>
    <row r="1009" spans="1:20" s="59" customFormat="1" ht="15" customHeight="1" x14ac:dyDescent="0.3">
      <c r="A1009" s="69"/>
      <c r="B1009" s="69"/>
      <c r="C1009" s="54"/>
      <c r="D1009" s="69" t="s">
        <v>92</v>
      </c>
      <c r="E1009" s="69" t="s">
        <v>3479</v>
      </c>
      <c r="F1009" s="69" t="s">
        <v>3479</v>
      </c>
      <c r="G1009" s="69" t="s">
        <v>3479</v>
      </c>
      <c r="H1009" s="62" t="s">
        <v>4390</v>
      </c>
      <c r="I1009" s="59" t="s">
        <v>3856</v>
      </c>
      <c r="J1009" s="59" t="s">
        <v>4315</v>
      </c>
      <c r="K1009" s="69" t="s">
        <v>7301</v>
      </c>
      <c r="L1009" s="69" t="s">
        <v>8420</v>
      </c>
      <c r="M1009" s="69"/>
      <c r="N1009" s="69" t="s">
        <v>4391</v>
      </c>
      <c r="O1009" s="70">
        <v>150</v>
      </c>
      <c r="P1009" s="69">
        <v>600</v>
      </c>
      <c r="Q1009" s="69" t="s">
        <v>14</v>
      </c>
      <c r="R1009" s="69" t="s">
        <v>222</v>
      </c>
      <c r="S1009" s="9" t="s">
        <v>1236</v>
      </c>
      <c r="T1009" s="69" t="s">
        <v>4238</v>
      </c>
    </row>
    <row r="1010" spans="1:20" s="59" customFormat="1" ht="15" customHeight="1" x14ac:dyDescent="0.3">
      <c r="A1010" s="69"/>
      <c r="B1010" s="69"/>
      <c r="C1010" s="54"/>
      <c r="D1010" s="69" t="s">
        <v>92</v>
      </c>
      <c r="E1010" s="69" t="s">
        <v>3479</v>
      </c>
      <c r="F1010" s="69" t="s">
        <v>3479</v>
      </c>
      <c r="G1010" s="69" t="s">
        <v>3479</v>
      </c>
      <c r="H1010" s="62" t="s">
        <v>4392</v>
      </c>
      <c r="I1010" s="59" t="s">
        <v>3857</v>
      </c>
      <c r="J1010" s="59" t="s">
        <v>4393</v>
      </c>
      <c r="K1010" s="69" t="s">
        <v>7689</v>
      </c>
      <c r="L1010" s="69" t="s">
        <v>8420</v>
      </c>
      <c r="M1010" s="69"/>
      <c r="N1010" s="69" t="s">
        <v>4391</v>
      </c>
      <c r="O1010" s="70">
        <v>10</v>
      </c>
      <c r="P1010" s="70">
        <v>60</v>
      </c>
      <c r="Q1010" s="69" t="s">
        <v>14</v>
      </c>
      <c r="R1010" s="69" t="s">
        <v>222</v>
      </c>
      <c r="S1010" s="9" t="s">
        <v>1236</v>
      </c>
      <c r="T1010" s="69" t="s">
        <v>4238</v>
      </c>
    </row>
    <row r="1011" spans="1:20" s="59" customFormat="1" ht="15" customHeight="1" x14ac:dyDescent="0.3">
      <c r="A1011" s="69"/>
      <c r="B1011" s="69"/>
      <c r="C1011" s="54"/>
      <c r="D1011" s="69" t="s">
        <v>230</v>
      </c>
      <c r="E1011" s="69" t="s">
        <v>102</v>
      </c>
      <c r="F1011" s="69" t="s">
        <v>2101</v>
      </c>
      <c r="G1011" s="69" t="s">
        <v>2101</v>
      </c>
      <c r="H1011" s="62" t="s">
        <v>6550</v>
      </c>
      <c r="I1011" s="59" t="s">
        <v>6549</v>
      </c>
      <c r="J1011" s="59" t="s">
        <v>6551</v>
      </c>
      <c r="K1011" s="69" t="s">
        <v>7284</v>
      </c>
      <c r="L1011" s="69" t="s">
        <v>8420</v>
      </c>
      <c r="M1011" s="69"/>
      <c r="N1011" s="69" t="s">
        <v>179</v>
      </c>
      <c r="O1011" s="70">
        <v>40</v>
      </c>
      <c r="P1011" s="69">
        <v>280</v>
      </c>
      <c r="Q1011" s="69" t="s">
        <v>14</v>
      </c>
      <c r="R1011" s="69" t="s">
        <v>226</v>
      </c>
      <c r="S1011" s="9" t="s">
        <v>7820</v>
      </c>
      <c r="T1011" s="69" t="s">
        <v>4380</v>
      </c>
    </row>
    <row r="1012" spans="1:20" s="59" customFormat="1" ht="15" customHeight="1" x14ac:dyDescent="0.3">
      <c r="A1012" s="69"/>
      <c r="B1012" s="69"/>
      <c r="C1012" s="54"/>
      <c r="D1012" s="69" t="s">
        <v>905</v>
      </c>
      <c r="E1012" s="69" t="s">
        <v>3442</v>
      </c>
      <c r="F1012" s="69" t="s">
        <v>3443</v>
      </c>
      <c r="G1012" s="69" t="s">
        <v>3443</v>
      </c>
      <c r="H1012" s="62" t="s">
        <v>4398</v>
      </c>
      <c r="I1012" s="59" t="s">
        <v>3863</v>
      </c>
      <c r="J1012" s="59" t="s">
        <v>4399</v>
      </c>
      <c r="K1012" s="69" t="s">
        <v>7284</v>
      </c>
      <c r="L1012" s="69" t="s">
        <v>8420</v>
      </c>
      <c r="M1012" s="69"/>
      <c r="N1012" s="69" t="s">
        <v>4131</v>
      </c>
      <c r="O1012" s="70">
        <v>20</v>
      </c>
      <c r="P1012" s="69">
        <v>100</v>
      </c>
      <c r="Q1012" s="69" t="s">
        <v>14</v>
      </c>
      <c r="R1012" s="69" t="s">
        <v>222</v>
      </c>
      <c r="S1012" s="9" t="s">
        <v>1236</v>
      </c>
      <c r="T1012" s="69" t="s">
        <v>4092</v>
      </c>
    </row>
    <row r="1013" spans="1:20" s="59" customFormat="1" ht="15" customHeight="1" x14ac:dyDescent="0.3">
      <c r="A1013" s="69"/>
      <c r="B1013" s="69"/>
      <c r="C1013" s="54"/>
      <c r="D1013" s="69" t="s">
        <v>3481</v>
      </c>
      <c r="E1013" s="69" t="s">
        <v>977</v>
      </c>
      <c r="F1013" s="69" t="s">
        <v>977</v>
      </c>
      <c r="G1013" s="69" t="s">
        <v>3864</v>
      </c>
      <c r="H1013" s="62" t="s">
        <v>3864</v>
      </c>
      <c r="I1013" s="59" t="s">
        <v>3865</v>
      </c>
      <c r="J1013" s="59" t="s">
        <v>4400</v>
      </c>
      <c r="K1013" s="69" t="s">
        <v>7284</v>
      </c>
      <c r="L1013" s="69" t="s">
        <v>8420</v>
      </c>
      <c r="M1013" s="69"/>
      <c r="N1013" s="69" t="s">
        <v>4401</v>
      </c>
      <c r="O1013" s="70">
        <v>40</v>
      </c>
      <c r="P1013" s="69">
        <v>150</v>
      </c>
      <c r="Q1013" s="69" t="s">
        <v>14</v>
      </c>
      <c r="R1013" s="69" t="s">
        <v>222</v>
      </c>
      <c r="S1013" s="9" t="s">
        <v>1236</v>
      </c>
      <c r="T1013" s="69" t="s">
        <v>4402</v>
      </c>
    </row>
    <row r="1014" spans="1:20" s="59" customFormat="1" ht="15" customHeight="1" x14ac:dyDescent="0.3">
      <c r="A1014" s="69"/>
      <c r="B1014" s="69"/>
      <c r="C1014" s="54"/>
      <c r="D1014" s="69" t="s">
        <v>17</v>
      </c>
      <c r="E1014" s="69" t="s">
        <v>269</v>
      </c>
      <c r="F1014" s="69" t="s">
        <v>269</v>
      </c>
      <c r="G1014" s="69" t="s">
        <v>269</v>
      </c>
      <c r="H1014" s="62" t="s">
        <v>852</v>
      </c>
      <c r="I1014" s="59" t="s">
        <v>1697</v>
      </c>
      <c r="J1014" s="59" t="s">
        <v>1698</v>
      </c>
      <c r="K1014" s="69" t="s">
        <v>7284</v>
      </c>
      <c r="L1014" s="69" t="s">
        <v>8420</v>
      </c>
      <c r="M1014" s="69"/>
      <c r="N1014" s="69" t="s">
        <v>130</v>
      </c>
      <c r="O1014" s="70">
        <v>51</v>
      </c>
      <c r="P1014" s="69">
        <v>355</v>
      </c>
      <c r="Q1014" s="69" t="s">
        <v>91</v>
      </c>
      <c r="R1014" s="69" t="s">
        <v>225</v>
      </c>
      <c r="S1014" s="9" t="s">
        <v>7820</v>
      </c>
      <c r="T1014" s="69" t="s">
        <v>943</v>
      </c>
    </row>
    <row r="1015" spans="1:20" s="59" customFormat="1" ht="15" customHeight="1" x14ac:dyDescent="0.3">
      <c r="A1015" s="69"/>
      <c r="B1015" s="69"/>
      <c r="C1015" s="54"/>
      <c r="D1015" s="69" t="s">
        <v>17</v>
      </c>
      <c r="E1015" s="69" t="s">
        <v>269</v>
      </c>
      <c r="F1015" s="69" t="s">
        <v>269</v>
      </c>
      <c r="G1015" s="69" t="s">
        <v>269</v>
      </c>
      <c r="H1015" s="62" t="s">
        <v>759</v>
      </c>
      <c r="I1015" s="59" t="s">
        <v>1928</v>
      </c>
      <c r="J1015" s="59" t="s">
        <v>1929</v>
      </c>
      <c r="K1015" s="69" t="s">
        <v>7284</v>
      </c>
      <c r="L1015" s="69" t="s">
        <v>8420</v>
      </c>
      <c r="M1015" s="69"/>
      <c r="N1015" s="69" t="s">
        <v>130</v>
      </c>
      <c r="O1015" s="70">
        <v>29</v>
      </c>
      <c r="P1015" s="69">
        <v>204</v>
      </c>
      <c r="Q1015" s="69" t="s">
        <v>91</v>
      </c>
      <c r="R1015" s="69" t="s">
        <v>225</v>
      </c>
      <c r="S1015" s="9" t="s">
        <v>7820</v>
      </c>
      <c r="T1015" s="69" t="s">
        <v>943</v>
      </c>
    </row>
    <row r="1016" spans="1:20" s="59" customFormat="1" ht="15" customHeight="1" x14ac:dyDescent="0.3">
      <c r="A1016" s="69"/>
      <c r="B1016" s="69"/>
      <c r="C1016" s="54"/>
      <c r="D1016" s="69" t="s">
        <v>17</v>
      </c>
      <c r="E1016" s="69" t="s">
        <v>269</v>
      </c>
      <c r="F1016" s="69" t="s">
        <v>269</v>
      </c>
      <c r="G1016" s="69" t="s">
        <v>269</v>
      </c>
      <c r="H1016" s="62" t="s">
        <v>606</v>
      </c>
      <c r="I1016" s="59" t="s">
        <v>2181</v>
      </c>
      <c r="J1016" s="59" t="s">
        <v>2182</v>
      </c>
      <c r="K1016" s="69" t="s">
        <v>7689</v>
      </c>
      <c r="L1016" s="69" t="s">
        <v>8420</v>
      </c>
      <c r="M1016" s="69"/>
      <c r="N1016" s="69" t="s">
        <v>130</v>
      </c>
      <c r="O1016" s="70">
        <v>14</v>
      </c>
      <c r="P1016" s="69">
        <v>100</v>
      </c>
      <c r="Q1016" s="69" t="s">
        <v>91</v>
      </c>
      <c r="R1016" s="69" t="s">
        <v>225</v>
      </c>
      <c r="S1016" s="9" t="s">
        <v>7820</v>
      </c>
      <c r="T1016" s="69" t="s">
        <v>943</v>
      </c>
    </row>
    <row r="1017" spans="1:20" s="59" customFormat="1" ht="15" customHeight="1" x14ac:dyDescent="0.3">
      <c r="A1017" s="69"/>
      <c r="B1017" s="69"/>
      <c r="C1017" s="54"/>
      <c r="D1017" s="69" t="s">
        <v>17</v>
      </c>
      <c r="E1017" s="69" t="s">
        <v>269</v>
      </c>
      <c r="F1017" s="69" t="s">
        <v>269</v>
      </c>
      <c r="G1017" s="69" t="s">
        <v>269</v>
      </c>
      <c r="H1017" s="62" t="s">
        <v>352</v>
      </c>
      <c r="I1017" s="59" t="s">
        <v>1631</v>
      </c>
      <c r="J1017" s="59" t="s">
        <v>1632</v>
      </c>
      <c r="K1017" s="69" t="s">
        <v>7284</v>
      </c>
      <c r="L1017" s="69" t="s">
        <v>8420</v>
      </c>
      <c r="M1017" s="69"/>
      <c r="N1017" s="69" t="s">
        <v>130</v>
      </c>
      <c r="O1017" s="70">
        <v>41</v>
      </c>
      <c r="P1017" s="69">
        <v>286</v>
      </c>
      <c r="Q1017" s="69" t="s">
        <v>91</v>
      </c>
      <c r="R1017" s="69" t="s">
        <v>225</v>
      </c>
      <c r="S1017" s="9" t="s">
        <v>7820</v>
      </c>
      <c r="T1017" s="69" t="s">
        <v>943</v>
      </c>
    </row>
    <row r="1018" spans="1:20" s="59" customFormat="1" ht="15" customHeight="1" x14ac:dyDescent="0.3">
      <c r="A1018" s="69"/>
      <c r="B1018" s="69"/>
      <c r="C1018" s="54"/>
      <c r="D1018" s="69" t="s">
        <v>905</v>
      </c>
      <c r="E1018" s="69" t="s">
        <v>3482</v>
      </c>
      <c r="F1018" s="69" t="s">
        <v>3483</v>
      </c>
      <c r="G1018" s="69" t="s">
        <v>7936</v>
      </c>
      <c r="H1018" s="62" t="s">
        <v>4405</v>
      </c>
      <c r="I1018" s="59" t="s">
        <v>3867</v>
      </c>
      <c r="J1018" s="59" t="s">
        <v>4406</v>
      </c>
      <c r="K1018" s="69" t="s">
        <v>7689</v>
      </c>
      <c r="L1018" s="69" t="s">
        <v>8420</v>
      </c>
      <c r="M1018" s="69"/>
      <c r="N1018" s="69" t="s">
        <v>4407</v>
      </c>
      <c r="O1018" s="70">
        <v>15</v>
      </c>
      <c r="P1018" s="69">
        <v>79</v>
      </c>
      <c r="Q1018" s="69" t="s">
        <v>14</v>
      </c>
      <c r="R1018" s="69" t="s">
        <v>222</v>
      </c>
      <c r="S1018" s="9" t="s">
        <v>1236</v>
      </c>
      <c r="T1018" s="69" t="s">
        <v>944</v>
      </c>
    </row>
    <row r="1019" spans="1:20" s="59" customFormat="1" ht="15" customHeight="1" x14ac:dyDescent="0.3">
      <c r="A1019" s="69"/>
      <c r="B1019" s="69"/>
      <c r="C1019" s="54"/>
      <c r="D1019" s="69" t="s">
        <v>21</v>
      </c>
      <c r="E1019" s="69" t="s">
        <v>249</v>
      </c>
      <c r="F1019" s="69" t="s">
        <v>2984</v>
      </c>
      <c r="G1019" s="69" t="s">
        <v>8139</v>
      </c>
      <c r="H1019" s="62" t="s">
        <v>710</v>
      </c>
      <c r="I1019" s="59" t="s">
        <v>2985</v>
      </c>
      <c r="J1019" s="59" t="s">
        <v>6913</v>
      </c>
      <c r="K1019" s="69" t="s">
        <v>7284</v>
      </c>
      <c r="L1019" s="69" t="s">
        <v>8420</v>
      </c>
      <c r="M1019" s="69"/>
      <c r="N1019" s="69" t="s">
        <v>192</v>
      </c>
      <c r="O1019" s="70">
        <v>42</v>
      </c>
      <c r="P1019" s="69">
        <v>294</v>
      </c>
      <c r="Q1019" s="69" t="s">
        <v>14</v>
      </c>
      <c r="R1019" s="69" t="s">
        <v>224</v>
      </c>
      <c r="S1019" s="9" t="s">
        <v>7820</v>
      </c>
      <c r="T1019" s="69" t="s">
        <v>938</v>
      </c>
    </row>
    <row r="1020" spans="1:20" s="59" customFormat="1" ht="15" customHeight="1" x14ac:dyDescent="0.3">
      <c r="A1020" s="69"/>
      <c r="B1020" s="69"/>
      <c r="C1020" s="54"/>
      <c r="D1020" s="69" t="s">
        <v>905</v>
      </c>
      <c r="E1020" s="69" t="s">
        <v>3485</v>
      </c>
      <c r="F1020" s="69" t="s">
        <v>3485</v>
      </c>
      <c r="G1020" s="69" t="s">
        <v>3869</v>
      </c>
      <c r="H1020" s="62" t="s">
        <v>3869</v>
      </c>
      <c r="I1020" s="59" t="s">
        <v>3870</v>
      </c>
      <c r="J1020" s="59" t="s">
        <v>4410</v>
      </c>
      <c r="K1020" s="69" t="s">
        <v>7284</v>
      </c>
      <c r="L1020" s="69" t="s">
        <v>8420</v>
      </c>
      <c r="M1020" s="69"/>
      <c r="N1020" s="69" t="s">
        <v>4411</v>
      </c>
      <c r="O1020" s="70">
        <v>42</v>
      </c>
      <c r="P1020" s="69">
        <v>275</v>
      </c>
      <c r="Q1020" s="69" t="s">
        <v>14</v>
      </c>
      <c r="R1020" s="69" t="s">
        <v>222</v>
      </c>
      <c r="S1020" s="9" t="s">
        <v>1236</v>
      </c>
      <c r="T1020" s="69" t="s">
        <v>939</v>
      </c>
    </row>
    <row r="1021" spans="1:20" s="59" customFormat="1" ht="15" customHeight="1" x14ac:dyDescent="0.3">
      <c r="A1021" s="69"/>
      <c r="B1021" s="69"/>
      <c r="C1021" s="54"/>
      <c r="D1021" s="69" t="s">
        <v>905</v>
      </c>
      <c r="E1021" s="69" t="s">
        <v>3485</v>
      </c>
      <c r="F1021" s="69" t="s">
        <v>3485</v>
      </c>
      <c r="G1021" s="69" t="s">
        <v>8356</v>
      </c>
      <c r="H1021" s="62" t="s">
        <v>4412</v>
      </c>
      <c r="I1021" s="59" t="s">
        <v>3871</v>
      </c>
      <c r="J1021" s="59" t="s">
        <v>4413</v>
      </c>
      <c r="K1021" s="69" t="s">
        <v>7411</v>
      </c>
      <c r="L1021" s="69" t="s">
        <v>8420</v>
      </c>
      <c r="M1021" s="69"/>
      <c r="N1021" s="69" t="s">
        <v>4411</v>
      </c>
      <c r="O1021" s="70">
        <v>141</v>
      </c>
      <c r="P1021" s="69">
        <v>823</v>
      </c>
      <c r="Q1021" s="69" t="s">
        <v>14</v>
      </c>
      <c r="R1021" s="69" t="s">
        <v>222</v>
      </c>
      <c r="S1021" s="9" t="s">
        <v>1236</v>
      </c>
      <c r="T1021" s="69" t="s">
        <v>4086</v>
      </c>
    </row>
    <row r="1022" spans="1:20" s="59" customFormat="1" ht="15" customHeight="1" x14ac:dyDescent="0.3">
      <c r="A1022" s="69"/>
      <c r="B1022" s="69"/>
      <c r="C1022" s="54"/>
      <c r="D1022" s="69" t="s">
        <v>905</v>
      </c>
      <c r="E1022" s="69" t="s">
        <v>3485</v>
      </c>
      <c r="F1022" s="69" t="s">
        <v>3485</v>
      </c>
      <c r="G1022" s="69" t="s">
        <v>8357</v>
      </c>
      <c r="H1022" s="62" t="s">
        <v>4414</v>
      </c>
      <c r="I1022" s="59" t="s">
        <v>3872</v>
      </c>
      <c r="J1022" s="59" t="s">
        <v>4415</v>
      </c>
      <c r="K1022" s="69" t="s">
        <v>7284</v>
      </c>
      <c r="L1022" s="69" t="s">
        <v>8420</v>
      </c>
      <c r="M1022" s="69"/>
      <c r="N1022" s="69" t="s">
        <v>4411</v>
      </c>
      <c r="O1022" s="70">
        <v>36</v>
      </c>
      <c r="P1022" s="69">
        <v>201</v>
      </c>
      <c r="Q1022" s="69" t="s">
        <v>14</v>
      </c>
      <c r="R1022" s="69" t="s">
        <v>222</v>
      </c>
      <c r="S1022" s="9" t="s">
        <v>1236</v>
      </c>
      <c r="T1022" s="69" t="s">
        <v>939</v>
      </c>
    </row>
    <row r="1023" spans="1:20" s="59" customFormat="1" ht="15" customHeight="1" x14ac:dyDescent="0.3">
      <c r="A1023" s="69"/>
      <c r="B1023" s="69"/>
      <c r="C1023" s="54"/>
      <c r="D1023" s="69" t="s">
        <v>905</v>
      </c>
      <c r="E1023" s="69" t="s">
        <v>3485</v>
      </c>
      <c r="F1023" s="69" t="s">
        <v>3485</v>
      </c>
      <c r="G1023" s="69" t="s">
        <v>3485</v>
      </c>
      <c r="H1023" s="62" t="s">
        <v>4416</v>
      </c>
      <c r="I1023" s="59" t="s">
        <v>3873</v>
      </c>
      <c r="J1023" s="59" t="s">
        <v>4417</v>
      </c>
      <c r="K1023" s="69" t="s">
        <v>7411</v>
      </c>
      <c r="L1023" s="69" t="s">
        <v>8420</v>
      </c>
      <c r="M1023" s="69"/>
      <c r="N1023" s="69" t="s">
        <v>4411</v>
      </c>
      <c r="O1023" s="70">
        <v>60</v>
      </c>
      <c r="P1023" s="69">
        <v>225</v>
      </c>
      <c r="Q1023" s="69" t="s">
        <v>14</v>
      </c>
      <c r="R1023" s="69" t="s">
        <v>222</v>
      </c>
      <c r="S1023" s="9" t="s">
        <v>1236</v>
      </c>
      <c r="T1023" s="69" t="s">
        <v>4380</v>
      </c>
    </row>
    <row r="1024" spans="1:20" s="59" customFormat="1" ht="15" customHeight="1" x14ac:dyDescent="0.3">
      <c r="A1024" s="69"/>
      <c r="B1024" s="69"/>
      <c r="C1024" s="54"/>
      <c r="D1024" s="69" t="s">
        <v>905</v>
      </c>
      <c r="E1024" s="69" t="s">
        <v>3485</v>
      </c>
      <c r="F1024" s="69" t="s">
        <v>3485</v>
      </c>
      <c r="G1024" s="69" t="s">
        <v>3485</v>
      </c>
      <c r="H1024" s="62" t="s">
        <v>4418</v>
      </c>
      <c r="I1024" s="59" t="s">
        <v>3874</v>
      </c>
      <c r="J1024" s="59" t="s">
        <v>4419</v>
      </c>
      <c r="K1024" s="69" t="s">
        <v>7411</v>
      </c>
      <c r="L1024" s="69" t="s">
        <v>8420</v>
      </c>
      <c r="M1024" s="69"/>
      <c r="N1024" s="69" t="s">
        <v>4411</v>
      </c>
      <c r="O1024" s="70">
        <v>100</v>
      </c>
      <c r="P1024" s="69">
        <v>570</v>
      </c>
      <c r="Q1024" s="69" t="s">
        <v>14</v>
      </c>
      <c r="R1024" s="69" t="s">
        <v>222</v>
      </c>
      <c r="S1024" s="9" t="s">
        <v>1236</v>
      </c>
      <c r="T1024" s="69" t="s">
        <v>4092</v>
      </c>
    </row>
    <row r="1025" spans="1:20" s="59" customFormat="1" ht="15" customHeight="1" x14ac:dyDescent="0.3">
      <c r="A1025" s="69"/>
      <c r="B1025" s="69"/>
      <c r="C1025" s="54"/>
      <c r="D1025" s="69" t="s">
        <v>905</v>
      </c>
      <c r="E1025" s="69" t="s">
        <v>3485</v>
      </c>
      <c r="F1025" s="69" t="s">
        <v>3485</v>
      </c>
      <c r="G1025" s="69" t="s">
        <v>8358</v>
      </c>
      <c r="H1025" s="62" t="s">
        <v>4420</v>
      </c>
      <c r="I1025" s="59" t="s">
        <v>3875</v>
      </c>
      <c r="J1025" s="59" t="s">
        <v>4421</v>
      </c>
      <c r="K1025" s="69" t="s">
        <v>7284</v>
      </c>
      <c r="L1025" s="69" t="s">
        <v>8420</v>
      </c>
      <c r="M1025" s="69"/>
      <c r="N1025" s="69" t="s">
        <v>4411</v>
      </c>
      <c r="O1025" s="70">
        <v>304</v>
      </c>
      <c r="P1025" s="69">
        <v>2143</v>
      </c>
      <c r="Q1025" s="69" t="s">
        <v>14</v>
      </c>
      <c r="R1025" s="69" t="s">
        <v>222</v>
      </c>
      <c r="S1025" s="9" t="s">
        <v>1236</v>
      </c>
      <c r="T1025" s="69" t="s">
        <v>939</v>
      </c>
    </row>
    <row r="1026" spans="1:20" s="59" customFormat="1" ht="15" customHeight="1" x14ac:dyDescent="0.3">
      <c r="A1026" s="69"/>
      <c r="B1026" s="69"/>
      <c r="C1026" s="54"/>
      <c r="D1026" s="69" t="s">
        <v>905</v>
      </c>
      <c r="E1026" s="69" t="s">
        <v>3485</v>
      </c>
      <c r="F1026" s="69" t="s">
        <v>3485</v>
      </c>
      <c r="G1026" s="69" t="s">
        <v>3485</v>
      </c>
      <c r="H1026" s="62" t="s">
        <v>4422</v>
      </c>
      <c r="I1026" s="59" t="s">
        <v>3876</v>
      </c>
      <c r="J1026" s="59" t="s">
        <v>4423</v>
      </c>
      <c r="K1026" s="69" t="s">
        <v>7284</v>
      </c>
      <c r="L1026" s="69" t="s">
        <v>8420</v>
      </c>
      <c r="M1026" s="69"/>
      <c r="N1026" s="69" t="s">
        <v>4411</v>
      </c>
      <c r="O1026" s="70">
        <v>104</v>
      </c>
      <c r="P1026" s="69">
        <v>642</v>
      </c>
      <c r="Q1026" s="69" t="s">
        <v>14</v>
      </c>
      <c r="R1026" s="69" t="s">
        <v>222</v>
      </c>
      <c r="S1026" s="9" t="s">
        <v>1236</v>
      </c>
      <c r="T1026" s="69" t="s">
        <v>4092</v>
      </c>
    </row>
    <row r="1027" spans="1:20" s="59" customFormat="1" ht="15" customHeight="1" x14ac:dyDescent="0.3">
      <c r="A1027" s="69"/>
      <c r="B1027" s="69"/>
      <c r="C1027" s="54"/>
      <c r="D1027" s="69" t="s">
        <v>905</v>
      </c>
      <c r="E1027" s="69" t="s">
        <v>3485</v>
      </c>
      <c r="F1027" s="69" t="s">
        <v>3485</v>
      </c>
      <c r="G1027" s="69" t="s">
        <v>8359</v>
      </c>
      <c r="H1027" s="62" t="s">
        <v>4424</v>
      </c>
      <c r="I1027" s="59" t="s">
        <v>3877</v>
      </c>
      <c r="J1027" s="59" t="s">
        <v>4425</v>
      </c>
      <c r="K1027" s="69" t="s">
        <v>7689</v>
      </c>
      <c r="L1027" s="69" t="s">
        <v>8420</v>
      </c>
      <c r="M1027" s="69"/>
      <c r="N1027" s="69" t="s">
        <v>4411</v>
      </c>
      <c r="O1027" s="70">
        <v>12</v>
      </c>
      <c r="P1027" s="69">
        <v>34</v>
      </c>
      <c r="Q1027" s="69" t="s">
        <v>14</v>
      </c>
      <c r="R1027" s="69" t="s">
        <v>222</v>
      </c>
      <c r="S1027" s="9" t="s">
        <v>1236</v>
      </c>
      <c r="T1027" s="69" t="s">
        <v>939</v>
      </c>
    </row>
    <row r="1028" spans="1:20" s="59" customFormat="1" ht="15" customHeight="1" x14ac:dyDescent="0.3">
      <c r="A1028" s="69"/>
      <c r="B1028" s="69"/>
      <c r="C1028" s="54"/>
      <c r="D1028" s="69" t="s">
        <v>905</v>
      </c>
      <c r="E1028" s="69" t="s">
        <v>3485</v>
      </c>
      <c r="F1028" s="69" t="s">
        <v>3485</v>
      </c>
      <c r="G1028" s="69" t="s">
        <v>3485</v>
      </c>
      <c r="H1028" s="62" t="s">
        <v>4426</v>
      </c>
      <c r="I1028" s="59" t="s">
        <v>3878</v>
      </c>
      <c r="J1028" s="59" t="s">
        <v>4427</v>
      </c>
      <c r="K1028" s="69" t="s">
        <v>7411</v>
      </c>
      <c r="L1028" s="69" t="s">
        <v>8420</v>
      </c>
      <c r="M1028" s="69"/>
      <c r="N1028" s="69" t="s">
        <v>4411</v>
      </c>
      <c r="O1028" s="70">
        <v>32</v>
      </c>
      <c r="P1028" s="69">
        <v>225</v>
      </c>
      <c r="Q1028" s="69" t="s">
        <v>14</v>
      </c>
      <c r="R1028" s="69" t="s">
        <v>222</v>
      </c>
      <c r="S1028" s="9" t="s">
        <v>1236</v>
      </c>
      <c r="T1028" s="69" t="s">
        <v>4092</v>
      </c>
    </row>
    <row r="1029" spans="1:20" s="59" customFormat="1" ht="15" customHeight="1" x14ac:dyDescent="0.3">
      <c r="A1029" s="69"/>
      <c r="B1029" s="69"/>
      <c r="C1029" s="54"/>
      <c r="D1029" s="69" t="s">
        <v>905</v>
      </c>
      <c r="E1029" s="69" t="s">
        <v>3485</v>
      </c>
      <c r="F1029" s="69" t="s">
        <v>3485</v>
      </c>
      <c r="G1029" s="69" t="s">
        <v>8360</v>
      </c>
      <c r="H1029" s="62" t="s">
        <v>4428</v>
      </c>
      <c r="I1029" s="59" t="s">
        <v>3879</v>
      </c>
      <c r="J1029" s="59" t="s">
        <v>4429</v>
      </c>
      <c r="K1029" s="69" t="s">
        <v>7301</v>
      </c>
      <c r="L1029" s="69" t="s">
        <v>8420</v>
      </c>
      <c r="M1029" s="69"/>
      <c r="N1029" s="69" t="s">
        <v>4411</v>
      </c>
      <c r="O1029" s="70">
        <v>25</v>
      </c>
      <c r="P1029" s="69">
        <v>226</v>
      </c>
      <c r="Q1029" s="69" t="s">
        <v>14</v>
      </c>
      <c r="R1029" s="69" t="s">
        <v>222</v>
      </c>
      <c r="S1029" s="9" t="s">
        <v>1236</v>
      </c>
      <c r="T1029" s="69" t="s">
        <v>90</v>
      </c>
    </row>
    <row r="1030" spans="1:20" s="59" customFormat="1" ht="15" customHeight="1" x14ac:dyDescent="0.3">
      <c r="A1030" s="69"/>
      <c r="B1030" s="69"/>
      <c r="C1030" s="54"/>
      <c r="D1030" s="69" t="s">
        <v>905</v>
      </c>
      <c r="E1030" s="69" t="s">
        <v>3485</v>
      </c>
      <c r="F1030" s="69" t="s">
        <v>3485</v>
      </c>
      <c r="G1030" s="69" t="s">
        <v>3485</v>
      </c>
      <c r="H1030" s="62" t="s">
        <v>4430</v>
      </c>
      <c r="I1030" s="59" t="s">
        <v>3880</v>
      </c>
      <c r="J1030" s="59" t="s">
        <v>4431</v>
      </c>
      <c r="K1030" s="69" t="s">
        <v>7411</v>
      </c>
      <c r="L1030" s="69" t="s">
        <v>8420</v>
      </c>
      <c r="M1030" s="58"/>
      <c r="N1030" s="69" t="s">
        <v>4411</v>
      </c>
      <c r="O1030" s="70">
        <v>60</v>
      </c>
      <c r="P1030" s="69">
        <v>303</v>
      </c>
      <c r="Q1030" s="69" t="s">
        <v>14</v>
      </c>
      <c r="R1030" s="69" t="s">
        <v>222</v>
      </c>
      <c r="S1030" s="9" t="s">
        <v>1236</v>
      </c>
      <c r="T1030" s="69" t="s">
        <v>4092</v>
      </c>
    </row>
    <row r="1031" spans="1:20" s="59" customFormat="1" ht="15" customHeight="1" x14ac:dyDescent="0.3">
      <c r="A1031" s="69"/>
      <c r="B1031" s="69"/>
      <c r="C1031" s="54"/>
      <c r="D1031" s="69" t="s">
        <v>905</v>
      </c>
      <c r="E1031" s="69" t="s">
        <v>3485</v>
      </c>
      <c r="F1031" s="69" t="s">
        <v>3485</v>
      </c>
      <c r="G1031" s="69" t="s">
        <v>3485</v>
      </c>
      <c r="H1031" s="62" t="s">
        <v>4432</v>
      </c>
      <c r="I1031" s="59" t="s">
        <v>3881</v>
      </c>
      <c r="J1031" s="59" t="s">
        <v>4433</v>
      </c>
      <c r="K1031" s="69" t="s">
        <v>7411</v>
      </c>
      <c r="L1031" s="69" t="s">
        <v>8420</v>
      </c>
      <c r="M1031" s="69"/>
      <c r="N1031" s="69" t="s">
        <v>4411</v>
      </c>
      <c r="O1031" s="70">
        <v>29</v>
      </c>
      <c r="P1031" s="69">
        <v>158</v>
      </c>
      <c r="Q1031" s="69" t="s">
        <v>14</v>
      </c>
      <c r="R1031" s="69" t="s">
        <v>222</v>
      </c>
      <c r="S1031" s="9" t="s">
        <v>1236</v>
      </c>
      <c r="T1031" s="69" t="s">
        <v>4092</v>
      </c>
    </row>
    <row r="1032" spans="1:20" s="59" customFormat="1" ht="15" customHeight="1" x14ac:dyDescent="0.3">
      <c r="A1032" s="69"/>
      <c r="B1032" s="69"/>
      <c r="C1032" s="54"/>
      <c r="D1032" s="69" t="s">
        <v>905</v>
      </c>
      <c r="E1032" s="69" t="s">
        <v>3485</v>
      </c>
      <c r="F1032" s="69" t="s">
        <v>3485</v>
      </c>
      <c r="G1032" s="69" t="s">
        <v>3485</v>
      </c>
      <c r="H1032" s="62" t="s">
        <v>4434</v>
      </c>
      <c r="I1032" s="59" t="s">
        <v>3882</v>
      </c>
      <c r="J1032" s="59" t="s">
        <v>4435</v>
      </c>
      <c r="K1032" s="69" t="s">
        <v>7411</v>
      </c>
      <c r="L1032" s="69" t="s">
        <v>8420</v>
      </c>
      <c r="M1032" s="69"/>
      <c r="N1032" s="69" t="s">
        <v>4411</v>
      </c>
      <c r="O1032" s="70">
        <v>67</v>
      </c>
      <c r="P1032" s="69">
        <v>425</v>
      </c>
      <c r="Q1032" s="69" t="s">
        <v>14</v>
      </c>
      <c r="R1032" s="69" t="s">
        <v>222</v>
      </c>
      <c r="S1032" s="9" t="s">
        <v>1236</v>
      </c>
      <c r="T1032" s="69" t="s">
        <v>4092</v>
      </c>
    </row>
    <row r="1033" spans="1:20" s="59" customFormat="1" ht="15" customHeight="1" x14ac:dyDescent="0.3">
      <c r="A1033" s="69"/>
      <c r="B1033" s="69"/>
      <c r="C1033" s="54"/>
      <c r="D1033" s="69" t="s">
        <v>905</v>
      </c>
      <c r="E1033" s="69" t="s">
        <v>3485</v>
      </c>
      <c r="F1033" s="69" t="s">
        <v>3485</v>
      </c>
      <c r="G1033" s="69" t="s">
        <v>8361</v>
      </c>
      <c r="H1033" s="62" t="s">
        <v>4436</v>
      </c>
      <c r="I1033" s="59" t="s">
        <v>3883</v>
      </c>
      <c r="J1033" s="59" t="s">
        <v>4437</v>
      </c>
      <c r="K1033" s="69" t="s">
        <v>7411</v>
      </c>
      <c r="L1033" s="69" t="s">
        <v>8420</v>
      </c>
      <c r="M1033" s="69"/>
      <c r="N1033" s="69" t="s">
        <v>4411</v>
      </c>
      <c r="O1033" s="70">
        <v>50</v>
      </c>
      <c r="P1033" s="69">
        <v>329</v>
      </c>
      <c r="Q1033" s="69" t="s">
        <v>14</v>
      </c>
      <c r="R1033" s="69" t="s">
        <v>222</v>
      </c>
      <c r="S1033" s="9" t="s">
        <v>1236</v>
      </c>
      <c r="T1033" s="69" t="s">
        <v>955</v>
      </c>
    </row>
    <row r="1034" spans="1:20" s="59" customFormat="1" ht="15" customHeight="1" x14ac:dyDescent="0.3">
      <c r="A1034" s="69"/>
      <c r="B1034" s="69"/>
      <c r="C1034" s="54"/>
      <c r="D1034" s="69" t="s">
        <v>905</v>
      </c>
      <c r="E1034" s="69" t="s">
        <v>3485</v>
      </c>
      <c r="F1034" s="69" t="s">
        <v>3485</v>
      </c>
      <c r="G1034" s="69" t="s">
        <v>3485</v>
      </c>
      <c r="H1034" s="62" t="s">
        <v>4438</v>
      </c>
      <c r="I1034" s="59" t="s">
        <v>3884</v>
      </c>
      <c r="J1034" s="59" t="s">
        <v>4439</v>
      </c>
      <c r="K1034" s="69" t="s">
        <v>7411</v>
      </c>
      <c r="L1034" s="69" t="s">
        <v>8420</v>
      </c>
      <c r="M1034" s="69"/>
      <c r="N1034" s="69" t="s">
        <v>4411</v>
      </c>
      <c r="O1034" s="70">
        <v>139</v>
      </c>
      <c r="P1034" s="69">
        <v>428</v>
      </c>
      <c r="Q1034" s="69" t="s">
        <v>14</v>
      </c>
      <c r="R1034" s="69" t="s">
        <v>222</v>
      </c>
      <c r="S1034" s="9" t="s">
        <v>1236</v>
      </c>
      <c r="T1034" s="69" t="s">
        <v>4092</v>
      </c>
    </row>
    <row r="1035" spans="1:20" s="59" customFormat="1" ht="15" customHeight="1" x14ac:dyDescent="0.3">
      <c r="A1035" s="69"/>
      <c r="B1035" s="69"/>
      <c r="C1035" s="54"/>
      <c r="D1035" s="69" t="s">
        <v>905</v>
      </c>
      <c r="E1035" s="69" t="s">
        <v>3485</v>
      </c>
      <c r="F1035" s="69" t="s">
        <v>3485</v>
      </c>
      <c r="G1035" s="69" t="s">
        <v>3485</v>
      </c>
      <c r="H1035" s="62" t="s">
        <v>4440</v>
      </c>
      <c r="I1035" s="59" t="s">
        <v>3885</v>
      </c>
      <c r="J1035" s="59" t="s">
        <v>4441</v>
      </c>
      <c r="K1035" s="69" t="s">
        <v>7284</v>
      </c>
      <c r="L1035" s="69" t="s">
        <v>8420</v>
      </c>
      <c r="M1035" s="69"/>
      <c r="N1035" s="69" t="s">
        <v>4411</v>
      </c>
      <c r="O1035" s="70">
        <v>47</v>
      </c>
      <c r="P1035" s="69">
        <v>279</v>
      </c>
      <c r="Q1035" s="69" t="s">
        <v>14</v>
      </c>
      <c r="R1035" s="69" t="s">
        <v>222</v>
      </c>
      <c r="S1035" s="9" t="s">
        <v>1236</v>
      </c>
      <c r="T1035" s="69" t="s">
        <v>4092</v>
      </c>
    </row>
    <row r="1036" spans="1:20" s="59" customFormat="1" ht="15" customHeight="1" x14ac:dyDescent="0.3">
      <c r="A1036" s="69"/>
      <c r="B1036" s="69"/>
      <c r="C1036" s="54"/>
      <c r="D1036" s="69" t="s">
        <v>905</v>
      </c>
      <c r="E1036" s="69" t="s">
        <v>3485</v>
      </c>
      <c r="F1036" s="69" t="s">
        <v>3485</v>
      </c>
      <c r="G1036" s="69" t="s">
        <v>8362</v>
      </c>
      <c r="H1036" s="62" t="s">
        <v>4442</v>
      </c>
      <c r="I1036" s="59" t="s">
        <v>3886</v>
      </c>
      <c r="J1036" s="59" t="s">
        <v>4443</v>
      </c>
      <c r="K1036" s="69" t="s">
        <v>7284</v>
      </c>
      <c r="L1036" s="69" t="s">
        <v>8420</v>
      </c>
      <c r="M1036" s="69"/>
      <c r="N1036" s="69" t="s">
        <v>4411</v>
      </c>
      <c r="O1036" s="70">
        <v>58</v>
      </c>
      <c r="P1036" s="69">
        <v>287</v>
      </c>
      <c r="Q1036" s="69" t="s">
        <v>14</v>
      </c>
      <c r="R1036" s="69" t="s">
        <v>222</v>
      </c>
      <c r="S1036" s="9" t="s">
        <v>1236</v>
      </c>
      <c r="T1036" s="69" t="s">
        <v>939</v>
      </c>
    </row>
    <row r="1037" spans="1:20" s="59" customFormat="1" ht="15" customHeight="1" x14ac:dyDescent="0.3">
      <c r="A1037" s="69"/>
      <c r="B1037" s="69"/>
      <c r="C1037" s="54"/>
      <c r="D1037" s="69" t="s">
        <v>905</v>
      </c>
      <c r="E1037" s="69" t="s">
        <v>97</v>
      </c>
      <c r="F1037" s="69" t="s">
        <v>97</v>
      </c>
      <c r="G1037" s="69"/>
      <c r="H1037" s="62" t="s">
        <v>4449</v>
      </c>
      <c r="I1037" s="59" t="s">
        <v>3900</v>
      </c>
      <c r="J1037" s="59" t="s">
        <v>4450</v>
      </c>
      <c r="K1037" s="69" t="s">
        <v>7689</v>
      </c>
      <c r="L1037" s="69" t="s">
        <v>8420</v>
      </c>
      <c r="M1037" s="69"/>
      <c r="N1037" s="69" t="s">
        <v>4448</v>
      </c>
      <c r="O1037" s="70">
        <v>11</v>
      </c>
      <c r="P1037" s="69">
        <v>79</v>
      </c>
      <c r="Q1037" s="69" t="s">
        <v>14</v>
      </c>
      <c r="R1037" s="69" t="s">
        <v>222</v>
      </c>
      <c r="S1037" s="9" t="s">
        <v>1236</v>
      </c>
      <c r="T1037" s="69" t="s">
        <v>4380</v>
      </c>
    </row>
    <row r="1038" spans="1:20" s="59" customFormat="1" ht="15" customHeight="1" x14ac:dyDescent="0.3">
      <c r="A1038" s="69"/>
      <c r="B1038" s="69"/>
      <c r="C1038" s="54"/>
      <c r="D1038" s="69" t="s">
        <v>905</v>
      </c>
      <c r="E1038" s="69" t="s">
        <v>97</v>
      </c>
      <c r="F1038" s="69" t="s">
        <v>97</v>
      </c>
      <c r="G1038" s="69"/>
      <c r="H1038" s="62" t="s">
        <v>4451</v>
      </c>
      <c r="I1038" s="59" t="s">
        <v>3901</v>
      </c>
      <c r="J1038" s="59" t="s">
        <v>4452</v>
      </c>
      <c r="K1038" s="69" t="s">
        <v>7301</v>
      </c>
      <c r="L1038" s="69" t="s">
        <v>8420</v>
      </c>
      <c r="M1038" s="69"/>
      <c r="N1038" s="69" t="s">
        <v>4448</v>
      </c>
      <c r="O1038" s="70">
        <v>50</v>
      </c>
      <c r="P1038" s="69">
        <v>350</v>
      </c>
      <c r="Q1038" s="69" t="s">
        <v>14</v>
      </c>
      <c r="R1038" s="69" t="s">
        <v>222</v>
      </c>
      <c r="S1038" s="9" t="s">
        <v>1236</v>
      </c>
      <c r="T1038" s="69" t="s">
        <v>4380</v>
      </c>
    </row>
    <row r="1039" spans="1:20" s="59" customFormat="1" ht="15" customHeight="1" x14ac:dyDescent="0.3">
      <c r="A1039" s="69"/>
      <c r="B1039" s="69"/>
      <c r="C1039" s="54"/>
      <c r="D1039" s="69" t="s">
        <v>905</v>
      </c>
      <c r="E1039" s="69" t="s">
        <v>97</v>
      </c>
      <c r="F1039" s="69" t="s">
        <v>97</v>
      </c>
      <c r="G1039" s="69"/>
      <c r="H1039" s="62" t="s">
        <v>4453</v>
      </c>
      <c r="I1039" s="59" t="s">
        <v>7693</v>
      </c>
      <c r="J1039" s="59" t="s">
        <v>4454</v>
      </c>
      <c r="K1039" s="69" t="s">
        <v>7284</v>
      </c>
      <c r="L1039" s="69" t="s">
        <v>8420</v>
      </c>
      <c r="M1039" s="69"/>
      <c r="N1039" s="69" t="s">
        <v>4448</v>
      </c>
      <c r="O1039" s="70">
        <v>159</v>
      </c>
      <c r="P1039" s="69">
        <v>1113</v>
      </c>
      <c r="Q1039" s="69" t="s">
        <v>14</v>
      </c>
      <c r="R1039" s="69" t="s">
        <v>222</v>
      </c>
      <c r="S1039" s="9" t="s">
        <v>1236</v>
      </c>
      <c r="T1039" s="69" t="s">
        <v>4380</v>
      </c>
    </row>
    <row r="1040" spans="1:20" s="59" customFormat="1" ht="15" customHeight="1" x14ac:dyDescent="0.3">
      <c r="A1040" s="69"/>
      <c r="B1040" s="69"/>
      <c r="C1040" s="54"/>
      <c r="D1040" s="69" t="s">
        <v>905</v>
      </c>
      <c r="E1040" s="69" t="s">
        <v>97</v>
      </c>
      <c r="F1040" s="69" t="s">
        <v>97</v>
      </c>
      <c r="G1040" s="69" t="s">
        <v>8363</v>
      </c>
      <c r="H1040" s="62" t="s">
        <v>4455</v>
      </c>
      <c r="I1040" s="59" t="s">
        <v>3902</v>
      </c>
      <c r="J1040" s="59" t="s">
        <v>4456</v>
      </c>
      <c r="K1040" s="69" t="s">
        <v>7689</v>
      </c>
      <c r="L1040" s="69" t="s">
        <v>8420</v>
      </c>
      <c r="M1040" s="69"/>
      <c r="N1040" s="69" t="s">
        <v>4448</v>
      </c>
      <c r="O1040" s="70">
        <v>3</v>
      </c>
      <c r="P1040" s="69">
        <v>20</v>
      </c>
      <c r="Q1040" s="69" t="s">
        <v>14</v>
      </c>
      <c r="R1040" s="69" t="s">
        <v>222</v>
      </c>
      <c r="S1040" s="9" t="s">
        <v>1236</v>
      </c>
      <c r="T1040" s="69" t="s">
        <v>955</v>
      </c>
    </row>
    <row r="1041" spans="1:20" s="59" customFormat="1" ht="15" customHeight="1" x14ac:dyDescent="0.3">
      <c r="A1041" s="69"/>
      <c r="B1041" s="69"/>
      <c r="C1041" s="54"/>
      <c r="D1041" s="69" t="s">
        <v>905</v>
      </c>
      <c r="E1041" s="69" t="s">
        <v>97</v>
      </c>
      <c r="F1041" s="69" t="s">
        <v>97</v>
      </c>
      <c r="G1041" s="69" t="s">
        <v>8364</v>
      </c>
      <c r="H1041" s="62" t="s">
        <v>4457</v>
      </c>
      <c r="I1041" s="59" t="s">
        <v>3903</v>
      </c>
      <c r="J1041" s="59" t="s">
        <v>4458</v>
      </c>
      <c r="K1041" s="69" t="s">
        <v>7411</v>
      </c>
      <c r="L1041" s="69" t="s">
        <v>8420</v>
      </c>
      <c r="M1041" s="69" t="s">
        <v>4459</v>
      </c>
      <c r="N1041" s="69" t="s">
        <v>4448</v>
      </c>
      <c r="O1041" s="70">
        <v>25</v>
      </c>
      <c r="P1041" s="69">
        <v>154</v>
      </c>
      <c r="Q1041" s="69" t="s">
        <v>14</v>
      </c>
      <c r="R1041" s="69" t="s">
        <v>222</v>
      </c>
      <c r="S1041" s="9" t="s">
        <v>1236</v>
      </c>
      <c r="T1041" s="69" t="s">
        <v>955</v>
      </c>
    </row>
    <row r="1042" spans="1:20" s="59" customFormat="1" ht="15" customHeight="1" x14ac:dyDescent="0.3">
      <c r="A1042" s="69"/>
      <c r="B1042" s="69"/>
      <c r="C1042" s="54"/>
      <c r="D1042" s="69" t="s">
        <v>3461</v>
      </c>
      <c r="E1042" s="69" t="s">
        <v>3488</v>
      </c>
      <c r="F1042" s="69" t="s">
        <v>3488</v>
      </c>
      <c r="G1042" s="69" t="s">
        <v>3488</v>
      </c>
      <c r="H1042" s="62" t="s">
        <v>3488</v>
      </c>
      <c r="I1042" s="59" t="s">
        <v>3904</v>
      </c>
      <c r="J1042" s="59" t="s">
        <v>4460</v>
      </c>
      <c r="K1042" s="69" t="s">
        <v>7284</v>
      </c>
      <c r="L1042" s="69" t="s">
        <v>8420</v>
      </c>
      <c r="M1042" s="69"/>
      <c r="N1042" s="69" t="s">
        <v>4461</v>
      </c>
      <c r="O1042" s="70">
        <v>40</v>
      </c>
      <c r="P1042" s="69">
        <v>210</v>
      </c>
      <c r="Q1042" s="69" t="s">
        <v>14</v>
      </c>
      <c r="R1042" s="69" t="s">
        <v>222</v>
      </c>
      <c r="S1042" s="9" t="s">
        <v>1236</v>
      </c>
      <c r="T1042" s="69" t="s">
        <v>4238</v>
      </c>
    </row>
    <row r="1043" spans="1:20" s="59" customFormat="1" ht="15" customHeight="1" x14ac:dyDescent="0.3">
      <c r="A1043" s="69"/>
      <c r="B1043" s="69"/>
      <c r="C1043" s="54"/>
      <c r="D1043" s="69" t="s">
        <v>92</v>
      </c>
      <c r="E1043" s="69" t="s">
        <v>3489</v>
      </c>
      <c r="F1043" s="69" t="s">
        <v>3489</v>
      </c>
      <c r="G1043" s="69" t="s">
        <v>3489</v>
      </c>
      <c r="H1043" s="62" t="s">
        <v>4462</v>
      </c>
      <c r="I1043" s="59" t="s">
        <v>3905</v>
      </c>
      <c r="J1043" s="59" t="s">
        <v>4463</v>
      </c>
      <c r="K1043" s="69" t="s">
        <v>7411</v>
      </c>
      <c r="L1043" s="69" t="s">
        <v>8420</v>
      </c>
      <c r="M1043" s="69"/>
      <c r="N1043" s="69" t="s">
        <v>4464</v>
      </c>
      <c r="O1043" s="70">
        <v>130</v>
      </c>
      <c r="P1043" s="69">
        <v>700</v>
      </c>
      <c r="Q1043" s="69" t="s">
        <v>14</v>
      </c>
      <c r="R1043" s="69" t="s">
        <v>222</v>
      </c>
      <c r="S1043" s="9" t="s">
        <v>1236</v>
      </c>
      <c r="T1043" s="69" t="s">
        <v>4238</v>
      </c>
    </row>
    <row r="1044" spans="1:20" s="59" customFormat="1" ht="15" customHeight="1" x14ac:dyDescent="0.3">
      <c r="A1044" s="69"/>
      <c r="B1044" s="69"/>
      <c r="C1044" s="54"/>
      <c r="D1044" s="69" t="s">
        <v>92</v>
      </c>
      <c r="E1044" s="69" t="s">
        <v>3489</v>
      </c>
      <c r="F1044" s="69" t="s">
        <v>3489</v>
      </c>
      <c r="G1044" s="69" t="s">
        <v>3489</v>
      </c>
      <c r="H1044" s="62" t="s">
        <v>4465</v>
      </c>
      <c r="I1044" s="59" t="s">
        <v>3906</v>
      </c>
      <c r="J1044" s="59" t="s">
        <v>4466</v>
      </c>
      <c r="K1044" s="69" t="s">
        <v>7411</v>
      </c>
      <c r="L1044" s="69" t="s">
        <v>8420</v>
      </c>
      <c r="M1044" s="69"/>
      <c r="N1044" s="69" t="s">
        <v>4464</v>
      </c>
      <c r="O1044" s="70">
        <v>50</v>
      </c>
      <c r="P1044" s="69">
        <v>295</v>
      </c>
      <c r="Q1044" s="69" t="s">
        <v>14</v>
      </c>
      <c r="R1044" s="69" t="s">
        <v>222</v>
      </c>
      <c r="S1044" s="9" t="s">
        <v>1236</v>
      </c>
      <c r="T1044" s="69" t="s">
        <v>4238</v>
      </c>
    </row>
    <row r="1045" spans="1:20" s="59" customFormat="1" ht="15" customHeight="1" x14ac:dyDescent="0.3">
      <c r="A1045" s="69"/>
      <c r="B1045" s="69"/>
      <c r="C1045" s="54"/>
      <c r="D1045" s="69" t="s">
        <v>230</v>
      </c>
      <c r="E1045" s="69" t="s">
        <v>260</v>
      </c>
      <c r="F1045" s="69" t="s">
        <v>1988</v>
      </c>
      <c r="G1045" s="69" t="s">
        <v>7996</v>
      </c>
      <c r="H1045" s="62" t="s">
        <v>651</v>
      </c>
      <c r="I1045" s="59" t="s">
        <v>2387</v>
      </c>
      <c r="J1045" s="59" t="s">
        <v>2388</v>
      </c>
      <c r="K1045" s="69" t="s">
        <v>7284</v>
      </c>
      <c r="L1045" s="69" t="s">
        <v>8420</v>
      </c>
      <c r="M1045" s="69"/>
      <c r="N1045" s="69" t="s">
        <v>146</v>
      </c>
      <c r="O1045" s="70">
        <v>27</v>
      </c>
      <c r="P1045" s="69">
        <v>142</v>
      </c>
      <c r="Q1045" s="69" t="s">
        <v>14</v>
      </c>
      <c r="R1045" s="69" t="s">
        <v>226</v>
      </c>
      <c r="S1045" s="9" t="s">
        <v>7820</v>
      </c>
      <c r="T1045" s="69" t="s">
        <v>941</v>
      </c>
    </row>
    <row r="1046" spans="1:20" s="59" customFormat="1" ht="15" customHeight="1" x14ac:dyDescent="0.3">
      <c r="A1046" s="69"/>
      <c r="B1046" s="69"/>
      <c r="C1046" s="54"/>
      <c r="D1046" s="69" t="s">
        <v>905</v>
      </c>
      <c r="E1046" s="69" t="s">
        <v>3442</v>
      </c>
      <c r="F1046" s="69" t="s">
        <v>3444</v>
      </c>
      <c r="G1046" s="69" t="s">
        <v>3444</v>
      </c>
      <c r="H1046" s="62" t="s">
        <v>4467</v>
      </c>
      <c r="I1046" s="59" t="s">
        <v>3910</v>
      </c>
      <c r="J1046" s="59" t="s">
        <v>4468</v>
      </c>
      <c r="K1046" s="69" t="s">
        <v>7284</v>
      </c>
      <c r="L1046" s="69" t="s">
        <v>8420</v>
      </c>
      <c r="M1046" s="69"/>
      <c r="N1046" s="69" t="s">
        <v>4131</v>
      </c>
      <c r="O1046" s="70">
        <v>47</v>
      </c>
      <c r="P1046" s="69">
        <v>441</v>
      </c>
      <c r="Q1046" s="69" t="s">
        <v>14</v>
      </c>
      <c r="R1046" s="69" t="s">
        <v>222</v>
      </c>
      <c r="S1046" s="9" t="s">
        <v>1236</v>
      </c>
      <c r="T1046" s="69" t="s">
        <v>4092</v>
      </c>
    </row>
    <row r="1047" spans="1:20" s="59" customFormat="1" ht="15" customHeight="1" x14ac:dyDescent="0.3">
      <c r="A1047" s="69"/>
      <c r="B1047" s="69"/>
      <c r="C1047" s="54"/>
      <c r="D1047" s="69" t="s">
        <v>12</v>
      </c>
      <c r="E1047" s="69" t="s">
        <v>242</v>
      </c>
      <c r="F1047" s="69" t="s">
        <v>1402</v>
      </c>
      <c r="G1047" s="69" t="s">
        <v>8035</v>
      </c>
      <c r="H1047" s="62" t="s">
        <v>342</v>
      </c>
      <c r="I1047" s="59" t="s">
        <v>2399</v>
      </c>
      <c r="J1047" s="59" t="s">
        <v>2400</v>
      </c>
      <c r="K1047" s="69" t="s">
        <v>7284</v>
      </c>
      <c r="L1047" s="69" t="s">
        <v>8420</v>
      </c>
      <c r="M1047" s="69" t="s">
        <v>1155</v>
      </c>
      <c r="N1047" s="69" t="s">
        <v>124</v>
      </c>
      <c r="O1047" s="70">
        <v>94</v>
      </c>
      <c r="P1047" s="69">
        <v>520</v>
      </c>
      <c r="Q1047" s="69" t="s">
        <v>14</v>
      </c>
      <c r="R1047" s="69" t="s">
        <v>226</v>
      </c>
      <c r="S1047" s="9" t="s">
        <v>7820</v>
      </c>
      <c r="T1047" s="69" t="s">
        <v>6952</v>
      </c>
    </row>
    <row r="1048" spans="1:20" s="59" customFormat="1" ht="15" customHeight="1" x14ac:dyDescent="0.3">
      <c r="A1048" s="69"/>
      <c r="B1048" s="69"/>
      <c r="C1048" s="54"/>
      <c r="D1048" s="69" t="s">
        <v>12</v>
      </c>
      <c r="E1048" s="69" t="s">
        <v>242</v>
      </c>
      <c r="F1048" s="69" t="s">
        <v>1402</v>
      </c>
      <c r="G1048" s="69" t="s">
        <v>8035</v>
      </c>
      <c r="H1048" s="62" t="s">
        <v>704</v>
      </c>
      <c r="I1048" s="59" t="s">
        <v>2485</v>
      </c>
      <c r="J1048" s="59" t="s">
        <v>2486</v>
      </c>
      <c r="K1048" s="69" t="s">
        <v>7284</v>
      </c>
      <c r="L1048" s="69" t="s">
        <v>8420</v>
      </c>
      <c r="M1048" s="69" t="s">
        <v>1184</v>
      </c>
      <c r="N1048" s="69" t="s">
        <v>124</v>
      </c>
      <c r="O1048" s="70">
        <v>121</v>
      </c>
      <c r="P1048" s="69">
        <v>675</v>
      </c>
      <c r="Q1048" s="69" t="s">
        <v>14</v>
      </c>
      <c r="R1048" s="69" t="s">
        <v>226</v>
      </c>
      <c r="S1048" s="9" t="s">
        <v>7820</v>
      </c>
      <c r="T1048" s="69" t="s">
        <v>6950</v>
      </c>
    </row>
    <row r="1049" spans="1:20" s="59" customFormat="1" ht="15" customHeight="1" x14ac:dyDescent="0.3">
      <c r="A1049" s="69"/>
      <c r="B1049" s="69"/>
      <c r="C1049" s="54"/>
      <c r="D1049" s="69" t="s">
        <v>12</v>
      </c>
      <c r="E1049" s="69" t="s">
        <v>242</v>
      </c>
      <c r="F1049" s="69" t="s">
        <v>1402</v>
      </c>
      <c r="G1049" s="69" t="s">
        <v>8035</v>
      </c>
      <c r="H1049" s="62" t="s">
        <v>349</v>
      </c>
      <c r="I1049" s="59" t="s">
        <v>2411</v>
      </c>
      <c r="J1049" s="59" t="s">
        <v>2412</v>
      </c>
      <c r="K1049" s="69" t="s">
        <v>7284</v>
      </c>
      <c r="L1049" s="69" t="s">
        <v>8420</v>
      </c>
      <c r="M1049" s="69" t="s">
        <v>1156</v>
      </c>
      <c r="N1049" s="69" t="s">
        <v>124</v>
      </c>
      <c r="O1049" s="70">
        <v>85</v>
      </c>
      <c r="P1049" s="69">
        <v>469</v>
      </c>
      <c r="Q1049" s="69" t="s">
        <v>14</v>
      </c>
      <c r="R1049" s="69" t="s">
        <v>226</v>
      </c>
      <c r="S1049" s="9" t="s">
        <v>7820</v>
      </c>
      <c r="T1049" s="69" t="s">
        <v>6954</v>
      </c>
    </row>
    <row r="1050" spans="1:20" s="59" customFormat="1" ht="15" customHeight="1" x14ac:dyDescent="0.3">
      <c r="A1050" s="69"/>
      <c r="B1050" s="69"/>
      <c r="C1050" s="54"/>
      <c r="D1050" s="69" t="s">
        <v>12</v>
      </c>
      <c r="E1050" s="69" t="s">
        <v>242</v>
      </c>
      <c r="F1050" s="69" t="s">
        <v>1402</v>
      </c>
      <c r="G1050" s="69" t="s">
        <v>8035</v>
      </c>
      <c r="H1050" s="62" t="s">
        <v>25</v>
      </c>
      <c r="I1050" s="59" t="s">
        <v>2481</v>
      </c>
      <c r="J1050" s="59" t="s">
        <v>2482</v>
      </c>
      <c r="K1050" s="69" t="s">
        <v>7284</v>
      </c>
      <c r="L1050" s="69" t="s">
        <v>8420</v>
      </c>
      <c r="M1050" s="69"/>
      <c r="N1050" s="69" t="s">
        <v>124</v>
      </c>
      <c r="O1050" s="70">
        <v>110</v>
      </c>
      <c r="P1050" s="69">
        <v>593</v>
      </c>
      <c r="Q1050" s="69" t="s">
        <v>14</v>
      </c>
      <c r="R1050" s="69" t="s">
        <v>226</v>
      </c>
      <c r="S1050" s="9" t="s">
        <v>7820</v>
      </c>
      <c r="T1050" s="69"/>
    </row>
    <row r="1051" spans="1:20" s="59" customFormat="1" ht="15" customHeight="1" x14ac:dyDescent="0.3">
      <c r="A1051" s="69"/>
      <c r="B1051" s="69"/>
      <c r="C1051" s="54"/>
      <c r="D1051" s="69" t="s">
        <v>12</v>
      </c>
      <c r="E1051" s="69" t="s">
        <v>242</v>
      </c>
      <c r="F1051" s="69" t="s">
        <v>1402</v>
      </c>
      <c r="G1051" s="69" t="s">
        <v>8035</v>
      </c>
      <c r="H1051" s="62" t="s">
        <v>1035</v>
      </c>
      <c r="I1051" s="59" t="s">
        <v>1588</v>
      </c>
      <c r="J1051" s="59" t="s">
        <v>1589</v>
      </c>
      <c r="K1051" s="69" t="s">
        <v>7284</v>
      </c>
      <c r="L1051" s="69" t="s">
        <v>8420</v>
      </c>
      <c r="M1051" s="69" t="s">
        <v>1150</v>
      </c>
      <c r="N1051" s="69" t="s">
        <v>124</v>
      </c>
      <c r="O1051" s="70">
        <v>64</v>
      </c>
      <c r="P1051" s="69">
        <v>363</v>
      </c>
      <c r="Q1051" s="69" t="s">
        <v>14</v>
      </c>
      <c r="R1051" s="69" t="s">
        <v>226</v>
      </c>
      <c r="S1051" s="9" t="s">
        <v>7820</v>
      </c>
      <c r="T1051" s="69" t="s">
        <v>6955</v>
      </c>
    </row>
    <row r="1052" spans="1:20" s="59" customFormat="1" ht="15" customHeight="1" x14ac:dyDescent="0.3">
      <c r="A1052" s="69"/>
      <c r="B1052" s="69"/>
      <c r="C1052" s="54"/>
      <c r="D1052" s="69" t="s">
        <v>12</v>
      </c>
      <c r="E1052" s="69" t="s">
        <v>242</v>
      </c>
      <c r="F1052" s="69" t="s">
        <v>1402</v>
      </c>
      <c r="G1052" s="69" t="s">
        <v>8035</v>
      </c>
      <c r="H1052" s="62" t="s">
        <v>54</v>
      </c>
      <c r="I1052" s="59" t="s">
        <v>2205</v>
      </c>
      <c r="J1052" s="59" t="s">
        <v>2206</v>
      </c>
      <c r="K1052" s="69" t="s">
        <v>7284</v>
      </c>
      <c r="L1052" s="69" t="s">
        <v>8420</v>
      </c>
      <c r="M1052" s="69" t="s">
        <v>1162</v>
      </c>
      <c r="N1052" s="69" t="s">
        <v>124</v>
      </c>
      <c r="O1052" s="70">
        <v>73</v>
      </c>
      <c r="P1052" s="69">
        <v>244</v>
      </c>
      <c r="Q1052" s="69" t="s">
        <v>14</v>
      </c>
      <c r="R1052" s="69" t="s">
        <v>226</v>
      </c>
      <c r="S1052" s="9" t="s">
        <v>7820</v>
      </c>
      <c r="T1052" s="69" t="s">
        <v>6957</v>
      </c>
    </row>
    <row r="1053" spans="1:20" s="59" customFormat="1" ht="15" customHeight="1" x14ac:dyDescent="0.3">
      <c r="A1053" s="69"/>
      <c r="B1053" s="69"/>
      <c r="C1053" s="54"/>
      <c r="D1053" s="69" t="s">
        <v>12</v>
      </c>
      <c r="E1053" s="69" t="s">
        <v>242</v>
      </c>
      <c r="F1053" s="69" t="s">
        <v>1402</v>
      </c>
      <c r="G1053" s="69" t="s">
        <v>8035</v>
      </c>
      <c r="H1053" s="62" t="s">
        <v>700</v>
      </c>
      <c r="I1053" s="59" t="s">
        <v>2087</v>
      </c>
      <c r="J1053" s="59" t="s">
        <v>2088</v>
      </c>
      <c r="K1053" s="69" t="s">
        <v>7284</v>
      </c>
      <c r="L1053" s="69" t="s">
        <v>8420</v>
      </c>
      <c r="M1053" s="69" t="s">
        <v>1183</v>
      </c>
      <c r="N1053" s="69" t="s">
        <v>124</v>
      </c>
      <c r="O1053" s="70">
        <v>156</v>
      </c>
      <c r="P1053" s="69">
        <v>903</v>
      </c>
      <c r="Q1053" s="69" t="s">
        <v>14</v>
      </c>
      <c r="R1053" s="69" t="s">
        <v>226</v>
      </c>
      <c r="S1053" s="9" t="s">
        <v>7820</v>
      </c>
      <c r="T1053" s="69" t="s">
        <v>6949</v>
      </c>
    </row>
    <row r="1054" spans="1:20" s="59" customFormat="1" ht="15" customHeight="1" x14ac:dyDescent="0.3">
      <c r="A1054" s="69"/>
      <c r="B1054" s="69"/>
      <c r="C1054" s="54"/>
      <c r="D1054" s="69" t="s">
        <v>12</v>
      </c>
      <c r="E1054" s="69" t="s">
        <v>242</v>
      </c>
      <c r="F1054" s="69" t="s">
        <v>1402</v>
      </c>
      <c r="G1054" s="69" t="s">
        <v>8035</v>
      </c>
      <c r="H1054" s="62" t="s">
        <v>380</v>
      </c>
      <c r="I1054" s="59" t="s">
        <v>1794</v>
      </c>
      <c r="J1054" s="59" t="s">
        <v>1795</v>
      </c>
      <c r="K1054" s="69" t="s">
        <v>7284</v>
      </c>
      <c r="L1054" s="69" t="s">
        <v>8420</v>
      </c>
      <c r="M1054" s="69" t="s">
        <v>1159</v>
      </c>
      <c r="N1054" s="69" t="s">
        <v>124</v>
      </c>
      <c r="O1054" s="70">
        <v>87</v>
      </c>
      <c r="P1054" s="69">
        <v>555</v>
      </c>
      <c r="Q1054" s="69" t="s">
        <v>14</v>
      </c>
      <c r="R1054" s="69" t="s">
        <v>226</v>
      </c>
      <c r="S1054" s="9" t="s">
        <v>7820</v>
      </c>
      <c r="T1054" s="69" t="s">
        <v>6951</v>
      </c>
    </row>
    <row r="1055" spans="1:20" s="59" customFormat="1" ht="15" customHeight="1" x14ac:dyDescent="0.3">
      <c r="A1055" s="69"/>
      <c r="B1055" s="69"/>
      <c r="C1055" s="54"/>
      <c r="D1055" s="69" t="s">
        <v>12</v>
      </c>
      <c r="E1055" s="69" t="s">
        <v>242</v>
      </c>
      <c r="F1055" s="69" t="s">
        <v>1402</v>
      </c>
      <c r="G1055" s="69" t="s">
        <v>8035</v>
      </c>
      <c r="H1055" s="62" t="s">
        <v>497</v>
      </c>
      <c r="I1055" s="59" t="s">
        <v>2469</v>
      </c>
      <c r="J1055" s="59" t="s">
        <v>2470</v>
      </c>
      <c r="K1055" s="69" t="s">
        <v>7284</v>
      </c>
      <c r="L1055" s="69" t="s">
        <v>8420</v>
      </c>
      <c r="M1055" s="69" t="s">
        <v>6555</v>
      </c>
      <c r="N1055" s="69" t="s">
        <v>124</v>
      </c>
      <c r="O1055" s="70">
        <v>50</v>
      </c>
      <c r="P1055" s="69">
        <v>273</v>
      </c>
      <c r="Q1055" s="69" t="s">
        <v>14</v>
      </c>
      <c r="R1055" s="69" t="s">
        <v>226</v>
      </c>
      <c r="S1055" s="9" t="s">
        <v>7820</v>
      </c>
      <c r="T1055" s="69" t="s">
        <v>6956</v>
      </c>
    </row>
    <row r="1056" spans="1:20" s="59" customFormat="1" ht="15" customHeight="1" x14ac:dyDescent="0.3">
      <c r="A1056" s="69"/>
      <c r="B1056" s="69"/>
      <c r="C1056" s="54"/>
      <c r="D1056" s="69" t="s">
        <v>12</v>
      </c>
      <c r="E1056" s="69" t="s">
        <v>242</v>
      </c>
      <c r="F1056" s="69" t="s">
        <v>1402</v>
      </c>
      <c r="G1056" s="69" t="s">
        <v>8035</v>
      </c>
      <c r="H1056" s="62" t="s">
        <v>28</v>
      </c>
      <c r="I1056" s="59" t="s">
        <v>2401</v>
      </c>
      <c r="J1056" s="59" t="s">
        <v>2402</v>
      </c>
      <c r="K1056" s="69" t="s">
        <v>7284</v>
      </c>
      <c r="L1056" s="69" t="s">
        <v>8420</v>
      </c>
      <c r="M1056" s="69"/>
      <c r="N1056" s="69" t="s">
        <v>124</v>
      </c>
      <c r="O1056" s="70">
        <v>282</v>
      </c>
      <c r="P1056" s="69">
        <v>1501</v>
      </c>
      <c r="Q1056" s="69" t="s">
        <v>14</v>
      </c>
      <c r="R1056" s="69" t="s">
        <v>226</v>
      </c>
      <c r="S1056" s="9" t="s">
        <v>7820</v>
      </c>
      <c r="T1056" s="69"/>
    </row>
    <row r="1057" spans="1:20" s="59" customFormat="1" ht="15" customHeight="1" x14ac:dyDescent="0.3">
      <c r="A1057" s="69"/>
      <c r="B1057" s="69"/>
      <c r="C1057" s="54"/>
      <c r="D1057" s="69" t="s">
        <v>12</v>
      </c>
      <c r="E1057" s="69" t="s">
        <v>242</v>
      </c>
      <c r="F1057" s="69" t="s">
        <v>1402</v>
      </c>
      <c r="G1057" s="69" t="s">
        <v>8035</v>
      </c>
      <c r="H1057" s="62" t="s">
        <v>676</v>
      </c>
      <c r="I1057" s="59" t="s">
        <v>1437</v>
      </c>
      <c r="J1057" s="59" t="s">
        <v>1438</v>
      </c>
      <c r="K1057" s="69" t="s">
        <v>7284</v>
      </c>
      <c r="L1057" s="69" t="s">
        <v>8420</v>
      </c>
      <c r="M1057" s="69"/>
      <c r="N1057" s="69" t="s">
        <v>124</v>
      </c>
      <c r="O1057" s="70">
        <v>182</v>
      </c>
      <c r="P1057" s="69">
        <v>973</v>
      </c>
      <c r="Q1057" s="69" t="s">
        <v>14</v>
      </c>
      <c r="R1057" s="69" t="s">
        <v>226</v>
      </c>
      <c r="S1057" s="9" t="s">
        <v>7820</v>
      </c>
      <c r="T1057" s="69" t="s">
        <v>8525</v>
      </c>
    </row>
    <row r="1058" spans="1:20" s="59" customFormat="1" ht="15" customHeight="1" x14ac:dyDescent="0.3">
      <c r="A1058" s="69"/>
      <c r="B1058" s="69"/>
      <c r="C1058" s="54"/>
      <c r="D1058" s="69" t="s">
        <v>12</v>
      </c>
      <c r="E1058" s="69" t="s">
        <v>242</v>
      </c>
      <c r="F1058" s="69" t="s">
        <v>1402</v>
      </c>
      <c r="G1058" s="69" t="s">
        <v>8035</v>
      </c>
      <c r="H1058" s="62" t="s">
        <v>73</v>
      </c>
      <c r="I1058" s="59" t="s">
        <v>1844</v>
      </c>
      <c r="J1058" s="59" t="s">
        <v>1845</v>
      </c>
      <c r="K1058" s="69" t="s">
        <v>7284</v>
      </c>
      <c r="L1058" s="69" t="s">
        <v>8420</v>
      </c>
      <c r="M1058" s="69"/>
      <c r="N1058" s="69" t="s">
        <v>124</v>
      </c>
      <c r="O1058" s="70">
        <v>28</v>
      </c>
      <c r="P1058" s="69">
        <v>148</v>
      </c>
      <c r="Q1058" s="69" t="s">
        <v>14</v>
      </c>
      <c r="R1058" s="69" t="s">
        <v>226</v>
      </c>
      <c r="S1058" s="9" t="s">
        <v>7820</v>
      </c>
      <c r="T1058" s="69"/>
    </row>
    <row r="1059" spans="1:20" s="59" customFormat="1" ht="15" customHeight="1" x14ac:dyDescent="0.3">
      <c r="A1059" s="69"/>
      <c r="B1059" s="69"/>
      <c r="C1059" s="54"/>
      <c r="D1059" s="69" t="s">
        <v>12</v>
      </c>
      <c r="E1059" s="69" t="s">
        <v>242</v>
      </c>
      <c r="F1059" s="69" t="s">
        <v>1402</v>
      </c>
      <c r="G1059" s="69" t="s">
        <v>8035</v>
      </c>
      <c r="H1059" s="62" t="s">
        <v>76</v>
      </c>
      <c r="I1059" s="59" t="s">
        <v>1651</v>
      </c>
      <c r="J1059" s="59" t="s">
        <v>1652</v>
      </c>
      <c r="K1059" s="69" t="s">
        <v>7284</v>
      </c>
      <c r="L1059" s="69" t="s">
        <v>8420</v>
      </c>
      <c r="M1059" s="69" t="s">
        <v>1161</v>
      </c>
      <c r="N1059" s="69" t="s">
        <v>124</v>
      </c>
      <c r="O1059" s="70">
        <v>70</v>
      </c>
      <c r="P1059" s="69">
        <v>490</v>
      </c>
      <c r="Q1059" s="69" t="s">
        <v>14</v>
      </c>
      <c r="R1059" s="69" t="s">
        <v>226</v>
      </c>
      <c r="S1059" s="9" t="s">
        <v>7820</v>
      </c>
      <c r="T1059" s="69" t="s">
        <v>6953</v>
      </c>
    </row>
    <row r="1060" spans="1:20" s="59" customFormat="1" ht="15" customHeight="1" x14ac:dyDescent="0.3">
      <c r="A1060" s="69"/>
      <c r="B1060" s="69"/>
      <c r="C1060" s="54"/>
      <c r="D1060" s="69" t="s">
        <v>12</v>
      </c>
      <c r="E1060" s="69" t="s">
        <v>242</v>
      </c>
      <c r="F1060" s="69" t="s">
        <v>1402</v>
      </c>
      <c r="G1060" s="69" t="s">
        <v>8035</v>
      </c>
      <c r="H1060" s="62" t="s">
        <v>694</v>
      </c>
      <c r="I1060" s="59" t="s">
        <v>2051</v>
      </c>
      <c r="J1060" s="59" t="s">
        <v>2052</v>
      </c>
      <c r="K1060" s="69" t="s">
        <v>7284</v>
      </c>
      <c r="L1060" s="69" t="s">
        <v>8420</v>
      </c>
      <c r="M1060" s="69" t="s">
        <v>1181</v>
      </c>
      <c r="N1060" s="69" t="s">
        <v>124</v>
      </c>
      <c r="O1060" s="70">
        <v>21</v>
      </c>
      <c r="P1060" s="69">
        <v>179</v>
      </c>
      <c r="Q1060" s="69" t="s">
        <v>14</v>
      </c>
      <c r="R1060" s="69" t="s">
        <v>226</v>
      </c>
      <c r="S1060" s="9" t="s">
        <v>7820</v>
      </c>
      <c r="T1060" s="69" t="s">
        <v>6958</v>
      </c>
    </row>
    <row r="1061" spans="1:20" s="59" customFormat="1" x14ac:dyDescent="0.3">
      <c r="A1061" s="69"/>
      <c r="B1061" s="69"/>
      <c r="C1061" s="54"/>
      <c r="D1061" s="69" t="s">
        <v>12</v>
      </c>
      <c r="E1061" s="69" t="s">
        <v>242</v>
      </c>
      <c r="F1061" s="69" t="s">
        <v>1402</v>
      </c>
      <c r="G1061" s="69"/>
      <c r="H1061" s="62" t="s">
        <v>1955</v>
      </c>
      <c r="I1061" s="59" t="s">
        <v>1954</v>
      </c>
      <c r="J1061" s="59" t="s">
        <v>1956</v>
      </c>
      <c r="K1061" s="69" t="s">
        <v>7284</v>
      </c>
      <c r="L1061" s="69" t="s">
        <v>8420</v>
      </c>
      <c r="M1061" s="69"/>
      <c r="N1061" s="69" t="s">
        <v>124</v>
      </c>
      <c r="O1061" s="70">
        <v>197</v>
      </c>
      <c r="P1061" s="69">
        <v>1076</v>
      </c>
      <c r="Q1061" s="69" t="s">
        <v>91</v>
      </c>
      <c r="R1061" s="69" t="s">
        <v>226</v>
      </c>
      <c r="S1061" s="9" t="s">
        <v>7820</v>
      </c>
      <c r="T1061" s="69"/>
    </row>
    <row r="1062" spans="1:20" s="59" customFormat="1" x14ac:dyDescent="0.3">
      <c r="A1062" s="69"/>
      <c r="B1062" s="69"/>
      <c r="C1062" s="54"/>
      <c r="D1062" s="69" t="s">
        <v>906</v>
      </c>
      <c r="E1062" s="69" t="s">
        <v>1063</v>
      </c>
      <c r="F1062" s="69" t="s">
        <v>2868</v>
      </c>
      <c r="G1062" s="69" t="s">
        <v>8140</v>
      </c>
      <c r="H1062" s="62" t="s">
        <v>1104</v>
      </c>
      <c r="I1062" s="59" t="s">
        <v>2869</v>
      </c>
      <c r="J1062" s="59" t="s">
        <v>2870</v>
      </c>
      <c r="K1062" s="69" t="s">
        <v>7284</v>
      </c>
      <c r="L1062" s="69" t="s">
        <v>8420</v>
      </c>
      <c r="M1062" s="69"/>
      <c r="N1062" s="69" t="s">
        <v>1044</v>
      </c>
      <c r="O1062" s="70">
        <v>23</v>
      </c>
      <c r="P1062" s="69">
        <v>161</v>
      </c>
      <c r="Q1062" s="69" t="s">
        <v>14</v>
      </c>
      <c r="R1062" s="69" t="s">
        <v>224</v>
      </c>
      <c r="S1062" s="9" t="s">
        <v>7820</v>
      </c>
      <c r="T1062" s="69" t="s">
        <v>5025</v>
      </c>
    </row>
    <row r="1063" spans="1:20" s="59" customFormat="1" x14ac:dyDescent="0.3">
      <c r="A1063" s="69"/>
      <c r="B1063" s="69"/>
      <c r="C1063" s="54"/>
      <c r="D1063" s="69" t="s">
        <v>3461</v>
      </c>
      <c r="E1063" s="69" t="s">
        <v>3490</v>
      </c>
      <c r="F1063" s="69" t="s">
        <v>3490</v>
      </c>
      <c r="G1063" s="69" t="s">
        <v>3490</v>
      </c>
      <c r="H1063" s="61" t="s">
        <v>3490</v>
      </c>
      <c r="I1063" s="59" t="s">
        <v>3914</v>
      </c>
      <c r="J1063" s="59" t="s">
        <v>4469</v>
      </c>
      <c r="K1063" s="69" t="s">
        <v>7689</v>
      </c>
      <c r="L1063" s="69" t="s">
        <v>8420</v>
      </c>
      <c r="M1063" s="69"/>
      <c r="N1063" s="69" t="s">
        <v>4470</v>
      </c>
      <c r="O1063" s="70">
        <v>10</v>
      </c>
      <c r="P1063" s="69">
        <v>60</v>
      </c>
      <c r="Q1063" s="69" t="s">
        <v>14</v>
      </c>
      <c r="R1063" s="69" t="s">
        <v>222</v>
      </c>
      <c r="S1063" s="9" t="s">
        <v>1236</v>
      </c>
      <c r="T1063" s="69" t="s">
        <v>4238</v>
      </c>
    </row>
    <row r="1064" spans="1:20" s="59" customFormat="1" x14ac:dyDescent="0.3">
      <c r="A1064" s="69"/>
      <c r="B1064" s="69"/>
      <c r="C1064" s="54"/>
      <c r="D1064" s="69" t="s">
        <v>905</v>
      </c>
      <c r="E1064" s="69" t="s">
        <v>307</v>
      </c>
      <c r="F1064" s="69" t="s">
        <v>3398</v>
      </c>
      <c r="G1064" s="69" t="s">
        <v>757</v>
      </c>
      <c r="H1064" s="62" t="s">
        <v>757</v>
      </c>
      <c r="I1064" s="59" t="s">
        <v>3106</v>
      </c>
      <c r="J1064" s="59" t="s">
        <v>3107</v>
      </c>
      <c r="K1064" s="69" t="s">
        <v>7689</v>
      </c>
      <c r="L1064" s="69" t="s">
        <v>8420</v>
      </c>
      <c r="M1064" s="69"/>
      <c r="N1064" s="69" t="s">
        <v>167</v>
      </c>
      <c r="O1064" s="70">
        <v>7</v>
      </c>
      <c r="P1064" s="69">
        <v>33</v>
      </c>
      <c r="Q1064" s="69" t="s">
        <v>14</v>
      </c>
      <c r="R1064" s="69" t="s">
        <v>220</v>
      </c>
      <c r="S1064" s="9" t="s">
        <v>7820</v>
      </c>
      <c r="T1064" s="69"/>
    </row>
    <row r="1065" spans="1:20" s="59" customFormat="1" x14ac:dyDescent="0.3">
      <c r="A1065" s="69"/>
      <c r="B1065" s="69"/>
      <c r="C1065" s="54"/>
      <c r="D1065" s="69" t="s">
        <v>17</v>
      </c>
      <c r="E1065" s="69" t="s">
        <v>286</v>
      </c>
      <c r="F1065" s="69" t="s">
        <v>1538</v>
      </c>
      <c r="G1065" s="69" t="s">
        <v>8141</v>
      </c>
      <c r="H1065" s="62" t="s">
        <v>573</v>
      </c>
      <c r="I1065" s="59" t="s">
        <v>1539</v>
      </c>
      <c r="J1065" s="59" t="s">
        <v>1540</v>
      </c>
      <c r="K1065" s="69" t="s">
        <v>7284</v>
      </c>
      <c r="L1065" s="69" t="s">
        <v>8420</v>
      </c>
      <c r="M1065" s="69"/>
      <c r="N1065" s="69" t="s">
        <v>186</v>
      </c>
      <c r="O1065" s="70">
        <v>23</v>
      </c>
      <c r="P1065" s="69">
        <v>163</v>
      </c>
      <c r="Q1065" s="69" t="s">
        <v>91</v>
      </c>
      <c r="R1065" s="69" t="s">
        <v>225</v>
      </c>
      <c r="S1065" s="9" t="s">
        <v>7820</v>
      </c>
      <c r="T1065" s="69" t="s">
        <v>938</v>
      </c>
    </row>
    <row r="1066" spans="1:20" s="59" customFormat="1" x14ac:dyDescent="0.3">
      <c r="A1066" s="69"/>
      <c r="B1066" s="69"/>
      <c r="C1066" s="54"/>
      <c r="D1066" s="69" t="s">
        <v>906</v>
      </c>
      <c r="E1066" s="69" t="s">
        <v>912</v>
      </c>
      <c r="F1066" s="69" t="s">
        <v>1199</v>
      </c>
      <c r="G1066" s="69" t="s">
        <v>966</v>
      </c>
      <c r="H1066" s="62" t="s">
        <v>966</v>
      </c>
      <c r="I1066" s="59" t="s">
        <v>2832</v>
      </c>
      <c r="J1066" s="59" t="s">
        <v>2833</v>
      </c>
      <c r="K1066" s="69" t="s">
        <v>7284</v>
      </c>
      <c r="L1066" s="69" t="s">
        <v>8420</v>
      </c>
      <c r="M1066" s="69" t="s">
        <v>981</v>
      </c>
      <c r="N1066" s="69" t="s">
        <v>219</v>
      </c>
      <c r="O1066" s="70">
        <v>65</v>
      </c>
      <c r="P1066" s="69">
        <v>305</v>
      </c>
      <c r="Q1066" s="69" t="s">
        <v>14</v>
      </c>
      <c r="R1066" s="69" t="s">
        <v>224</v>
      </c>
      <c r="S1066" s="9" t="s">
        <v>7820</v>
      </c>
      <c r="T1066" s="69" t="s">
        <v>955</v>
      </c>
    </row>
    <row r="1067" spans="1:20" s="59" customFormat="1" x14ac:dyDescent="0.3">
      <c r="A1067" s="69"/>
      <c r="B1067" s="69"/>
      <c r="C1067" s="54"/>
      <c r="D1067" s="69" t="s">
        <v>906</v>
      </c>
      <c r="E1067" s="69" t="s">
        <v>1006</v>
      </c>
      <c r="F1067" s="69" t="s">
        <v>2918</v>
      </c>
      <c r="G1067" s="69" t="s">
        <v>8142</v>
      </c>
      <c r="H1067" s="61" t="s">
        <v>1086</v>
      </c>
      <c r="I1067" s="59" t="s">
        <v>2919</v>
      </c>
      <c r="J1067" s="59" t="s">
        <v>2920</v>
      </c>
      <c r="K1067" s="69" t="s">
        <v>7284</v>
      </c>
      <c r="L1067" s="69" t="s">
        <v>8420</v>
      </c>
      <c r="M1067" s="69"/>
      <c r="N1067" s="69" t="s">
        <v>1045</v>
      </c>
      <c r="O1067" s="70">
        <v>22</v>
      </c>
      <c r="P1067" s="69">
        <v>154</v>
      </c>
      <c r="Q1067" s="69" t="s">
        <v>14</v>
      </c>
      <c r="R1067" s="69" t="s">
        <v>224</v>
      </c>
      <c r="S1067" s="9" t="s">
        <v>7820</v>
      </c>
      <c r="T1067" s="69" t="s">
        <v>5025</v>
      </c>
    </row>
    <row r="1068" spans="1:20" s="59" customFormat="1" x14ac:dyDescent="0.3">
      <c r="A1068" s="69"/>
      <c r="B1068" s="69"/>
      <c r="C1068" s="54"/>
      <c r="D1068" s="69" t="s">
        <v>906</v>
      </c>
      <c r="E1068" s="69" t="s">
        <v>912</v>
      </c>
      <c r="F1068" s="69" t="s">
        <v>2964</v>
      </c>
      <c r="G1068" s="69" t="s">
        <v>967</v>
      </c>
      <c r="H1068" s="62" t="s">
        <v>967</v>
      </c>
      <c r="I1068" s="59" t="s">
        <v>2965</v>
      </c>
      <c r="J1068" s="59" t="s">
        <v>2966</v>
      </c>
      <c r="K1068" s="69" t="s">
        <v>7284</v>
      </c>
      <c r="L1068" s="69" t="s">
        <v>8420</v>
      </c>
      <c r="M1068" s="69"/>
      <c r="N1068" s="69" t="s">
        <v>219</v>
      </c>
      <c r="O1068" s="70">
        <v>35</v>
      </c>
      <c r="P1068" s="69">
        <v>213</v>
      </c>
      <c r="Q1068" s="69" t="s">
        <v>14</v>
      </c>
      <c r="R1068" s="69" t="s">
        <v>224</v>
      </c>
      <c r="S1068" s="9" t="s">
        <v>7820</v>
      </c>
      <c r="T1068" s="69" t="s">
        <v>955</v>
      </c>
    </row>
    <row r="1069" spans="1:20" s="59" customFormat="1" x14ac:dyDescent="0.3">
      <c r="A1069" s="69"/>
      <c r="B1069" s="69"/>
      <c r="C1069" s="54"/>
      <c r="D1069" s="69" t="s">
        <v>905</v>
      </c>
      <c r="E1069" s="69" t="s">
        <v>3466</v>
      </c>
      <c r="F1069" s="69" t="s">
        <v>3492</v>
      </c>
      <c r="G1069" s="69" t="s">
        <v>3492</v>
      </c>
      <c r="H1069" s="62" t="s">
        <v>4473</v>
      </c>
      <c r="I1069" s="59" t="s">
        <v>3915</v>
      </c>
      <c r="J1069" s="59" t="s">
        <v>4474</v>
      </c>
      <c r="K1069" s="69" t="s">
        <v>7689</v>
      </c>
      <c r="L1069" s="69" t="s">
        <v>8420</v>
      </c>
      <c r="M1069" s="69"/>
      <c r="N1069" s="69" t="s">
        <v>4246</v>
      </c>
      <c r="O1069" s="70">
        <v>8</v>
      </c>
      <c r="P1069" s="69">
        <v>40</v>
      </c>
      <c r="Q1069" s="69" t="s">
        <v>14</v>
      </c>
      <c r="R1069" s="69" t="s">
        <v>222</v>
      </c>
      <c r="S1069" s="9" t="s">
        <v>1236</v>
      </c>
      <c r="T1069" s="69" t="s">
        <v>4380</v>
      </c>
    </row>
    <row r="1070" spans="1:20" s="59" customFormat="1" x14ac:dyDescent="0.3">
      <c r="A1070" s="69"/>
      <c r="B1070" s="69"/>
      <c r="C1070" s="54"/>
      <c r="D1070" s="69" t="s">
        <v>21</v>
      </c>
      <c r="E1070" s="69" t="s">
        <v>247</v>
      </c>
      <c r="F1070" s="69" t="s">
        <v>2737</v>
      </c>
      <c r="G1070" s="69" t="s">
        <v>8105</v>
      </c>
      <c r="H1070" s="62" t="s">
        <v>893</v>
      </c>
      <c r="I1070" s="59" t="s">
        <v>2788</v>
      </c>
      <c r="J1070" s="59" t="s">
        <v>2789</v>
      </c>
      <c r="K1070" s="69" t="s">
        <v>7689</v>
      </c>
      <c r="L1070" s="69" t="s">
        <v>8420</v>
      </c>
      <c r="M1070" s="69"/>
      <c r="N1070" s="69" t="s">
        <v>190</v>
      </c>
      <c r="O1070" s="70">
        <v>8</v>
      </c>
      <c r="P1070" s="69">
        <v>56</v>
      </c>
      <c r="Q1070" s="69" t="s">
        <v>14</v>
      </c>
      <c r="R1070" s="69" t="s">
        <v>224</v>
      </c>
      <c r="S1070" s="9" t="s">
        <v>7820</v>
      </c>
      <c r="T1070" s="69" t="s">
        <v>938</v>
      </c>
    </row>
    <row r="1071" spans="1:20" s="59" customFormat="1" x14ac:dyDescent="0.3">
      <c r="A1071" s="69"/>
      <c r="B1071" s="69"/>
      <c r="C1071" s="54"/>
      <c r="D1071" s="69" t="s">
        <v>21</v>
      </c>
      <c r="E1071" s="69" t="s">
        <v>247</v>
      </c>
      <c r="F1071" s="69" t="s">
        <v>2737</v>
      </c>
      <c r="G1071" s="69" t="s">
        <v>8105</v>
      </c>
      <c r="H1071" s="62" t="s">
        <v>892</v>
      </c>
      <c r="I1071" s="59" t="s">
        <v>2840</v>
      </c>
      <c r="J1071" s="59" t="s">
        <v>2841</v>
      </c>
      <c r="K1071" s="69" t="s">
        <v>7689</v>
      </c>
      <c r="L1071" s="69" t="s">
        <v>8420</v>
      </c>
      <c r="M1071" s="69"/>
      <c r="N1071" s="69" t="s">
        <v>190</v>
      </c>
      <c r="O1071" s="70">
        <v>5</v>
      </c>
      <c r="P1071" s="69">
        <v>35</v>
      </c>
      <c r="Q1071" s="69" t="s">
        <v>14</v>
      </c>
      <c r="R1071" s="69" t="s">
        <v>224</v>
      </c>
      <c r="S1071" s="9" t="s">
        <v>7820</v>
      </c>
      <c r="T1071" s="69" t="s">
        <v>938</v>
      </c>
    </row>
    <row r="1072" spans="1:20" s="59" customFormat="1" x14ac:dyDescent="0.3">
      <c r="A1072" s="69"/>
      <c r="B1072" s="69"/>
      <c r="C1072" s="54"/>
      <c r="D1072" s="69" t="s">
        <v>3461</v>
      </c>
      <c r="E1072" s="69" t="s">
        <v>3493</v>
      </c>
      <c r="F1072" s="69" t="s">
        <v>3493</v>
      </c>
      <c r="G1072" s="69" t="s">
        <v>3493</v>
      </c>
      <c r="H1072" s="62" t="s">
        <v>4475</v>
      </c>
      <c r="I1072" s="59" t="s">
        <v>3916</v>
      </c>
      <c r="J1072" s="59" t="s">
        <v>4476</v>
      </c>
      <c r="K1072" s="69" t="s">
        <v>7689</v>
      </c>
      <c r="L1072" s="69" t="s">
        <v>8420</v>
      </c>
      <c r="M1072" s="69"/>
      <c r="N1072" s="69" t="s">
        <v>4477</v>
      </c>
      <c r="O1072" s="70">
        <v>6</v>
      </c>
      <c r="P1072" s="69">
        <v>20</v>
      </c>
      <c r="Q1072" s="69" t="s">
        <v>14</v>
      </c>
      <c r="R1072" s="69" t="s">
        <v>222</v>
      </c>
      <c r="S1072" s="9" t="s">
        <v>1236</v>
      </c>
      <c r="T1072" s="69" t="s">
        <v>4238</v>
      </c>
    </row>
    <row r="1073" spans="1:20" s="59" customFormat="1" x14ac:dyDescent="0.3">
      <c r="A1073" s="69"/>
      <c r="B1073" s="69"/>
      <c r="C1073" s="54"/>
      <c r="D1073" s="69" t="s">
        <v>905</v>
      </c>
      <c r="E1073" s="69" t="s">
        <v>3442</v>
      </c>
      <c r="F1073" s="69" t="s">
        <v>3497</v>
      </c>
      <c r="G1073" s="69" t="s">
        <v>8365</v>
      </c>
      <c r="H1073" s="62" t="s">
        <v>4484</v>
      </c>
      <c r="I1073" s="59" t="s">
        <v>3920</v>
      </c>
      <c r="J1073" s="59" t="s">
        <v>4485</v>
      </c>
      <c r="K1073" s="69" t="s">
        <v>7411</v>
      </c>
      <c r="L1073" s="69" t="s">
        <v>8420</v>
      </c>
      <c r="M1073" s="69"/>
      <c r="N1073" s="69" t="s">
        <v>4131</v>
      </c>
      <c r="O1073" s="70">
        <v>20</v>
      </c>
      <c r="P1073" s="69">
        <v>137</v>
      </c>
      <c r="Q1073" s="69" t="s">
        <v>14</v>
      </c>
      <c r="R1073" s="69" t="s">
        <v>222</v>
      </c>
      <c r="S1073" s="9" t="s">
        <v>1236</v>
      </c>
      <c r="T1073" s="69" t="s">
        <v>4086</v>
      </c>
    </row>
    <row r="1074" spans="1:20" s="59" customFormat="1" x14ac:dyDescent="0.3">
      <c r="A1074" s="69"/>
      <c r="B1074" s="69"/>
      <c r="C1074" s="54"/>
      <c r="D1074" s="69" t="s">
        <v>230</v>
      </c>
      <c r="E1074" s="69" t="s">
        <v>254</v>
      </c>
      <c r="F1074" s="69" t="s">
        <v>2372</v>
      </c>
      <c r="G1074" s="69" t="s">
        <v>8143</v>
      </c>
      <c r="H1074" s="62" t="s">
        <v>1020</v>
      </c>
      <c r="I1074" s="59" t="s">
        <v>2373</v>
      </c>
      <c r="J1074" s="59" t="s">
        <v>2374</v>
      </c>
      <c r="K1074" s="69" t="s">
        <v>7689</v>
      </c>
      <c r="L1074" s="69" t="s">
        <v>8420</v>
      </c>
      <c r="M1074" s="69"/>
      <c r="N1074" s="69" t="s">
        <v>145</v>
      </c>
      <c r="O1074" s="70">
        <v>14</v>
      </c>
      <c r="P1074" s="69">
        <v>67</v>
      </c>
      <c r="Q1074" s="69" t="s">
        <v>14</v>
      </c>
      <c r="R1074" s="69" t="s">
        <v>226</v>
      </c>
      <c r="S1074" s="9" t="s">
        <v>7820</v>
      </c>
      <c r="T1074" s="69" t="s">
        <v>1052</v>
      </c>
    </row>
    <row r="1075" spans="1:20" s="59" customFormat="1" x14ac:dyDescent="0.3">
      <c r="A1075" s="69"/>
      <c r="B1075" s="69"/>
      <c r="C1075" s="54"/>
      <c r="D1075" s="69" t="s">
        <v>230</v>
      </c>
      <c r="E1075" s="69" t="s">
        <v>254</v>
      </c>
      <c r="F1075" s="69" t="s">
        <v>1670</v>
      </c>
      <c r="G1075" s="69" t="s">
        <v>8143</v>
      </c>
      <c r="H1075" s="62" t="s">
        <v>1065</v>
      </c>
      <c r="I1075" s="59" t="s">
        <v>2214</v>
      </c>
      <c r="J1075" s="59" t="s">
        <v>2215</v>
      </c>
      <c r="K1075" s="69" t="s">
        <v>7284</v>
      </c>
      <c r="L1075" s="69" t="s">
        <v>8420</v>
      </c>
      <c r="M1075" s="69"/>
      <c r="N1075" s="69" t="s">
        <v>145</v>
      </c>
      <c r="O1075" s="70">
        <v>25</v>
      </c>
      <c r="P1075" s="69">
        <v>151</v>
      </c>
      <c r="Q1075" s="69" t="s">
        <v>14</v>
      </c>
      <c r="R1075" s="69" t="s">
        <v>226</v>
      </c>
      <c r="S1075" s="9" t="s">
        <v>7820</v>
      </c>
      <c r="T1075" s="69" t="s">
        <v>5027</v>
      </c>
    </row>
    <row r="1076" spans="1:20" s="59" customFormat="1" x14ac:dyDescent="0.3">
      <c r="A1076" s="69"/>
      <c r="B1076" s="69"/>
      <c r="C1076" s="54"/>
      <c r="D1076" s="69" t="s">
        <v>230</v>
      </c>
      <c r="E1076" s="69" t="s">
        <v>254</v>
      </c>
      <c r="F1076" s="69" t="s">
        <v>1670</v>
      </c>
      <c r="G1076" s="69" t="s">
        <v>8143</v>
      </c>
      <c r="H1076" s="62" t="s">
        <v>429</v>
      </c>
      <c r="I1076" s="59" t="s">
        <v>2219</v>
      </c>
      <c r="J1076" s="59" t="s">
        <v>2220</v>
      </c>
      <c r="K1076" s="69" t="s">
        <v>7284</v>
      </c>
      <c r="L1076" s="69" t="s">
        <v>8420</v>
      </c>
      <c r="M1076" s="69"/>
      <c r="N1076" s="69" t="s">
        <v>145</v>
      </c>
      <c r="O1076" s="70">
        <v>45</v>
      </c>
      <c r="P1076" s="69">
        <v>242</v>
      </c>
      <c r="Q1076" s="69" t="s">
        <v>14</v>
      </c>
      <c r="R1076" s="69" t="s">
        <v>226</v>
      </c>
      <c r="S1076" s="9" t="s">
        <v>7820</v>
      </c>
      <c r="T1076" s="69" t="s">
        <v>5027</v>
      </c>
    </row>
    <row r="1077" spans="1:20" s="59" customFormat="1" x14ac:dyDescent="0.3">
      <c r="A1077" s="69"/>
      <c r="B1077" s="69"/>
      <c r="C1077" s="54"/>
      <c r="D1077" s="69" t="s">
        <v>230</v>
      </c>
      <c r="E1077" s="69" t="s">
        <v>254</v>
      </c>
      <c r="F1077" s="69" t="s">
        <v>1670</v>
      </c>
      <c r="G1077" s="69" t="s">
        <v>8143</v>
      </c>
      <c r="H1077" s="62" t="s">
        <v>81</v>
      </c>
      <c r="I1077" s="59" t="s">
        <v>1671</v>
      </c>
      <c r="J1077" s="59" t="s">
        <v>1672</v>
      </c>
      <c r="K1077" s="69" t="s">
        <v>7284</v>
      </c>
      <c r="L1077" s="69" t="s">
        <v>8420</v>
      </c>
      <c r="M1077" s="69"/>
      <c r="N1077" s="69" t="s">
        <v>145</v>
      </c>
      <c r="O1077" s="70">
        <v>41</v>
      </c>
      <c r="P1077" s="69">
        <v>205</v>
      </c>
      <c r="Q1077" s="69" t="s">
        <v>14</v>
      </c>
      <c r="R1077" s="69" t="s">
        <v>226</v>
      </c>
      <c r="S1077" s="9" t="s">
        <v>7820</v>
      </c>
      <c r="T1077" s="69" t="s">
        <v>5027</v>
      </c>
    </row>
    <row r="1078" spans="1:20" s="59" customFormat="1" x14ac:dyDescent="0.3">
      <c r="A1078" s="69"/>
      <c r="B1078" s="69"/>
      <c r="C1078" s="54"/>
      <c r="D1078" s="69" t="s">
        <v>230</v>
      </c>
      <c r="E1078" s="69" t="s">
        <v>102</v>
      </c>
      <c r="F1078" s="69" t="s">
        <v>3500</v>
      </c>
      <c r="G1078" s="69" t="s">
        <v>3500</v>
      </c>
      <c r="H1078" s="61" t="s">
        <v>6521</v>
      </c>
      <c r="I1078" s="59" t="s">
        <v>6520</v>
      </c>
      <c r="J1078" s="59" t="s">
        <v>6522</v>
      </c>
      <c r="K1078" s="69" t="s">
        <v>7284</v>
      </c>
      <c r="L1078" s="69" t="s">
        <v>8420</v>
      </c>
      <c r="M1078" s="69"/>
      <c r="N1078" s="69" t="s">
        <v>179</v>
      </c>
      <c r="O1078" s="70">
        <v>20</v>
      </c>
      <c r="P1078" s="69">
        <v>98</v>
      </c>
      <c r="Q1078" s="69" t="s">
        <v>14</v>
      </c>
      <c r="R1078" s="69" t="s">
        <v>226</v>
      </c>
      <c r="S1078" s="9" t="s">
        <v>7820</v>
      </c>
      <c r="T1078" s="69"/>
    </row>
    <row r="1079" spans="1:20" s="59" customFormat="1" x14ac:dyDescent="0.3">
      <c r="A1079" s="69"/>
      <c r="B1079" s="69"/>
      <c r="C1079" s="54"/>
      <c r="D1079" s="69" t="s">
        <v>230</v>
      </c>
      <c r="E1079" s="69" t="s">
        <v>102</v>
      </c>
      <c r="F1079" s="69" t="s">
        <v>3500</v>
      </c>
      <c r="G1079" s="69" t="s">
        <v>3500</v>
      </c>
      <c r="H1079" s="62" t="s">
        <v>7266</v>
      </c>
      <c r="I1079" s="59" t="s">
        <v>6519</v>
      </c>
      <c r="J1079" s="59" t="s">
        <v>7267</v>
      </c>
      <c r="K1079" s="69" t="s">
        <v>7284</v>
      </c>
      <c r="L1079" s="69" t="s">
        <v>8420</v>
      </c>
      <c r="M1079" s="69"/>
      <c r="N1079" s="69" t="s">
        <v>179</v>
      </c>
      <c r="O1079" s="70">
        <v>31</v>
      </c>
      <c r="P1079" s="69">
        <v>128</v>
      </c>
      <c r="Q1079" s="69" t="s">
        <v>14</v>
      </c>
      <c r="R1079" s="69" t="s">
        <v>226</v>
      </c>
      <c r="S1079" s="9" t="s">
        <v>7820</v>
      </c>
      <c r="T1079" s="69"/>
    </row>
    <row r="1080" spans="1:20" s="59" customFormat="1" x14ac:dyDescent="0.3">
      <c r="A1080" s="69"/>
      <c r="B1080" s="69"/>
      <c r="C1080" s="54"/>
      <c r="D1080" s="69" t="s">
        <v>230</v>
      </c>
      <c r="E1080" s="69" t="s">
        <v>102</v>
      </c>
      <c r="F1080" s="69" t="s">
        <v>3500</v>
      </c>
      <c r="G1080" s="69" t="s">
        <v>3500</v>
      </c>
      <c r="H1080" s="62" t="s">
        <v>6541</v>
      </c>
      <c r="I1080" s="59" t="s">
        <v>6540</v>
      </c>
      <c r="J1080" s="59" t="s">
        <v>6542</v>
      </c>
      <c r="K1080" s="69" t="s">
        <v>7284</v>
      </c>
      <c r="L1080" s="69" t="s">
        <v>8420</v>
      </c>
      <c r="M1080" s="69"/>
      <c r="N1080" s="69" t="s">
        <v>179</v>
      </c>
      <c r="O1080" s="70">
        <v>50</v>
      </c>
      <c r="P1080" s="69">
        <v>350</v>
      </c>
      <c r="Q1080" s="69" t="s">
        <v>14</v>
      </c>
      <c r="R1080" s="69" t="s">
        <v>226</v>
      </c>
      <c r="S1080" s="9" t="s">
        <v>7820</v>
      </c>
      <c r="T1080" s="69" t="s">
        <v>4380</v>
      </c>
    </row>
    <row r="1081" spans="1:20" s="59" customFormat="1" x14ac:dyDescent="0.3">
      <c r="A1081" s="69"/>
      <c r="B1081" s="69"/>
      <c r="C1081" s="54"/>
      <c r="D1081" s="69" t="s">
        <v>230</v>
      </c>
      <c r="E1081" s="69" t="s">
        <v>261</v>
      </c>
      <c r="F1081" s="69" t="s">
        <v>1450</v>
      </c>
      <c r="G1081" s="69" t="s">
        <v>592</v>
      </c>
      <c r="H1081" s="62" t="s">
        <v>592</v>
      </c>
      <c r="I1081" s="59" t="s">
        <v>2274</v>
      </c>
      <c r="J1081" s="59" t="s">
        <v>2275</v>
      </c>
      <c r="K1081" s="69" t="s">
        <v>7284</v>
      </c>
      <c r="L1081" s="69" t="s">
        <v>8420</v>
      </c>
      <c r="M1081" s="69"/>
      <c r="N1081" s="69" t="s">
        <v>147</v>
      </c>
      <c r="O1081" s="70">
        <v>68</v>
      </c>
      <c r="P1081" s="69">
        <v>345</v>
      </c>
      <c r="Q1081" s="69" t="s">
        <v>14</v>
      </c>
      <c r="R1081" s="69" t="s">
        <v>226</v>
      </c>
      <c r="S1081" s="9" t="s">
        <v>7820</v>
      </c>
      <c r="T1081" s="69" t="s">
        <v>941</v>
      </c>
    </row>
    <row r="1082" spans="1:20" s="59" customFormat="1" x14ac:dyDescent="0.3">
      <c r="A1082" s="69"/>
      <c r="B1082" s="69"/>
      <c r="C1082" s="54"/>
      <c r="D1082" s="69" t="s">
        <v>230</v>
      </c>
      <c r="E1082" s="69" t="s">
        <v>261</v>
      </c>
      <c r="F1082" s="69" t="s">
        <v>1450</v>
      </c>
      <c r="G1082" s="69" t="s">
        <v>8144</v>
      </c>
      <c r="H1082" s="62" t="s">
        <v>675</v>
      </c>
      <c r="I1082" s="59" t="s">
        <v>2543</v>
      </c>
      <c r="J1082" s="59" t="s">
        <v>2544</v>
      </c>
      <c r="K1082" s="69" t="s">
        <v>7284</v>
      </c>
      <c r="L1082" s="69" t="s">
        <v>8420</v>
      </c>
      <c r="M1082" s="69"/>
      <c r="N1082" s="69" t="s">
        <v>147</v>
      </c>
      <c r="O1082" s="70">
        <v>163</v>
      </c>
      <c r="P1082" s="69">
        <v>858</v>
      </c>
      <c r="Q1082" s="69" t="s">
        <v>14</v>
      </c>
      <c r="R1082" s="69" t="s">
        <v>226</v>
      </c>
      <c r="S1082" s="9" t="s">
        <v>7820</v>
      </c>
      <c r="T1082" s="69" t="s">
        <v>941</v>
      </c>
    </row>
    <row r="1083" spans="1:20" s="59" customFormat="1" x14ac:dyDescent="0.3">
      <c r="A1083" s="69"/>
      <c r="B1083" s="69"/>
      <c r="C1083" s="54"/>
      <c r="D1083" s="69" t="s">
        <v>230</v>
      </c>
      <c r="E1083" s="69" t="s">
        <v>261</v>
      </c>
      <c r="F1083" s="69" t="s">
        <v>1450</v>
      </c>
      <c r="G1083" s="69" t="s">
        <v>8145</v>
      </c>
      <c r="H1083" s="62" t="s">
        <v>1026</v>
      </c>
      <c r="I1083" s="59" t="s">
        <v>2152</v>
      </c>
      <c r="J1083" s="59" t="s">
        <v>2153</v>
      </c>
      <c r="K1083" s="69" t="s">
        <v>7284</v>
      </c>
      <c r="L1083" s="69" t="s">
        <v>8420</v>
      </c>
      <c r="M1083" s="69"/>
      <c r="N1083" s="69" t="s">
        <v>147</v>
      </c>
      <c r="O1083" s="70">
        <v>90</v>
      </c>
      <c r="P1083" s="69">
        <v>446</v>
      </c>
      <c r="Q1083" s="69" t="s">
        <v>14</v>
      </c>
      <c r="R1083" s="69" t="s">
        <v>226</v>
      </c>
      <c r="S1083" s="9" t="s">
        <v>7820</v>
      </c>
      <c r="T1083" s="69" t="s">
        <v>941</v>
      </c>
    </row>
    <row r="1084" spans="1:20" s="59" customFormat="1" x14ac:dyDescent="0.3">
      <c r="A1084" s="69"/>
      <c r="B1084" s="69"/>
      <c r="C1084" s="54"/>
      <c r="D1084" s="69" t="s">
        <v>230</v>
      </c>
      <c r="E1084" s="69" t="s">
        <v>261</v>
      </c>
      <c r="F1084" s="69" t="s">
        <v>1450</v>
      </c>
      <c r="G1084" s="69" t="s">
        <v>8145</v>
      </c>
      <c r="H1084" s="62" t="s">
        <v>1013</v>
      </c>
      <c r="I1084" s="59" t="s">
        <v>1967</v>
      </c>
      <c r="J1084" s="59" t="s">
        <v>1968</v>
      </c>
      <c r="K1084" s="69" t="s">
        <v>7284</v>
      </c>
      <c r="L1084" s="69" t="s">
        <v>8420</v>
      </c>
      <c r="M1084" s="69"/>
      <c r="N1084" s="69" t="s">
        <v>147</v>
      </c>
      <c r="O1084" s="70">
        <v>29</v>
      </c>
      <c r="P1084" s="69">
        <v>141</v>
      </c>
      <c r="Q1084" s="69" t="s">
        <v>14</v>
      </c>
      <c r="R1084" s="69" t="s">
        <v>226</v>
      </c>
      <c r="S1084" s="9" t="s">
        <v>7820</v>
      </c>
      <c r="T1084" s="69" t="s">
        <v>941</v>
      </c>
    </row>
    <row r="1085" spans="1:20" s="59" customFormat="1" x14ac:dyDescent="0.3">
      <c r="A1085" s="69"/>
      <c r="B1085" s="69"/>
      <c r="C1085" s="54"/>
      <c r="D1085" s="69" t="s">
        <v>230</v>
      </c>
      <c r="E1085" s="69" t="s">
        <v>261</v>
      </c>
      <c r="F1085" s="69" t="s">
        <v>1450</v>
      </c>
      <c r="G1085" s="69" t="s">
        <v>332</v>
      </c>
      <c r="H1085" s="63" t="s">
        <v>332</v>
      </c>
      <c r="I1085" s="59" t="s">
        <v>2471</v>
      </c>
      <c r="J1085" s="59" t="s">
        <v>2472</v>
      </c>
      <c r="K1085" s="69" t="s">
        <v>7284</v>
      </c>
      <c r="L1085" s="69" t="s">
        <v>8420</v>
      </c>
      <c r="M1085" s="69"/>
      <c r="N1085" s="69" t="s">
        <v>147</v>
      </c>
      <c r="O1085" s="70">
        <v>32</v>
      </c>
      <c r="P1085" s="69">
        <v>152</v>
      </c>
      <c r="Q1085" s="69" t="s">
        <v>14</v>
      </c>
      <c r="R1085" s="69" t="s">
        <v>226</v>
      </c>
      <c r="S1085" s="9" t="s">
        <v>7820</v>
      </c>
      <c r="T1085" s="69" t="s">
        <v>941</v>
      </c>
    </row>
    <row r="1086" spans="1:20" s="59" customFormat="1" x14ac:dyDescent="0.3">
      <c r="A1086" s="69"/>
      <c r="B1086" s="69"/>
      <c r="C1086" s="54"/>
      <c r="D1086" s="69" t="s">
        <v>905</v>
      </c>
      <c r="E1086" s="69" t="s">
        <v>307</v>
      </c>
      <c r="F1086" s="69" t="s">
        <v>3395</v>
      </c>
      <c r="G1086" s="69" t="s">
        <v>619</v>
      </c>
      <c r="H1086" s="62" t="s">
        <v>619</v>
      </c>
      <c r="I1086" s="59" t="s">
        <v>3083</v>
      </c>
      <c r="J1086" s="59" t="s">
        <v>3262</v>
      </c>
      <c r="K1086" s="69" t="s">
        <v>7689</v>
      </c>
      <c r="L1086" s="69" t="s">
        <v>8420</v>
      </c>
      <c r="M1086" s="69"/>
      <c r="N1086" s="69" t="s">
        <v>167</v>
      </c>
      <c r="O1086" s="70">
        <v>6</v>
      </c>
      <c r="P1086" s="69">
        <v>42</v>
      </c>
      <c r="Q1086" s="69" t="s">
        <v>14</v>
      </c>
      <c r="R1086" s="69" t="s">
        <v>220</v>
      </c>
      <c r="S1086" s="9" t="s">
        <v>7820</v>
      </c>
      <c r="T1086" s="69" t="s">
        <v>939</v>
      </c>
    </row>
    <row r="1087" spans="1:20" s="59" customFormat="1" x14ac:dyDescent="0.3">
      <c r="A1087" s="69"/>
      <c r="B1087" s="69"/>
      <c r="C1087" s="54"/>
      <c r="D1087" s="69" t="s">
        <v>21</v>
      </c>
      <c r="E1087" s="69" t="s">
        <v>908</v>
      </c>
      <c r="F1087" s="69" t="s">
        <v>2890</v>
      </c>
      <c r="G1087" s="69" t="s">
        <v>8146</v>
      </c>
      <c r="H1087" s="62" t="s">
        <v>1120</v>
      </c>
      <c r="I1087" s="59" t="s">
        <v>2911</v>
      </c>
      <c r="J1087" s="59" t="s">
        <v>2912</v>
      </c>
      <c r="K1087" s="69" t="s">
        <v>7284</v>
      </c>
      <c r="L1087" s="69" t="s">
        <v>8420</v>
      </c>
      <c r="M1087" s="69"/>
      <c r="N1087" s="69" t="s">
        <v>194</v>
      </c>
      <c r="O1087" s="70">
        <v>30</v>
      </c>
      <c r="P1087" s="69">
        <v>210</v>
      </c>
      <c r="Q1087" s="69" t="s">
        <v>14</v>
      </c>
      <c r="R1087" s="69" t="s">
        <v>224</v>
      </c>
      <c r="S1087" s="9" t="s">
        <v>7820</v>
      </c>
      <c r="T1087" s="69" t="s">
        <v>938</v>
      </c>
    </row>
    <row r="1088" spans="1:20" s="59" customFormat="1" x14ac:dyDescent="0.3">
      <c r="A1088" s="69"/>
      <c r="B1088" s="69"/>
      <c r="C1088" s="54"/>
      <c r="D1088" s="69" t="s">
        <v>21</v>
      </c>
      <c r="E1088" s="69" t="s">
        <v>908</v>
      </c>
      <c r="F1088" s="69" t="s">
        <v>2890</v>
      </c>
      <c r="G1088" s="69" t="s">
        <v>8146</v>
      </c>
      <c r="H1088" s="62" t="s">
        <v>919</v>
      </c>
      <c r="I1088" s="59" t="s">
        <v>2891</v>
      </c>
      <c r="J1088" s="59" t="s">
        <v>2892</v>
      </c>
      <c r="K1088" s="69" t="s">
        <v>7284</v>
      </c>
      <c r="L1088" s="69" t="s">
        <v>8420</v>
      </c>
      <c r="M1088" s="69"/>
      <c r="N1088" s="69" t="s">
        <v>194</v>
      </c>
      <c r="O1088" s="70">
        <v>345</v>
      </c>
      <c r="P1088" s="69">
        <v>2415</v>
      </c>
      <c r="Q1088" s="69" t="s">
        <v>14</v>
      </c>
      <c r="R1088" s="69" t="s">
        <v>224</v>
      </c>
      <c r="S1088" s="9" t="s">
        <v>7820</v>
      </c>
      <c r="T1088" s="69" t="s">
        <v>938</v>
      </c>
    </row>
    <row r="1089" spans="1:20" s="59" customFormat="1" x14ac:dyDescent="0.3">
      <c r="A1089" s="69"/>
      <c r="B1089" s="69"/>
      <c r="C1089" s="54"/>
      <c r="D1089" s="69" t="s">
        <v>230</v>
      </c>
      <c r="E1089" s="69" t="s">
        <v>254</v>
      </c>
      <c r="F1089" s="69" t="s">
        <v>1688</v>
      </c>
      <c r="G1089" s="69" t="s">
        <v>8000</v>
      </c>
      <c r="H1089" s="62" t="s">
        <v>26</v>
      </c>
      <c r="I1089" s="59" t="s">
        <v>2268</v>
      </c>
      <c r="J1089" s="59" t="s">
        <v>2269</v>
      </c>
      <c r="K1089" s="69" t="s">
        <v>7284</v>
      </c>
      <c r="L1089" s="69" t="s">
        <v>8420</v>
      </c>
      <c r="M1089" s="69"/>
      <c r="N1089" s="69" t="s">
        <v>145</v>
      </c>
      <c r="O1089" s="70">
        <v>301</v>
      </c>
      <c r="P1089" s="69">
        <v>1295</v>
      </c>
      <c r="Q1089" s="69" t="s">
        <v>14</v>
      </c>
      <c r="R1089" s="69" t="s">
        <v>226</v>
      </c>
      <c r="S1089" s="9" t="s">
        <v>7820</v>
      </c>
      <c r="T1089" s="69" t="s">
        <v>5027</v>
      </c>
    </row>
    <row r="1090" spans="1:20" s="59" customFormat="1" x14ac:dyDescent="0.3">
      <c r="A1090" s="69"/>
      <c r="B1090" s="69"/>
      <c r="C1090" s="54"/>
      <c r="D1090" s="69" t="s">
        <v>230</v>
      </c>
      <c r="E1090" s="69" t="s">
        <v>254</v>
      </c>
      <c r="F1090" s="69" t="s">
        <v>1688</v>
      </c>
      <c r="G1090" s="69" t="s">
        <v>8000</v>
      </c>
      <c r="H1090" s="62" t="s">
        <v>1027</v>
      </c>
      <c r="I1090" s="59" t="s">
        <v>1689</v>
      </c>
      <c r="J1090" s="59" t="s">
        <v>1690</v>
      </c>
      <c r="K1090" s="69" t="s">
        <v>7284</v>
      </c>
      <c r="L1090" s="69" t="s">
        <v>8420</v>
      </c>
      <c r="M1090" s="69"/>
      <c r="N1090" s="69" t="s">
        <v>145</v>
      </c>
      <c r="O1090" s="70">
        <v>82</v>
      </c>
      <c r="P1090" s="69">
        <v>463</v>
      </c>
      <c r="Q1090" s="69" t="s">
        <v>14</v>
      </c>
      <c r="R1090" s="69" t="s">
        <v>226</v>
      </c>
      <c r="S1090" s="9" t="s">
        <v>7820</v>
      </c>
      <c r="T1090" s="69" t="s">
        <v>5027</v>
      </c>
    </row>
    <row r="1091" spans="1:20" s="59" customFormat="1" x14ac:dyDescent="0.3">
      <c r="A1091" s="69"/>
      <c r="B1091" s="69"/>
      <c r="C1091" s="54"/>
      <c r="D1091" s="69" t="s">
        <v>230</v>
      </c>
      <c r="E1091" s="69" t="s">
        <v>260</v>
      </c>
      <c r="F1091" s="69" t="s">
        <v>1025</v>
      </c>
      <c r="G1091" s="69" t="s">
        <v>828</v>
      </c>
      <c r="H1091" s="62" t="s">
        <v>419</v>
      </c>
      <c r="I1091" s="59" t="s">
        <v>2489</v>
      </c>
      <c r="J1091" s="59" t="s">
        <v>2490</v>
      </c>
      <c r="K1091" s="69" t="s">
        <v>7284</v>
      </c>
      <c r="L1091" s="69" t="s">
        <v>8420</v>
      </c>
      <c r="M1091" s="69" t="s">
        <v>8424</v>
      </c>
      <c r="N1091" s="69" t="s">
        <v>146</v>
      </c>
      <c r="O1091" s="70">
        <v>85</v>
      </c>
      <c r="P1091" s="69">
        <v>424</v>
      </c>
      <c r="Q1091" s="69" t="s">
        <v>14</v>
      </c>
      <c r="R1091" s="69" t="s">
        <v>226</v>
      </c>
      <c r="S1091" s="9" t="s">
        <v>7820</v>
      </c>
      <c r="T1091" s="69"/>
    </row>
    <row r="1092" spans="1:20" s="59" customFormat="1" x14ac:dyDescent="0.3">
      <c r="A1092" s="69"/>
      <c r="B1092" s="69"/>
      <c r="C1092" s="54"/>
      <c r="D1092" s="69" t="s">
        <v>230</v>
      </c>
      <c r="E1092" s="69" t="s">
        <v>260</v>
      </c>
      <c r="F1092" s="69" t="s">
        <v>1025</v>
      </c>
      <c r="G1092" s="69" t="s">
        <v>1025</v>
      </c>
      <c r="H1092" s="62" t="s">
        <v>839</v>
      </c>
      <c r="I1092" s="59" t="s">
        <v>2391</v>
      </c>
      <c r="J1092" s="59" t="s">
        <v>2392</v>
      </c>
      <c r="K1092" s="69" t="s">
        <v>7284</v>
      </c>
      <c r="L1092" s="69" t="s">
        <v>8420</v>
      </c>
      <c r="M1092" s="69"/>
      <c r="N1092" s="69" t="s">
        <v>146</v>
      </c>
      <c r="O1092" s="70">
        <v>42</v>
      </c>
      <c r="P1092" s="69">
        <v>184</v>
      </c>
      <c r="Q1092" s="69" t="s">
        <v>14</v>
      </c>
      <c r="R1092" s="69" t="s">
        <v>226</v>
      </c>
      <c r="S1092" s="9" t="s">
        <v>7820</v>
      </c>
      <c r="T1092" s="69" t="s">
        <v>941</v>
      </c>
    </row>
    <row r="1093" spans="1:20" s="59" customFormat="1" x14ac:dyDescent="0.3">
      <c r="A1093" s="69"/>
      <c r="B1093" s="69"/>
      <c r="C1093" s="54"/>
      <c r="D1093" s="69" t="s">
        <v>230</v>
      </c>
      <c r="E1093" s="69" t="s">
        <v>260</v>
      </c>
      <c r="F1093" s="69" t="s">
        <v>1025</v>
      </c>
      <c r="G1093" s="69" t="s">
        <v>828</v>
      </c>
      <c r="H1093" s="62" t="s">
        <v>510</v>
      </c>
      <c r="I1093" s="59" t="s">
        <v>1804</v>
      </c>
      <c r="J1093" s="59" t="s">
        <v>1805</v>
      </c>
      <c r="K1093" s="69" t="s">
        <v>7284</v>
      </c>
      <c r="L1093" s="69" t="s">
        <v>8420</v>
      </c>
      <c r="M1093" s="69"/>
      <c r="N1093" s="69" t="s">
        <v>146</v>
      </c>
      <c r="O1093" s="70">
        <v>111</v>
      </c>
      <c r="P1093" s="69">
        <v>589</v>
      </c>
      <c r="Q1093" s="69" t="s">
        <v>14</v>
      </c>
      <c r="R1093" s="69" t="s">
        <v>226</v>
      </c>
      <c r="S1093" s="9" t="s">
        <v>7820</v>
      </c>
      <c r="T1093" s="69"/>
    </row>
    <row r="1094" spans="1:20" s="59" customFormat="1" x14ac:dyDescent="0.3">
      <c r="A1094" s="69"/>
      <c r="B1094" s="69"/>
      <c r="C1094" s="54"/>
      <c r="D1094" s="69" t="s">
        <v>230</v>
      </c>
      <c r="E1094" s="69" t="s">
        <v>260</v>
      </c>
      <c r="F1094" s="69" t="s">
        <v>1025</v>
      </c>
      <c r="G1094" s="69" t="s">
        <v>828</v>
      </c>
      <c r="H1094" s="62" t="s">
        <v>828</v>
      </c>
      <c r="I1094" s="59" t="s">
        <v>1448</v>
      </c>
      <c r="J1094" s="59" t="s">
        <v>1449</v>
      </c>
      <c r="K1094" s="69" t="s">
        <v>7284</v>
      </c>
      <c r="L1094" s="69" t="s">
        <v>8420</v>
      </c>
      <c r="M1094" s="69"/>
      <c r="N1094" s="69" t="s">
        <v>146</v>
      </c>
      <c r="O1094" s="70">
        <v>132</v>
      </c>
      <c r="P1094" s="69">
        <v>921</v>
      </c>
      <c r="Q1094" s="69" t="s">
        <v>91</v>
      </c>
      <c r="R1094" s="69" t="s">
        <v>226</v>
      </c>
      <c r="S1094" s="9" t="s">
        <v>7820</v>
      </c>
      <c r="T1094" s="69" t="s">
        <v>18</v>
      </c>
    </row>
    <row r="1095" spans="1:20" s="59" customFormat="1" x14ac:dyDescent="0.3">
      <c r="A1095" s="69"/>
      <c r="B1095" s="69"/>
      <c r="C1095" s="54"/>
      <c r="D1095" s="69" t="s">
        <v>21</v>
      </c>
      <c r="E1095" s="69" t="s">
        <v>319</v>
      </c>
      <c r="F1095" s="69" t="s">
        <v>1038</v>
      </c>
      <c r="G1095" s="69" t="s">
        <v>1038</v>
      </c>
      <c r="H1095" s="62" t="s">
        <v>1108</v>
      </c>
      <c r="I1095" s="59" t="s">
        <v>3025</v>
      </c>
      <c r="J1095" s="59" t="s">
        <v>3026</v>
      </c>
      <c r="K1095" s="69" t="s">
        <v>7689</v>
      </c>
      <c r="L1095" s="69" t="s">
        <v>8420</v>
      </c>
      <c r="M1095" s="69"/>
      <c r="N1095" s="69" t="s">
        <v>196</v>
      </c>
      <c r="O1095" s="70">
        <v>7</v>
      </c>
      <c r="P1095" s="69">
        <v>27</v>
      </c>
      <c r="Q1095" s="69" t="s">
        <v>14</v>
      </c>
      <c r="R1095" s="69" t="s">
        <v>224</v>
      </c>
      <c r="S1095" s="9" t="s">
        <v>7820</v>
      </c>
      <c r="T1095" s="69" t="s">
        <v>5025</v>
      </c>
    </row>
    <row r="1096" spans="1:20" s="59" customFormat="1" x14ac:dyDescent="0.3">
      <c r="A1096" s="69"/>
      <c r="B1096" s="69"/>
      <c r="C1096" s="54"/>
      <c r="D1096" s="69" t="s">
        <v>12</v>
      </c>
      <c r="E1096" s="69" t="s">
        <v>242</v>
      </c>
      <c r="F1096" s="69" t="s">
        <v>1014</v>
      </c>
      <c r="G1096" s="69" t="s">
        <v>8111</v>
      </c>
      <c r="H1096" s="62" t="s">
        <v>679</v>
      </c>
      <c r="I1096" s="59" t="s">
        <v>1969</v>
      </c>
      <c r="J1096" s="59" t="s">
        <v>1676</v>
      </c>
      <c r="K1096" s="69" t="s">
        <v>7284</v>
      </c>
      <c r="L1096" s="69" t="s">
        <v>8420</v>
      </c>
      <c r="M1096" s="69"/>
      <c r="N1096" s="69" t="s">
        <v>124</v>
      </c>
      <c r="O1096" s="70">
        <v>35</v>
      </c>
      <c r="P1096" s="69">
        <v>245</v>
      </c>
      <c r="Q1096" s="69" t="s">
        <v>91</v>
      </c>
      <c r="R1096" s="69" t="s">
        <v>226</v>
      </c>
      <c r="S1096" s="9" t="s">
        <v>7820</v>
      </c>
      <c r="T1096" s="69" t="s">
        <v>938</v>
      </c>
    </row>
    <row r="1097" spans="1:20" s="59" customFormat="1" x14ac:dyDescent="0.3">
      <c r="A1097" s="69"/>
      <c r="B1097" s="69"/>
      <c r="C1097" s="54"/>
      <c r="D1097" s="69" t="s">
        <v>12</v>
      </c>
      <c r="E1097" s="69" t="s">
        <v>242</v>
      </c>
      <c r="F1097" s="69" t="s">
        <v>1014</v>
      </c>
      <c r="G1097" s="69" t="s">
        <v>1014</v>
      </c>
      <c r="H1097" s="62" t="s">
        <v>15</v>
      </c>
      <c r="I1097" s="59" t="s">
        <v>1482</v>
      </c>
      <c r="J1097" s="59" t="s">
        <v>1483</v>
      </c>
      <c r="K1097" s="69" t="s">
        <v>7284</v>
      </c>
      <c r="L1097" s="69" t="s">
        <v>8420</v>
      </c>
      <c r="M1097" s="69"/>
      <c r="N1097" s="69" t="s">
        <v>124</v>
      </c>
      <c r="O1097" s="70">
        <v>84</v>
      </c>
      <c r="P1097" s="69">
        <v>503</v>
      </c>
      <c r="Q1097" s="69" t="s">
        <v>14</v>
      </c>
      <c r="R1097" s="69" t="s">
        <v>226</v>
      </c>
      <c r="S1097" s="9" t="s">
        <v>7820</v>
      </c>
      <c r="T1097" s="69" t="s">
        <v>5027</v>
      </c>
    </row>
    <row r="1098" spans="1:20" s="59" customFormat="1" x14ac:dyDescent="0.3">
      <c r="A1098" s="69"/>
      <c r="B1098" s="69"/>
      <c r="C1098" s="54"/>
      <c r="D1098" s="69" t="s">
        <v>12</v>
      </c>
      <c r="E1098" s="69" t="s">
        <v>242</v>
      </c>
      <c r="F1098" s="69" t="s">
        <v>1014</v>
      </c>
      <c r="G1098" s="69" t="s">
        <v>8111</v>
      </c>
      <c r="H1098" s="62" t="s">
        <v>525</v>
      </c>
      <c r="I1098" s="59" t="s">
        <v>1673</v>
      </c>
      <c r="J1098" s="59" t="s">
        <v>1674</v>
      </c>
      <c r="K1098" s="69" t="s">
        <v>7284</v>
      </c>
      <c r="L1098" s="69" t="s">
        <v>8420</v>
      </c>
      <c r="M1098" s="69" t="s">
        <v>1174</v>
      </c>
      <c r="N1098" s="69" t="s">
        <v>124</v>
      </c>
      <c r="O1098" s="70">
        <v>28</v>
      </c>
      <c r="P1098" s="69">
        <v>167</v>
      </c>
      <c r="Q1098" s="69" t="s">
        <v>14</v>
      </c>
      <c r="R1098" s="69" t="s">
        <v>226</v>
      </c>
      <c r="S1098" s="9" t="s">
        <v>7820</v>
      </c>
      <c r="T1098" s="69" t="s">
        <v>6946</v>
      </c>
    </row>
    <row r="1099" spans="1:20" s="59" customFormat="1" x14ac:dyDescent="0.3">
      <c r="A1099" s="69"/>
      <c r="B1099" s="69"/>
      <c r="C1099" s="54"/>
      <c r="D1099" s="69" t="s">
        <v>12</v>
      </c>
      <c r="E1099" s="69" t="s">
        <v>242</v>
      </c>
      <c r="F1099" s="69" t="s">
        <v>1014</v>
      </c>
      <c r="G1099" s="69" t="s">
        <v>8111</v>
      </c>
      <c r="H1099" s="62" t="s">
        <v>45</v>
      </c>
      <c r="I1099" s="59" t="s">
        <v>1475</v>
      </c>
      <c r="J1099" s="59" t="s">
        <v>1476</v>
      </c>
      <c r="K1099" s="69" t="s">
        <v>7284</v>
      </c>
      <c r="L1099" s="69" t="s">
        <v>8420</v>
      </c>
      <c r="M1099" s="69" t="s">
        <v>1168</v>
      </c>
      <c r="N1099" s="69" t="s">
        <v>124</v>
      </c>
      <c r="O1099" s="70">
        <v>125</v>
      </c>
      <c r="P1099" s="69">
        <v>832</v>
      </c>
      <c r="Q1099" s="69" t="s">
        <v>14</v>
      </c>
      <c r="R1099" s="69" t="s">
        <v>226</v>
      </c>
      <c r="S1099" s="9" t="s">
        <v>7820</v>
      </c>
      <c r="T1099" s="69" t="s">
        <v>6937</v>
      </c>
    </row>
    <row r="1100" spans="1:20" s="59" customFormat="1" x14ac:dyDescent="0.3">
      <c r="A1100" s="69"/>
      <c r="B1100" s="69"/>
      <c r="C1100" s="54"/>
      <c r="D1100" s="69" t="s">
        <v>12</v>
      </c>
      <c r="E1100" s="69" t="s">
        <v>242</v>
      </c>
      <c r="F1100" s="69" t="s">
        <v>1014</v>
      </c>
      <c r="G1100" s="69" t="s">
        <v>8111</v>
      </c>
      <c r="H1100" s="62" t="s">
        <v>661</v>
      </c>
      <c r="I1100" s="59" t="s">
        <v>1372</v>
      </c>
      <c r="J1100" s="59" t="s">
        <v>1373</v>
      </c>
      <c r="K1100" s="69" t="s">
        <v>7284</v>
      </c>
      <c r="L1100" s="69" t="s">
        <v>8420</v>
      </c>
      <c r="M1100" s="69" t="s">
        <v>1178</v>
      </c>
      <c r="N1100" s="69" t="s">
        <v>124</v>
      </c>
      <c r="O1100" s="70">
        <v>66</v>
      </c>
      <c r="P1100" s="69">
        <v>257</v>
      </c>
      <c r="Q1100" s="69" t="s">
        <v>14</v>
      </c>
      <c r="R1100" s="69" t="s">
        <v>226</v>
      </c>
      <c r="S1100" s="9" t="s">
        <v>7820</v>
      </c>
      <c r="T1100" s="69" t="s">
        <v>6944</v>
      </c>
    </row>
    <row r="1101" spans="1:20" s="59" customFormat="1" x14ac:dyDescent="0.3">
      <c r="A1101" s="69"/>
      <c r="B1101" s="69"/>
      <c r="C1101" s="54"/>
      <c r="D1101" s="69" t="s">
        <v>12</v>
      </c>
      <c r="E1101" s="69" t="s">
        <v>242</v>
      </c>
      <c r="F1101" s="69" t="s">
        <v>1014</v>
      </c>
      <c r="G1101" s="69" t="s">
        <v>8111</v>
      </c>
      <c r="H1101" s="62" t="s">
        <v>858</v>
      </c>
      <c r="I1101" s="59" t="s">
        <v>1541</v>
      </c>
      <c r="J1101" s="59" t="s">
        <v>1542</v>
      </c>
      <c r="K1101" s="69" t="s">
        <v>7284</v>
      </c>
      <c r="L1101" s="69" t="s">
        <v>8420</v>
      </c>
      <c r="M1101" s="69"/>
      <c r="N1101" s="69" t="s">
        <v>124</v>
      </c>
      <c r="O1101" s="70">
        <v>30</v>
      </c>
      <c r="P1101" s="69">
        <v>210</v>
      </c>
      <c r="Q1101" s="69" t="s">
        <v>91</v>
      </c>
      <c r="R1101" s="69" t="s">
        <v>226</v>
      </c>
      <c r="S1101" s="9" t="s">
        <v>7820</v>
      </c>
      <c r="T1101" s="69" t="s">
        <v>938</v>
      </c>
    </row>
    <row r="1102" spans="1:20" s="59" customFormat="1" x14ac:dyDescent="0.3">
      <c r="A1102" s="69"/>
      <c r="B1102" s="69"/>
      <c r="C1102" s="54"/>
      <c r="D1102" s="69" t="s">
        <v>12</v>
      </c>
      <c r="E1102" s="69" t="s">
        <v>242</v>
      </c>
      <c r="F1102" s="69" t="s">
        <v>1014</v>
      </c>
      <c r="G1102" s="69" t="s">
        <v>8111</v>
      </c>
      <c r="H1102" s="62" t="s">
        <v>680</v>
      </c>
      <c r="I1102" s="59" t="s">
        <v>1718</v>
      </c>
      <c r="J1102" s="59" t="s">
        <v>1719</v>
      </c>
      <c r="K1102" s="69" t="s">
        <v>7284</v>
      </c>
      <c r="L1102" s="69" t="s">
        <v>8420</v>
      </c>
      <c r="M1102" s="69" t="s">
        <v>1180</v>
      </c>
      <c r="N1102" s="69" t="s">
        <v>124</v>
      </c>
      <c r="O1102" s="70">
        <v>61</v>
      </c>
      <c r="P1102" s="69">
        <v>286</v>
      </c>
      <c r="Q1102" s="69" t="s">
        <v>14</v>
      </c>
      <c r="R1102" s="69" t="s">
        <v>222</v>
      </c>
      <c r="S1102" s="9" t="s">
        <v>1236</v>
      </c>
      <c r="T1102" s="69" t="s">
        <v>6943</v>
      </c>
    </row>
    <row r="1103" spans="1:20" s="59" customFormat="1" x14ac:dyDescent="0.3">
      <c r="A1103" s="69"/>
      <c r="B1103" s="69"/>
      <c r="C1103" s="54"/>
      <c r="D1103" s="69" t="s">
        <v>12</v>
      </c>
      <c r="E1103" s="69" t="s">
        <v>242</v>
      </c>
      <c r="F1103" s="69" t="s">
        <v>1014</v>
      </c>
      <c r="G1103" s="69" t="s">
        <v>1014</v>
      </c>
      <c r="H1103" s="62" t="s">
        <v>41</v>
      </c>
      <c r="I1103" s="59" t="s">
        <v>1732</v>
      </c>
      <c r="J1103" s="59" t="s">
        <v>1733</v>
      </c>
      <c r="K1103" s="69" t="s">
        <v>7284</v>
      </c>
      <c r="L1103" s="69" t="s">
        <v>8420</v>
      </c>
      <c r="M1103" s="69"/>
      <c r="N1103" s="69" t="s">
        <v>124</v>
      </c>
      <c r="O1103" s="70">
        <v>114</v>
      </c>
      <c r="P1103" s="69">
        <v>593</v>
      </c>
      <c r="Q1103" s="69" t="s">
        <v>14</v>
      </c>
      <c r="R1103" s="69" t="s">
        <v>226</v>
      </c>
      <c r="S1103" s="9" t="s">
        <v>7820</v>
      </c>
      <c r="T1103" s="69" t="s">
        <v>8525</v>
      </c>
    </row>
    <row r="1104" spans="1:20" s="59" customFormat="1" x14ac:dyDescent="0.3">
      <c r="A1104" s="69"/>
      <c r="B1104" s="69"/>
      <c r="C1104" s="54"/>
      <c r="D1104" s="69" t="s">
        <v>12</v>
      </c>
      <c r="E1104" s="69" t="s">
        <v>242</v>
      </c>
      <c r="F1104" s="69" t="s">
        <v>1014</v>
      </c>
      <c r="G1104" s="69" t="s">
        <v>8111</v>
      </c>
      <c r="H1104" s="62" t="s">
        <v>806</v>
      </c>
      <c r="I1104" s="59" t="s">
        <v>1891</v>
      </c>
      <c r="J1104" s="59" t="s">
        <v>1892</v>
      </c>
      <c r="K1104" s="69" t="s">
        <v>7284</v>
      </c>
      <c r="L1104" s="69" t="s">
        <v>8420</v>
      </c>
      <c r="M1104" s="69"/>
      <c r="N1104" s="69" t="s">
        <v>124</v>
      </c>
      <c r="O1104" s="70">
        <v>39</v>
      </c>
      <c r="P1104" s="69">
        <v>273</v>
      </c>
      <c r="Q1104" s="69" t="s">
        <v>91</v>
      </c>
      <c r="R1104" s="69" t="s">
        <v>226</v>
      </c>
      <c r="S1104" s="9" t="s">
        <v>7820</v>
      </c>
      <c r="T1104" s="69" t="s">
        <v>938</v>
      </c>
    </row>
    <row r="1105" spans="1:20" s="59" customFormat="1" x14ac:dyDescent="0.3">
      <c r="A1105" s="69"/>
      <c r="B1105" s="69"/>
      <c r="C1105" s="54"/>
      <c r="D1105" s="69" t="s">
        <v>12</v>
      </c>
      <c r="E1105" s="69" t="s">
        <v>242</v>
      </c>
      <c r="F1105" s="69" t="s">
        <v>1014</v>
      </c>
      <c r="G1105" s="69" t="s">
        <v>8111</v>
      </c>
      <c r="H1105" s="62" t="s">
        <v>29</v>
      </c>
      <c r="I1105" s="59" t="s">
        <v>2001</v>
      </c>
      <c r="J1105" s="59" t="s">
        <v>2002</v>
      </c>
      <c r="K1105" s="69" t="s">
        <v>7284</v>
      </c>
      <c r="L1105" s="69" t="s">
        <v>8420</v>
      </c>
      <c r="M1105" s="69" t="s">
        <v>1160</v>
      </c>
      <c r="N1105" s="69" t="s">
        <v>124</v>
      </c>
      <c r="O1105" s="70">
        <v>74</v>
      </c>
      <c r="P1105" s="69">
        <v>350</v>
      </c>
      <c r="Q1105" s="69" t="s">
        <v>14</v>
      </c>
      <c r="R1105" s="69" t="s">
        <v>226</v>
      </c>
      <c r="S1105" s="9" t="s">
        <v>7820</v>
      </c>
      <c r="T1105" s="69" t="s">
        <v>6942</v>
      </c>
    </row>
    <row r="1106" spans="1:20" s="59" customFormat="1" x14ac:dyDescent="0.3">
      <c r="A1106" s="69"/>
      <c r="B1106" s="69"/>
      <c r="C1106" s="54"/>
      <c r="D1106" s="69" t="s">
        <v>12</v>
      </c>
      <c r="E1106" s="69" t="s">
        <v>242</v>
      </c>
      <c r="F1106" s="69" t="s">
        <v>1014</v>
      </c>
      <c r="G1106" s="69" t="s">
        <v>8111</v>
      </c>
      <c r="H1106" s="62" t="s">
        <v>693</v>
      </c>
      <c r="I1106" s="59" t="s">
        <v>2495</v>
      </c>
      <c r="J1106" s="59" t="s">
        <v>2496</v>
      </c>
      <c r="K1106" s="69" t="s">
        <v>7689</v>
      </c>
      <c r="L1106" s="69" t="s">
        <v>8420</v>
      </c>
      <c r="M1106" s="69"/>
      <c r="N1106" s="69" t="s">
        <v>124</v>
      </c>
      <c r="O1106" s="70">
        <v>15</v>
      </c>
      <c r="P1106" s="69">
        <v>105</v>
      </c>
      <c r="Q1106" s="69" t="s">
        <v>91</v>
      </c>
      <c r="R1106" s="69" t="s">
        <v>226</v>
      </c>
      <c r="S1106" s="9" t="s">
        <v>7820</v>
      </c>
      <c r="T1106" s="69" t="s">
        <v>938</v>
      </c>
    </row>
    <row r="1107" spans="1:20" s="59" customFormat="1" x14ac:dyDescent="0.3">
      <c r="A1107" s="69"/>
      <c r="B1107" s="69"/>
      <c r="C1107" s="54"/>
      <c r="D1107" s="69" t="s">
        <v>12</v>
      </c>
      <c r="E1107" s="69" t="s">
        <v>242</v>
      </c>
      <c r="F1107" s="69" t="s">
        <v>1014</v>
      </c>
      <c r="G1107" s="69" t="s">
        <v>1014</v>
      </c>
      <c r="H1107" s="62" t="s">
        <v>458</v>
      </c>
      <c r="I1107" s="59" t="s">
        <v>1879</v>
      </c>
      <c r="J1107" s="59" t="s">
        <v>1880</v>
      </c>
      <c r="K1107" s="69" t="s">
        <v>7284</v>
      </c>
      <c r="L1107" s="69" t="s">
        <v>8420</v>
      </c>
      <c r="M1107" s="69"/>
      <c r="N1107" s="69" t="s">
        <v>124</v>
      </c>
      <c r="O1107" s="70">
        <v>96</v>
      </c>
      <c r="P1107" s="69">
        <v>490</v>
      </c>
      <c r="Q1107" s="69" t="s">
        <v>14</v>
      </c>
      <c r="R1107" s="69" t="s">
        <v>226</v>
      </c>
      <c r="S1107" s="9" t="s">
        <v>7820</v>
      </c>
      <c r="T1107" s="69" t="s">
        <v>5027</v>
      </c>
    </row>
    <row r="1108" spans="1:20" s="59" customFormat="1" x14ac:dyDescent="0.3">
      <c r="A1108" s="69"/>
      <c r="B1108" s="69"/>
      <c r="C1108" s="54"/>
      <c r="D1108" s="69" t="s">
        <v>12</v>
      </c>
      <c r="E1108" s="69" t="s">
        <v>242</v>
      </c>
      <c r="F1108" s="69" t="s">
        <v>1014</v>
      </c>
      <c r="G1108" s="69" t="s">
        <v>8111</v>
      </c>
      <c r="H1108" s="62" t="s">
        <v>459</v>
      </c>
      <c r="I1108" s="59" t="s">
        <v>1595</v>
      </c>
      <c r="J1108" s="59" t="s">
        <v>1596</v>
      </c>
      <c r="K1108" s="69" t="s">
        <v>7284</v>
      </c>
      <c r="L1108" s="69" t="s">
        <v>8420</v>
      </c>
      <c r="M1108" s="69"/>
      <c r="N1108" s="69" t="s">
        <v>124</v>
      </c>
      <c r="O1108" s="70">
        <v>30</v>
      </c>
      <c r="P1108" s="69">
        <v>210</v>
      </c>
      <c r="Q1108" s="69" t="s">
        <v>91</v>
      </c>
      <c r="R1108" s="69" t="s">
        <v>226</v>
      </c>
      <c r="S1108" s="9" t="s">
        <v>7820</v>
      </c>
      <c r="T1108" s="69" t="s">
        <v>938</v>
      </c>
    </row>
    <row r="1109" spans="1:20" s="59" customFormat="1" x14ac:dyDescent="0.3">
      <c r="A1109" s="69"/>
      <c r="B1109" s="69"/>
      <c r="C1109" s="54"/>
      <c r="D1109" s="69" t="s">
        <v>12</v>
      </c>
      <c r="E1109" s="69" t="s">
        <v>242</v>
      </c>
      <c r="F1109" s="69" t="s">
        <v>1014</v>
      </c>
      <c r="G1109" s="69" t="s">
        <v>1014</v>
      </c>
      <c r="H1109" s="62" t="s">
        <v>68</v>
      </c>
      <c r="I1109" s="59" t="s">
        <v>2425</v>
      </c>
      <c r="J1109" s="59" t="s">
        <v>2426</v>
      </c>
      <c r="K1109" s="69" t="s">
        <v>7284</v>
      </c>
      <c r="L1109" s="69" t="s">
        <v>8420</v>
      </c>
      <c r="M1109" s="69"/>
      <c r="N1109" s="69" t="s">
        <v>124</v>
      </c>
      <c r="O1109" s="70">
        <v>116</v>
      </c>
      <c r="P1109" s="69">
        <v>610</v>
      </c>
      <c r="Q1109" s="69" t="s">
        <v>14</v>
      </c>
      <c r="R1109" s="69" t="s">
        <v>226</v>
      </c>
      <c r="S1109" s="9" t="s">
        <v>7820</v>
      </c>
      <c r="T1109" s="69" t="s">
        <v>8526</v>
      </c>
    </row>
    <row r="1110" spans="1:20" s="59" customFormat="1" x14ac:dyDescent="0.3">
      <c r="A1110" s="69"/>
      <c r="B1110" s="69"/>
      <c r="C1110" s="54"/>
      <c r="D1110" s="69" t="s">
        <v>12</v>
      </c>
      <c r="E1110" s="69" t="s">
        <v>242</v>
      </c>
      <c r="F1110" s="69" t="s">
        <v>1014</v>
      </c>
      <c r="G1110" s="69" t="s">
        <v>1014</v>
      </c>
      <c r="H1110" s="62" t="s">
        <v>64</v>
      </c>
      <c r="I1110" s="59" t="s">
        <v>1677</v>
      </c>
      <c r="J1110" s="59" t="s">
        <v>1678</v>
      </c>
      <c r="K1110" s="69" t="s">
        <v>7284</v>
      </c>
      <c r="L1110" s="69" t="s">
        <v>8420</v>
      </c>
      <c r="M1110" s="69"/>
      <c r="N1110" s="69" t="s">
        <v>124</v>
      </c>
      <c r="O1110" s="70">
        <v>89</v>
      </c>
      <c r="P1110" s="69">
        <v>484</v>
      </c>
      <c r="Q1110" s="69" t="s">
        <v>14</v>
      </c>
      <c r="R1110" s="69" t="s">
        <v>226</v>
      </c>
      <c r="S1110" s="9" t="s">
        <v>7820</v>
      </c>
      <c r="T1110" s="69" t="s">
        <v>5027</v>
      </c>
    </row>
    <row r="1111" spans="1:20" s="59" customFormat="1" x14ac:dyDescent="0.3">
      <c r="A1111" s="69"/>
      <c r="B1111" s="69"/>
      <c r="C1111" s="54"/>
      <c r="D1111" s="69" t="s">
        <v>12</v>
      </c>
      <c r="E1111" s="69" t="s">
        <v>242</v>
      </c>
      <c r="F1111" s="69" t="s">
        <v>1014</v>
      </c>
      <c r="G1111" s="69" t="s">
        <v>8111</v>
      </c>
      <c r="H1111" s="62" t="s">
        <v>67</v>
      </c>
      <c r="I1111" s="59" t="s">
        <v>1901</v>
      </c>
      <c r="J1111" s="59" t="s">
        <v>1902</v>
      </c>
      <c r="K1111" s="69" t="s">
        <v>7284</v>
      </c>
      <c r="L1111" s="69" t="s">
        <v>8420</v>
      </c>
      <c r="M1111" s="69" t="s">
        <v>1166</v>
      </c>
      <c r="N1111" s="69" t="s">
        <v>124</v>
      </c>
      <c r="O1111" s="70">
        <v>106</v>
      </c>
      <c r="P1111" s="69">
        <v>621</v>
      </c>
      <c r="Q1111" s="69" t="s">
        <v>14</v>
      </c>
      <c r="R1111" s="69" t="s">
        <v>226</v>
      </c>
      <c r="S1111" s="9" t="s">
        <v>7820</v>
      </c>
      <c r="T1111" s="69" t="s">
        <v>6939</v>
      </c>
    </row>
    <row r="1112" spans="1:20" s="59" customFormat="1" x14ac:dyDescent="0.3">
      <c r="A1112" s="69"/>
      <c r="B1112" s="69"/>
      <c r="C1112" s="54"/>
      <c r="D1112" s="69" t="s">
        <v>12</v>
      </c>
      <c r="E1112" s="69" t="s">
        <v>242</v>
      </c>
      <c r="F1112" s="69" t="s">
        <v>1014</v>
      </c>
      <c r="G1112" s="69" t="s">
        <v>1014</v>
      </c>
      <c r="H1112" s="62" t="s">
        <v>66</v>
      </c>
      <c r="I1112" s="59" t="s">
        <v>1390</v>
      </c>
      <c r="J1112" s="59" t="s">
        <v>1391</v>
      </c>
      <c r="K1112" s="69" t="s">
        <v>7284</v>
      </c>
      <c r="L1112" s="69" t="s">
        <v>8420</v>
      </c>
      <c r="M1112" s="69"/>
      <c r="N1112" s="69" t="s">
        <v>124</v>
      </c>
      <c r="O1112" s="70">
        <v>63</v>
      </c>
      <c r="P1112" s="69">
        <v>296</v>
      </c>
      <c r="Q1112" s="69" t="s">
        <v>14</v>
      </c>
      <c r="R1112" s="69" t="s">
        <v>226</v>
      </c>
      <c r="S1112" s="9" t="s">
        <v>7820</v>
      </c>
      <c r="T1112" s="69" t="s">
        <v>5027</v>
      </c>
    </row>
    <row r="1113" spans="1:20" s="59" customFormat="1" x14ac:dyDescent="0.3">
      <c r="A1113" s="69"/>
      <c r="B1113" s="69"/>
      <c r="C1113" s="54"/>
      <c r="D1113" s="69" t="s">
        <v>12</v>
      </c>
      <c r="E1113" s="69" t="s">
        <v>242</v>
      </c>
      <c r="F1113" s="69" t="s">
        <v>1014</v>
      </c>
      <c r="G1113" s="69" t="s">
        <v>8111</v>
      </c>
      <c r="H1113" s="62" t="s">
        <v>695</v>
      </c>
      <c r="I1113" s="59" t="s">
        <v>1327</v>
      </c>
      <c r="J1113" s="59" t="s">
        <v>1328</v>
      </c>
      <c r="K1113" s="69" t="s">
        <v>7284</v>
      </c>
      <c r="L1113" s="69" t="s">
        <v>8420</v>
      </c>
      <c r="M1113" s="69" t="s">
        <v>1182</v>
      </c>
      <c r="N1113" s="69" t="s">
        <v>124</v>
      </c>
      <c r="O1113" s="70">
        <v>36</v>
      </c>
      <c r="P1113" s="69">
        <v>249</v>
      </c>
      <c r="Q1113" s="69" t="s">
        <v>14</v>
      </c>
      <c r="R1113" s="69" t="s">
        <v>226</v>
      </c>
      <c r="S1113" s="9" t="s">
        <v>7820</v>
      </c>
      <c r="T1113" s="69" t="s">
        <v>6945</v>
      </c>
    </row>
    <row r="1114" spans="1:20" s="59" customFormat="1" x14ac:dyDescent="0.3">
      <c r="A1114" s="69"/>
      <c r="B1114" s="69"/>
      <c r="C1114" s="54"/>
      <c r="D1114" s="69" t="s">
        <v>12</v>
      </c>
      <c r="E1114" s="69" t="s">
        <v>242</v>
      </c>
      <c r="F1114" s="69" t="s">
        <v>1014</v>
      </c>
      <c r="G1114" s="69" t="s">
        <v>1014</v>
      </c>
      <c r="H1114" s="62" t="s">
        <v>783</v>
      </c>
      <c r="I1114" s="59" t="s">
        <v>2457</v>
      </c>
      <c r="J1114" s="59" t="s">
        <v>2458</v>
      </c>
      <c r="K1114" s="69" t="s">
        <v>7284</v>
      </c>
      <c r="L1114" s="69" t="s">
        <v>8420</v>
      </c>
      <c r="M1114" s="69"/>
      <c r="N1114" s="69" t="s">
        <v>124</v>
      </c>
      <c r="O1114" s="70">
        <v>83</v>
      </c>
      <c r="P1114" s="69">
        <v>445</v>
      </c>
      <c r="Q1114" s="69" t="s">
        <v>14</v>
      </c>
      <c r="R1114" s="69" t="s">
        <v>226</v>
      </c>
      <c r="S1114" s="9" t="s">
        <v>7820</v>
      </c>
      <c r="T1114" s="69" t="s">
        <v>5027</v>
      </c>
    </row>
    <row r="1115" spans="1:20" s="59" customFormat="1" x14ac:dyDescent="0.3">
      <c r="A1115" s="69"/>
      <c r="B1115" s="69"/>
      <c r="C1115" s="54"/>
      <c r="D1115" s="69" t="s">
        <v>12</v>
      </c>
      <c r="E1115" s="69" t="s">
        <v>242</v>
      </c>
      <c r="F1115" s="69" t="s">
        <v>1014</v>
      </c>
      <c r="G1115" s="69" t="s">
        <v>8111</v>
      </c>
      <c r="H1115" s="62" t="s">
        <v>79</v>
      </c>
      <c r="I1115" s="59" t="s">
        <v>2530</v>
      </c>
      <c r="J1115" s="59" t="s">
        <v>2531</v>
      </c>
      <c r="K1115" s="69" t="s">
        <v>7284</v>
      </c>
      <c r="L1115" s="69" t="s">
        <v>8420</v>
      </c>
      <c r="M1115" s="69"/>
      <c r="N1115" s="69" t="s">
        <v>124</v>
      </c>
      <c r="O1115" s="70">
        <v>28</v>
      </c>
      <c r="P1115" s="69">
        <v>102</v>
      </c>
      <c r="Q1115" s="69" t="s">
        <v>14</v>
      </c>
      <c r="R1115" s="69" t="s">
        <v>226</v>
      </c>
      <c r="S1115" s="9" t="s">
        <v>7820</v>
      </c>
      <c r="T1115" s="69" t="s">
        <v>6948</v>
      </c>
    </row>
    <row r="1116" spans="1:20" s="59" customFormat="1" x14ac:dyDescent="0.3">
      <c r="A1116" s="69"/>
      <c r="B1116" s="69"/>
      <c r="C1116" s="54"/>
      <c r="D1116" s="69" t="s">
        <v>12</v>
      </c>
      <c r="E1116" s="69" t="s">
        <v>242</v>
      </c>
      <c r="F1116" s="69" t="s">
        <v>1014</v>
      </c>
      <c r="G1116" s="69" t="s">
        <v>8111</v>
      </c>
      <c r="H1116" s="62" t="s">
        <v>77</v>
      </c>
      <c r="I1116" s="59" t="s">
        <v>2479</v>
      </c>
      <c r="J1116" s="59" t="s">
        <v>2480</v>
      </c>
      <c r="K1116" s="69" t="s">
        <v>7284</v>
      </c>
      <c r="L1116" s="69" t="s">
        <v>8420</v>
      </c>
      <c r="M1116" s="69" t="s">
        <v>1165</v>
      </c>
      <c r="N1116" s="69" t="s">
        <v>124</v>
      </c>
      <c r="O1116" s="70">
        <v>111</v>
      </c>
      <c r="P1116" s="69">
        <v>500</v>
      </c>
      <c r="Q1116" s="69" t="s">
        <v>14</v>
      </c>
      <c r="R1116" s="69" t="s">
        <v>226</v>
      </c>
      <c r="S1116" s="9" t="s">
        <v>7820</v>
      </c>
      <c r="T1116" s="69" t="s">
        <v>6940</v>
      </c>
    </row>
    <row r="1117" spans="1:20" s="59" customFormat="1" x14ac:dyDescent="0.3">
      <c r="A1117" s="69"/>
      <c r="B1117" s="69"/>
      <c r="C1117" s="54"/>
      <c r="D1117" s="69" t="s">
        <v>12</v>
      </c>
      <c r="E1117" s="69" t="s">
        <v>242</v>
      </c>
      <c r="F1117" s="69" t="s">
        <v>1014</v>
      </c>
      <c r="G1117" s="69" t="s">
        <v>8111</v>
      </c>
      <c r="H1117" s="61" t="s">
        <v>376</v>
      </c>
      <c r="I1117" s="59" t="s">
        <v>1874</v>
      </c>
      <c r="J1117" s="59" t="s">
        <v>1875</v>
      </c>
      <c r="K1117" s="69" t="s">
        <v>7284</v>
      </c>
      <c r="L1117" s="69" t="s">
        <v>8420</v>
      </c>
      <c r="M1117" s="69" t="s">
        <v>1158</v>
      </c>
      <c r="N1117" s="69" t="s">
        <v>124</v>
      </c>
      <c r="O1117" s="70">
        <v>24</v>
      </c>
      <c r="P1117" s="69">
        <v>153</v>
      </c>
      <c r="Q1117" s="69" t="s">
        <v>14</v>
      </c>
      <c r="R1117" s="69" t="s">
        <v>226</v>
      </c>
      <c r="S1117" s="9" t="s">
        <v>7820</v>
      </c>
      <c r="T1117" s="69" t="s">
        <v>6947</v>
      </c>
    </row>
    <row r="1118" spans="1:20" s="59" customFormat="1" x14ac:dyDescent="0.3">
      <c r="A1118" s="69"/>
      <c r="B1118" s="69"/>
      <c r="C1118" s="54"/>
      <c r="D1118" s="69" t="s">
        <v>12</v>
      </c>
      <c r="E1118" s="69" t="s">
        <v>242</v>
      </c>
      <c r="F1118" s="69" t="s">
        <v>1014</v>
      </c>
      <c r="G1118" s="69" t="s">
        <v>1014</v>
      </c>
      <c r="H1118" s="62" t="s">
        <v>35</v>
      </c>
      <c r="I1118" s="59" t="s">
        <v>1708</v>
      </c>
      <c r="J1118" s="59" t="s">
        <v>1709</v>
      </c>
      <c r="K1118" s="69" t="s">
        <v>7284</v>
      </c>
      <c r="L1118" s="69" t="s">
        <v>8420</v>
      </c>
      <c r="M1118" s="69"/>
      <c r="N1118" s="69" t="s">
        <v>124</v>
      </c>
      <c r="O1118" s="70">
        <v>60</v>
      </c>
      <c r="P1118" s="69">
        <v>291</v>
      </c>
      <c r="Q1118" s="69" t="s">
        <v>14</v>
      </c>
      <c r="R1118" s="69" t="s">
        <v>226</v>
      </c>
      <c r="S1118" s="9" t="s">
        <v>7820</v>
      </c>
      <c r="T1118" s="69" t="s">
        <v>5027</v>
      </c>
    </row>
    <row r="1119" spans="1:20" s="59" customFormat="1" x14ac:dyDescent="0.3">
      <c r="A1119" s="69"/>
      <c r="B1119" s="69"/>
      <c r="C1119" s="54"/>
      <c r="D1119" s="69" t="s">
        <v>12</v>
      </c>
      <c r="E1119" s="69" t="s">
        <v>242</v>
      </c>
      <c r="F1119" s="69" t="s">
        <v>1014</v>
      </c>
      <c r="G1119" s="69" t="s">
        <v>1014</v>
      </c>
      <c r="H1119" s="62" t="s">
        <v>404</v>
      </c>
      <c r="I1119" s="59" t="s">
        <v>2465</v>
      </c>
      <c r="J1119" s="59" t="s">
        <v>2466</v>
      </c>
      <c r="K1119" s="69" t="s">
        <v>7284</v>
      </c>
      <c r="L1119" s="69" t="s">
        <v>8420</v>
      </c>
      <c r="M1119" s="69"/>
      <c r="N1119" s="69" t="s">
        <v>124</v>
      </c>
      <c r="O1119" s="70">
        <v>121</v>
      </c>
      <c r="P1119" s="69">
        <v>591</v>
      </c>
      <c r="Q1119" s="69" t="s">
        <v>14</v>
      </c>
      <c r="R1119" s="69" t="s">
        <v>226</v>
      </c>
      <c r="S1119" s="9" t="s">
        <v>7820</v>
      </c>
      <c r="T1119" s="69" t="s">
        <v>6938</v>
      </c>
    </row>
    <row r="1120" spans="1:20" s="59" customFormat="1" x14ac:dyDescent="0.3">
      <c r="A1120" s="69"/>
      <c r="B1120" s="69"/>
      <c r="C1120" s="54"/>
      <c r="D1120" s="69" t="s">
        <v>12</v>
      </c>
      <c r="E1120" s="69" t="s">
        <v>242</v>
      </c>
      <c r="F1120" s="69" t="s">
        <v>1014</v>
      </c>
      <c r="G1120" s="69" t="s">
        <v>1014</v>
      </c>
      <c r="H1120" s="62" t="s">
        <v>89</v>
      </c>
      <c r="I1120" s="59" t="s">
        <v>1556</v>
      </c>
      <c r="J1120" s="59" t="s">
        <v>1557</v>
      </c>
      <c r="K1120" s="69" t="s">
        <v>7284</v>
      </c>
      <c r="L1120" s="69" t="s">
        <v>8420</v>
      </c>
      <c r="M1120" s="69"/>
      <c r="N1120" s="69" t="s">
        <v>124</v>
      </c>
      <c r="O1120" s="70">
        <v>197</v>
      </c>
      <c r="P1120" s="69">
        <v>830</v>
      </c>
      <c r="Q1120" s="69" t="s">
        <v>14</v>
      </c>
      <c r="R1120" s="69" t="s">
        <v>226</v>
      </c>
      <c r="S1120" s="9" t="s">
        <v>7820</v>
      </c>
      <c r="T1120" s="69" t="s">
        <v>6938</v>
      </c>
    </row>
    <row r="1121" spans="1:20" s="59" customFormat="1" x14ac:dyDescent="0.3">
      <c r="A1121" s="69"/>
      <c r="B1121" s="69"/>
      <c r="C1121" s="54"/>
      <c r="D1121" s="69" t="s">
        <v>12</v>
      </c>
      <c r="E1121" s="69" t="s">
        <v>242</v>
      </c>
      <c r="F1121" s="69" t="s">
        <v>1014</v>
      </c>
      <c r="G1121" s="69" t="s">
        <v>1014</v>
      </c>
      <c r="H1121" s="62" t="s">
        <v>775</v>
      </c>
      <c r="I1121" s="59" t="s">
        <v>1644</v>
      </c>
      <c r="J1121" s="59" t="s">
        <v>1645</v>
      </c>
      <c r="K1121" s="69" t="s">
        <v>7284</v>
      </c>
      <c r="L1121" s="69" t="s">
        <v>8420</v>
      </c>
      <c r="M1121" s="69"/>
      <c r="N1121" s="69" t="s">
        <v>124</v>
      </c>
      <c r="O1121" s="70">
        <v>147</v>
      </c>
      <c r="P1121" s="69">
        <v>514</v>
      </c>
      <c r="Q1121" s="69" t="s">
        <v>14</v>
      </c>
      <c r="R1121" s="69" t="s">
        <v>226</v>
      </c>
      <c r="S1121" s="9" t="s">
        <v>7820</v>
      </c>
      <c r="T1121" s="69" t="s">
        <v>6938</v>
      </c>
    </row>
    <row r="1122" spans="1:20" s="59" customFormat="1" x14ac:dyDescent="0.3">
      <c r="A1122" s="69"/>
      <c r="B1122" s="69"/>
      <c r="C1122" s="54"/>
      <c r="D1122" s="69" t="s">
        <v>905</v>
      </c>
      <c r="E1122" s="69" t="s">
        <v>250</v>
      </c>
      <c r="F1122" s="69" t="s">
        <v>3096</v>
      </c>
      <c r="G1122" s="69" t="s">
        <v>250</v>
      </c>
      <c r="H1122" s="62" t="s">
        <v>1220</v>
      </c>
      <c r="I1122" s="59" t="s">
        <v>3097</v>
      </c>
      <c r="J1122" s="59" t="s">
        <v>3098</v>
      </c>
      <c r="K1122" s="69" t="s">
        <v>7689</v>
      </c>
      <c r="L1122" s="69" t="s">
        <v>8420</v>
      </c>
      <c r="M1122" s="69"/>
      <c r="N1122" s="69" t="s">
        <v>144</v>
      </c>
      <c r="O1122" s="70">
        <v>16</v>
      </c>
      <c r="P1122" s="69">
        <v>83</v>
      </c>
      <c r="Q1122" s="69" t="s">
        <v>14</v>
      </c>
      <c r="R1122" s="69" t="s">
        <v>220</v>
      </c>
      <c r="S1122" s="9" t="s">
        <v>7820</v>
      </c>
      <c r="T1122" s="69"/>
    </row>
    <row r="1123" spans="1:20" s="59" customFormat="1" x14ac:dyDescent="0.3">
      <c r="A1123" s="69"/>
      <c r="B1123" s="69"/>
      <c r="C1123" s="54"/>
      <c r="D1123" s="69" t="s">
        <v>12</v>
      </c>
      <c r="E1123" s="69" t="s">
        <v>242</v>
      </c>
      <c r="F1123" s="69" t="s">
        <v>320</v>
      </c>
      <c r="G1123" s="69" t="s">
        <v>320</v>
      </c>
      <c r="H1123" s="62" t="s">
        <v>59</v>
      </c>
      <c r="I1123" s="59" t="s">
        <v>1340</v>
      </c>
      <c r="J1123" s="59" t="s">
        <v>1341</v>
      </c>
      <c r="K1123" s="69" t="s">
        <v>7284</v>
      </c>
      <c r="L1123" s="69" t="s">
        <v>8420</v>
      </c>
      <c r="M1123" s="69"/>
      <c r="N1123" s="69" t="s">
        <v>124</v>
      </c>
      <c r="O1123" s="70">
        <v>169</v>
      </c>
      <c r="P1123" s="69">
        <v>796</v>
      </c>
      <c r="Q1123" s="69" t="s">
        <v>14</v>
      </c>
      <c r="R1123" s="69" t="s">
        <v>226</v>
      </c>
      <c r="S1123" s="9" t="s">
        <v>7820</v>
      </c>
      <c r="T1123" s="69"/>
    </row>
    <row r="1124" spans="1:20" s="59" customFormat="1" x14ac:dyDescent="0.3">
      <c r="A1124" s="69"/>
      <c r="B1124" s="69"/>
      <c r="C1124" s="54"/>
      <c r="D1124" s="69" t="s">
        <v>12</v>
      </c>
      <c r="E1124" s="69" t="s">
        <v>242</v>
      </c>
      <c r="F1124" s="69" t="s">
        <v>320</v>
      </c>
      <c r="G1124" s="69" t="s">
        <v>320</v>
      </c>
      <c r="H1124" s="62" t="s">
        <v>495</v>
      </c>
      <c r="I1124" s="59" t="s">
        <v>2132</v>
      </c>
      <c r="J1124" s="59" t="s">
        <v>2133</v>
      </c>
      <c r="K1124" s="69" t="s">
        <v>7284</v>
      </c>
      <c r="L1124" s="69" t="s">
        <v>8420</v>
      </c>
      <c r="M1124" s="69"/>
      <c r="N1124" s="69" t="s">
        <v>124</v>
      </c>
      <c r="O1124" s="70">
        <v>140</v>
      </c>
      <c r="P1124" s="69">
        <v>752</v>
      </c>
      <c r="Q1124" s="69" t="s">
        <v>14</v>
      </c>
      <c r="R1124" s="69" t="s">
        <v>226</v>
      </c>
      <c r="S1124" s="9" t="s">
        <v>7820</v>
      </c>
      <c r="T1124" s="69"/>
    </row>
    <row r="1125" spans="1:20" s="59" customFormat="1" x14ac:dyDescent="0.3">
      <c r="A1125" s="69"/>
      <c r="B1125" s="69"/>
      <c r="C1125" s="54"/>
      <c r="D1125" s="69" t="s">
        <v>12</v>
      </c>
      <c r="E1125" s="69" t="s">
        <v>242</v>
      </c>
      <c r="F1125" s="69" t="s">
        <v>320</v>
      </c>
      <c r="G1125" s="69" t="s">
        <v>320</v>
      </c>
      <c r="H1125" s="62" t="s">
        <v>331</v>
      </c>
      <c r="I1125" s="59" t="s">
        <v>2441</v>
      </c>
      <c r="J1125" s="59" t="s">
        <v>2285</v>
      </c>
      <c r="K1125" s="69" t="s">
        <v>7284</v>
      </c>
      <c r="L1125" s="69" t="s">
        <v>8420</v>
      </c>
      <c r="M1125" s="69"/>
      <c r="N1125" s="69" t="s">
        <v>124</v>
      </c>
      <c r="O1125" s="70">
        <v>180</v>
      </c>
      <c r="P1125" s="69">
        <v>1260</v>
      </c>
      <c r="Q1125" s="69" t="s">
        <v>14</v>
      </c>
      <c r="R1125" s="69" t="s">
        <v>226</v>
      </c>
      <c r="S1125" s="9" t="s">
        <v>7820</v>
      </c>
      <c r="T1125" s="69" t="s">
        <v>6935</v>
      </c>
    </row>
    <row r="1126" spans="1:20" s="59" customFormat="1" x14ac:dyDescent="0.3">
      <c r="A1126" s="69"/>
      <c r="B1126" s="69"/>
      <c r="C1126" s="54"/>
      <c r="D1126" s="69" t="s">
        <v>12</v>
      </c>
      <c r="E1126" s="69" t="s">
        <v>242</v>
      </c>
      <c r="F1126" s="69" t="s">
        <v>320</v>
      </c>
      <c r="G1126" s="69" t="s">
        <v>320</v>
      </c>
      <c r="H1126" s="62" t="s">
        <v>574</v>
      </c>
      <c r="I1126" s="59" t="s">
        <v>2493</v>
      </c>
      <c r="J1126" s="59" t="s">
        <v>2494</v>
      </c>
      <c r="K1126" s="69" t="s">
        <v>7689</v>
      </c>
      <c r="L1126" s="69" t="s">
        <v>8420</v>
      </c>
      <c r="M1126" s="69"/>
      <c r="N1126" s="69" t="s">
        <v>124</v>
      </c>
      <c r="O1126" s="70">
        <v>17</v>
      </c>
      <c r="P1126" s="69">
        <v>119</v>
      </c>
      <c r="Q1126" s="69" t="s">
        <v>91</v>
      </c>
      <c r="R1126" s="69" t="s">
        <v>226</v>
      </c>
      <c r="S1126" s="9" t="s">
        <v>7820</v>
      </c>
      <c r="T1126" s="69" t="s">
        <v>938</v>
      </c>
    </row>
    <row r="1127" spans="1:20" s="59" customFormat="1" x14ac:dyDescent="0.3">
      <c r="A1127" s="69"/>
      <c r="B1127" s="69"/>
      <c r="C1127" s="54"/>
      <c r="D1127" s="69" t="s">
        <v>12</v>
      </c>
      <c r="E1127" s="69" t="s">
        <v>242</v>
      </c>
      <c r="F1127" s="69" t="s">
        <v>320</v>
      </c>
      <c r="G1127" s="69" t="s">
        <v>320</v>
      </c>
      <c r="H1127" s="61" t="s">
        <v>769</v>
      </c>
      <c r="I1127" s="59" t="s">
        <v>1604</v>
      </c>
      <c r="J1127" s="59" t="s">
        <v>1605</v>
      </c>
      <c r="K1127" s="69" t="s">
        <v>7284</v>
      </c>
      <c r="L1127" s="69" t="s">
        <v>8420</v>
      </c>
      <c r="M1127" s="69"/>
      <c r="N1127" s="69" t="s">
        <v>124</v>
      </c>
      <c r="O1127" s="70">
        <v>120</v>
      </c>
      <c r="P1127" s="69">
        <v>626</v>
      </c>
      <c r="Q1127" s="69" t="s">
        <v>14</v>
      </c>
      <c r="R1127" s="69" t="s">
        <v>226</v>
      </c>
      <c r="S1127" s="9" t="s">
        <v>7820</v>
      </c>
      <c r="T1127" s="69" t="s">
        <v>8525</v>
      </c>
    </row>
    <row r="1128" spans="1:20" s="59" customFormat="1" x14ac:dyDescent="0.3">
      <c r="A1128" s="69"/>
      <c r="B1128" s="69"/>
      <c r="C1128" s="54"/>
      <c r="D1128" s="69" t="s">
        <v>12</v>
      </c>
      <c r="E1128" s="69" t="s">
        <v>242</v>
      </c>
      <c r="F1128" s="69" t="s">
        <v>320</v>
      </c>
      <c r="G1128" s="69" t="s">
        <v>320</v>
      </c>
      <c r="H1128" s="62" t="s">
        <v>800</v>
      </c>
      <c r="I1128" s="59" t="s">
        <v>2375</v>
      </c>
      <c r="J1128" s="59" t="s">
        <v>2376</v>
      </c>
      <c r="K1128" s="69" t="s">
        <v>7284</v>
      </c>
      <c r="L1128" s="69" t="s">
        <v>8420</v>
      </c>
      <c r="M1128" s="69" t="s">
        <v>1190</v>
      </c>
      <c r="N1128" s="69" t="s">
        <v>124</v>
      </c>
      <c r="O1128" s="70">
        <v>500</v>
      </c>
      <c r="P1128" s="69">
        <v>4000</v>
      </c>
      <c r="Q1128" s="69" t="s">
        <v>14</v>
      </c>
      <c r="R1128" s="69" t="s">
        <v>226</v>
      </c>
      <c r="S1128" s="9" t="s">
        <v>7820</v>
      </c>
      <c r="T1128" s="69" t="s">
        <v>6930</v>
      </c>
    </row>
    <row r="1129" spans="1:20" s="59" customFormat="1" x14ac:dyDescent="0.3">
      <c r="A1129" s="69"/>
      <c r="B1129" s="69"/>
      <c r="C1129" s="54"/>
      <c r="D1129" s="69" t="s">
        <v>12</v>
      </c>
      <c r="E1129" s="69" t="s">
        <v>242</v>
      </c>
      <c r="F1129" s="69" t="s">
        <v>320</v>
      </c>
      <c r="G1129" s="69" t="s">
        <v>320</v>
      </c>
      <c r="H1129" s="62" t="s">
        <v>728</v>
      </c>
      <c r="I1129" s="59" t="s">
        <v>1405</v>
      </c>
      <c r="J1129" s="59" t="s">
        <v>1406</v>
      </c>
      <c r="K1129" s="69" t="s">
        <v>7284</v>
      </c>
      <c r="L1129" s="69" t="s">
        <v>8420</v>
      </c>
      <c r="M1129" s="69" t="s">
        <v>1186</v>
      </c>
      <c r="N1129" s="69" t="s">
        <v>124</v>
      </c>
      <c r="O1129" s="70">
        <v>85</v>
      </c>
      <c r="P1129" s="69">
        <v>446</v>
      </c>
      <c r="Q1129" s="69" t="s">
        <v>14</v>
      </c>
      <c r="R1129" s="69" t="s">
        <v>226</v>
      </c>
      <c r="S1129" s="9" t="s">
        <v>7820</v>
      </c>
      <c r="T1129" s="69" t="s">
        <v>6934</v>
      </c>
    </row>
    <row r="1130" spans="1:20" s="59" customFormat="1" x14ac:dyDescent="0.3">
      <c r="A1130" s="69"/>
      <c r="B1130" s="69"/>
      <c r="C1130" s="54"/>
      <c r="D1130" s="69" t="s">
        <v>12</v>
      </c>
      <c r="E1130" s="69" t="s">
        <v>242</v>
      </c>
      <c r="F1130" s="69" t="s">
        <v>320</v>
      </c>
      <c r="G1130" s="69" t="s">
        <v>320</v>
      </c>
      <c r="H1130" s="62" t="s">
        <v>717</v>
      </c>
      <c r="I1130" s="59" t="s">
        <v>1980</v>
      </c>
      <c r="J1130" s="59" t="s">
        <v>1981</v>
      </c>
      <c r="K1130" s="69" t="s">
        <v>7284</v>
      </c>
      <c r="L1130" s="69" t="s">
        <v>8420</v>
      </c>
      <c r="M1130" s="69" t="s">
        <v>1185</v>
      </c>
      <c r="N1130" s="69" t="s">
        <v>124</v>
      </c>
      <c r="O1130" s="70">
        <v>266</v>
      </c>
      <c r="P1130" s="69">
        <v>1413</v>
      </c>
      <c r="Q1130" s="69" t="s">
        <v>14</v>
      </c>
      <c r="R1130" s="69" t="s">
        <v>226</v>
      </c>
      <c r="S1130" s="9" t="s">
        <v>7820</v>
      </c>
      <c r="T1130" s="69" t="s">
        <v>6934</v>
      </c>
    </row>
    <row r="1131" spans="1:20" s="59" customFormat="1" x14ac:dyDescent="0.3">
      <c r="A1131" s="69"/>
      <c r="B1131" s="69"/>
      <c r="C1131" s="54"/>
      <c r="D1131" s="69" t="s">
        <v>12</v>
      </c>
      <c r="E1131" s="69" t="s">
        <v>242</v>
      </c>
      <c r="F1131" s="69" t="s">
        <v>320</v>
      </c>
      <c r="G1131" s="69" t="s">
        <v>320</v>
      </c>
      <c r="H1131" s="62" t="s">
        <v>851</v>
      </c>
      <c r="I1131" s="59" t="s">
        <v>1478</v>
      </c>
      <c r="J1131" s="59" t="s">
        <v>1479</v>
      </c>
      <c r="K1131" s="69" t="s">
        <v>7284</v>
      </c>
      <c r="L1131" s="69" t="s">
        <v>8420</v>
      </c>
      <c r="M1131" s="69"/>
      <c r="N1131" s="69" t="s">
        <v>124</v>
      </c>
      <c r="O1131" s="70">
        <v>160</v>
      </c>
      <c r="P1131" s="69">
        <v>1120</v>
      </c>
      <c r="Q1131" s="69" t="s">
        <v>14</v>
      </c>
      <c r="R1131" s="69" t="s">
        <v>226</v>
      </c>
      <c r="S1131" s="9" t="s">
        <v>7820</v>
      </c>
      <c r="T1131" s="69" t="s">
        <v>6935</v>
      </c>
    </row>
    <row r="1132" spans="1:20" s="59" customFormat="1" x14ac:dyDescent="0.3">
      <c r="A1132" s="69"/>
      <c r="B1132" s="69"/>
      <c r="C1132" s="54"/>
      <c r="D1132" s="69" t="s">
        <v>12</v>
      </c>
      <c r="E1132" s="69" t="s">
        <v>242</v>
      </c>
      <c r="F1132" s="69" t="s">
        <v>320</v>
      </c>
      <c r="G1132" s="69" t="s">
        <v>320</v>
      </c>
      <c r="H1132" s="62" t="s">
        <v>739</v>
      </c>
      <c r="I1132" s="59" t="s">
        <v>1348</v>
      </c>
      <c r="J1132" s="59" t="s">
        <v>1349</v>
      </c>
      <c r="K1132" s="69" t="s">
        <v>7284</v>
      </c>
      <c r="L1132" s="69" t="s">
        <v>8420</v>
      </c>
      <c r="M1132" s="69" t="s">
        <v>1187</v>
      </c>
      <c r="N1132" s="69" t="s">
        <v>124</v>
      </c>
      <c r="O1132" s="70">
        <v>408</v>
      </c>
      <c r="P1132" s="69">
        <v>2291</v>
      </c>
      <c r="Q1132" s="69" t="s">
        <v>14</v>
      </c>
      <c r="R1132" s="69" t="s">
        <v>226</v>
      </c>
      <c r="S1132" s="9" t="s">
        <v>7820</v>
      </c>
      <c r="T1132" s="69" t="s">
        <v>6932</v>
      </c>
    </row>
    <row r="1133" spans="1:20" s="59" customFormat="1" x14ac:dyDescent="0.3">
      <c r="A1133" s="69"/>
      <c r="B1133" s="69"/>
      <c r="C1133" s="54"/>
      <c r="D1133" s="69" t="s">
        <v>12</v>
      </c>
      <c r="E1133" s="69" t="s">
        <v>242</v>
      </c>
      <c r="F1133" s="69" t="s">
        <v>320</v>
      </c>
      <c r="G1133" s="69" t="s">
        <v>320</v>
      </c>
      <c r="H1133" s="62" t="s">
        <v>625</v>
      </c>
      <c r="I1133" s="59" t="s">
        <v>2377</v>
      </c>
      <c r="J1133" s="59" t="s">
        <v>2378</v>
      </c>
      <c r="K1133" s="69" t="s">
        <v>7284</v>
      </c>
      <c r="L1133" s="69" t="s">
        <v>8420</v>
      </c>
      <c r="M1133" s="69" t="s">
        <v>1177</v>
      </c>
      <c r="N1133" s="69" t="s">
        <v>124</v>
      </c>
      <c r="O1133" s="70">
        <v>28</v>
      </c>
      <c r="P1133" s="69">
        <v>143</v>
      </c>
      <c r="Q1133" s="69" t="s">
        <v>14</v>
      </c>
      <c r="R1133" s="69" t="s">
        <v>226</v>
      </c>
      <c r="S1133" s="9" t="s">
        <v>7820</v>
      </c>
      <c r="T1133" s="69" t="s">
        <v>6936</v>
      </c>
    </row>
    <row r="1134" spans="1:20" s="59" customFormat="1" x14ac:dyDescent="0.3">
      <c r="A1134" s="69"/>
      <c r="B1134" s="69"/>
      <c r="C1134" s="54"/>
      <c r="D1134" s="69" t="s">
        <v>12</v>
      </c>
      <c r="E1134" s="69" t="s">
        <v>242</v>
      </c>
      <c r="F1134" s="69" t="s">
        <v>320</v>
      </c>
      <c r="G1134" s="69" t="s">
        <v>320</v>
      </c>
      <c r="H1134" s="62" t="s">
        <v>105</v>
      </c>
      <c r="I1134" s="59" t="s">
        <v>7217</v>
      </c>
      <c r="J1134" s="59" t="s">
        <v>2149</v>
      </c>
      <c r="K1134" s="69" t="s">
        <v>7284</v>
      </c>
      <c r="L1134" s="69" t="s">
        <v>8420</v>
      </c>
      <c r="M1134" s="69"/>
      <c r="N1134" s="69" t="s">
        <v>124</v>
      </c>
      <c r="O1134" s="70">
        <v>74</v>
      </c>
      <c r="P1134" s="69">
        <v>438</v>
      </c>
      <c r="Q1134" s="69" t="s">
        <v>14</v>
      </c>
      <c r="R1134" s="69" t="s">
        <v>226</v>
      </c>
      <c r="S1134" s="9" t="s">
        <v>7820</v>
      </c>
      <c r="T1134" s="69" t="s">
        <v>5027</v>
      </c>
    </row>
    <row r="1135" spans="1:20" s="59" customFormat="1" x14ac:dyDescent="0.3">
      <c r="A1135" s="69"/>
      <c r="B1135" s="69"/>
      <c r="C1135" s="54"/>
      <c r="D1135" s="69" t="s">
        <v>12</v>
      </c>
      <c r="E1135" s="69" t="s">
        <v>242</v>
      </c>
      <c r="F1135" s="69" t="s">
        <v>320</v>
      </c>
      <c r="G1135" s="69" t="s">
        <v>320</v>
      </c>
      <c r="H1135" s="62" t="s">
        <v>13</v>
      </c>
      <c r="I1135" s="59" t="s">
        <v>1768</v>
      </c>
      <c r="J1135" s="59" t="s">
        <v>1769</v>
      </c>
      <c r="K1135" s="69" t="s">
        <v>7284</v>
      </c>
      <c r="L1135" s="69" t="s">
        <v>8420</v>
      </c>
      <c r="M1135" s="69" t="s">
        <v>1152</v>
      </c>
      <c r="N1135" s="69" t="s">
        <v>124</v>
      </c>
      <c r="O1135" s="70">
        <v>433</v>
      </c>
      <c r="P1135" s="69">
        <v>2521</v>
      </c>
      <c r="Q1135" s="69" t="s">
        <v>14</v>
      </c>
      <c r="R1135" s="69" t="s">
        <v>226</v>
      </c>
      <c r="S1135" s="9" t="s">
        <v>7820</v>
      </c>
      <c r="T1135" s="69" t="s">
        <v>6931</v>
      </c>
    </row>
    <row r="1136" spans="1:20" s="59" customFormat="1" x14ac:dyDescent="0.3">
      <c r="A1136" s="69"/>
      <c r="B1136" s="69"/>
      <c r="C1136" s="54"/>
      <c r="D1136" s="69" t="s">
        <v>12</v>
      </c>
      <c r="E1136" s="69" t="s">
        <v>242</v>
      </c>
      <c r="F1136" s="69" t="s">
        <v>320</v>
      </c>
      <c r="G1136" s="69" t="s">
        <v>320</v>
      </c>
      <c r="H1136" s="62" t="s">
        <v>33</v>
      </c>
      <c r="I1136" s="59" t="s">
        <v>1527</v>
      </c>
      <c r="J1136" s="59" t="s">
        <v>1528</v>
      </c>
      <c r="K1136" s="69" t="s">
        <v>7284</v>
      </c>
      <c r="L1136" s="69" t="s">
        <v>8420</v>
      </c>
      <c r="M1136" s="69"/>
      <c r="N1136" s="69" t="s">
        <v>124</v>
      </c>
      <c r="O1136" s="70">
        <v>211</v>
      </c>
      <c r="P1136" s="69">
        <v>1231</v>
      </c>
      <c r="Q1136" s="69" t="s">
        <v>14</v>
      </c>
      <c r="R1136" s="69" t="s">
        <v>226</v>
      </c>
      <c r="S1136" s="9" t="s">
        <v>7820</v>
      </c>
      <c r="T1136" s="69" t="s">
        <v>5027</v>
      </c>
    </row>
    <row r="1137" spans="1:20" s="59" customFormat="1" x14ac:dyDescent="0.3">
      <c r="A1137" s="69"/>
      <c r="B1137" s="69"/>
      <c r="C1137" s="54"/>
      <c r="D1137" s="69" t="s">
        <v>906</v>
      </c>
      <c r="E1137" s="69" t="s">
        <v>1005</v>
      </c>
      <c r="F1137" s="69" t="s">
        <v>2804</v>
      </c>
      <c r="G1137" s="69" t="s">
        <v>8148</v>
      </c>
      <c r="H1137" s="62" t="s">
        <v>1095</v>
      </c>
      <c r="I1137" s="59" t="s">
        <v>2805</v>
      </c>
      <c r="J1137" s="59" t="s">
        <v>2806</v>
      </c>
      <c r="K1137" s="69" t="s">
        <v>7284</v>
      </c>
      <c r="L1137" s="69" t="s">
        <v>8420</v>
      </c>
      <c r="M1137" s="69"/>
      <c r="N1137" s="69" t="s">
        <v>1043</v>
      </c>
      <c r="O1137" s="70">
        <v>130</v>
      </c>
      <c r="P1137" s="69">
        <v>910</v>
      </c>
      <c r="Q1137" s="69" t="s">
        <v>14</v>
      </c>
      <c r="R1137" s="69" t="s">
        <v>224</v>
      </c>
      <c r="S1137" s="9" t="s">
        <v>7820</v>
      </c>
      <c r="T1137" s="69" t="s">
        <v>5025</v>
      </c>
    </row>
    <row r="1138" spans="1:20" s="59" customFormat="1" x14ac:dyDescent="0.3">
      <c r="A1138" s="69"/>
      <c r="B1138" s="69"/>
      <c r="C1138" s="54"/>
      <c r="D1138" s="69" t="s">
        <v>906</v>
      </c>
      <c r="E1138" s="69" t="s">
        <v>1005</v>
      </c>
      <c r="F1138" s="69" t="s">
        <v>2804</v>
      </c>
      <c r="G1138" s="69" t="s">
        <v>8149</v>
      </c>
      <c r="H1138" s="62" t="s">
        <v>1133</v>
      </c>
      <c r="I1138" s="59" t="s">
        <v>2909</v>
      </c>
      <c r="J1138" s="59" t="s">
        <v>2910</v>
      </c>
      <c r="K1138" s="69" t="s">
        <v>7284</v>
      </c>
      <c r="L1138" s="69" t="s">
        <v>8420</v>
      </c>
      <c r="M1138" s="69"/>
      <c r="N1138" s="69" t="s">
        <v>1043</v>
      </c>
      <c r="O1138" s="70">
        <v>100</v>
      </c>
      <c r="P1138" s="69">
        <v>700</v>
      </c>
      <c r="Q1138" s="69" t="s">
        <v>14</v>
      </c>
      <c r="R1138" s="69" t="s">
        <v>224</v>
      </c>
      <c r="S1138" s="9" t="s">
        <v>7820</v>
      </c>
      <c r="T1138" s="69" t="s">
        <v>5025</v>
      </c>
    </row>
    <row r="1139" spans="1:20" s="59" customFormat="1" x14ac:dyDescent="0.3">
      <c r="A1139" s="69"/>
      <c r="B1139" s="69"/>
      <c r="C1139" s="54"/>
      <c r="D1139" s="69" t="s">
        <v>3498</v>
      </c>
      <c r="E1139" s="69" t="s">
        <v>3501</v>
      </c>
      <c r="F1139" s="69" t="s">
        <v>3501</v>
      </c>
      <c r="G1139" s="69" t="s">
        <v>3943</v>
      </c>
      <c r="H1139" s="62" t="s">
        <v>3943</v>
      </c>
      <c r="I1139" s="59" t="s">
        <v>3944</v>
      </c>
      <c r="J1139" s="59" t="s">
        <v>4487</v>
      </c>
      <c r="K1139" s="69" t="s">
        <v>7284</v>
      </c>
      <c r="L1139" s="69" t="s">
        <v>8420</v>
      </c>
      <c r="M1139" s="69"/>
      <c r="N1139" s="69" t="s">
        <v>4488</v>
      </c>
      <c r="O1139" s="70">
        <v>90</v>
      </c>
      <c r="P1139" s="69">
        <v>495</v>
      </c>
      <c r="Q1139" s="69" t="s">
        <v>14</v>
      </c>
      <c r="R1139" s="69" t="s">
        <v>222</v>
      </c>
      <c r="S1139" s="9" t="s">
        <v>1236</v>
      </c>
      <c r="T1139" s="69" t="s">
        <v>4402</v>
      </c>
    </row>
    <row r="1140" spans="1:20" s="59" customFormat="1" x14ac:dyDescent="0.3">
      <c r="A1140" s="69"/>
      <c r="B1140" s="69"/>
      <c r="C1140" s="54"/>
      <c r="D1140" s="69" t="s">
        <v>3498</v>
      </c>
      <c r="E1140" s="69" t="s">
        <v>3501</v>
      </c>
      <c r="F1140" s="69" t="s">
        <v>3501</v>
      </c>
      <c r="G1140" s="69" t="s">
        <v>8366</v>
      </c>
      <c r="H1140" s="62" t="s">
        <v>5687</v>
      </c>
      <c r="I1140" s="59" t="s">
        <v>3945</v>
      </c>
      <c r="J1140" s="59" t="s">
        <v>5688</v>
      </c>
      <c r="K1140" s="69" t="s">
        <v>7284</v>
      </c>
      <c r="L1140" s="69" t="s">
        <v>8420</v>
      </c>
      <c r="M1140" s="69"/>
      <c r="N1140" s="69" t="s">
        <v>4488</v>
      </c>
      <c r="O1140" s="70">
        <v>60</v>
      </c>
      <c r="P1140" s="69">
        <v>350</v>
      </c>
      <c r="Q1140" s="69" t="s">
        <v>14</v>
      </c>
      <c r="R1140" s="69" t="s">
        <v>222</v>
      </c>
      <c r="S1140" s="9" t="s">
        <v>1236</v>
      </c>
      <c r="T1140" s="69" t="s">
        <v>4402</v>
      </c>
    </row>
    <row r="1141" spans="1:20" s="59" customFormat="1" x14ac:dyDescent="0.3">
      <c r="A1141" s="69"/>
      <c r="B1141" s="69"/>
      <c r="C1141" s="54"/>
      <c r="D1141" s="69" t="s">
        <v>17</v>
      </c>
      <c r="E1141" s="69" t="s">
        <v>271</v>
      </c>
      <c r="F1141" s="69" t="s">
        <v>1623</v>
      </c>
      <c r="G1141" s="69" t="s">
        <v>8057</v>
      </c>
      <c r="H1141" s="62" t="s">
        <v>582</v>
      </c>
      <c r="I1141" s="59" t="s">
        <v>1624</v>
      </c>
      <c r="J1141" s="59" t="s">
        <v>1625</v>
      </c>
      <c r="K1141" s="69" t="s">
        <v>7689</v>
      </c>
      <c r="L1141" s="69" t="s">
        <v>8420</v>
      </c>
      <c r="M1141" s="69"/>
      <c r="N1141" s="69" t="s">
        <v>128</v>
      </c>
      <c r="O1141" s="70">
        <v>17</v>
      </c>
      <c r="P1141" s="69">
        <v>122</v>
      </c>
      <c r="Q1141" s="69" t="s">
        <v>91</v>
      </c>
      <c r="R1141" s="69" t="s">
        <v>225</v>
      </c>
      <c r="S1141" s="9" t="s">
        <v>7820</v>
      </c>
      <c r="T1141" s="69" t="s">
        <v>938</v>
      </c>
    </row>
    <row r="1142" spans="1:20" s="59" customFormat="1" x14ac:dyDescent="0.3">
      <c r="A1142" s="69"/>
      <c r="B1142" s="69"/>
      <c r="C1142" s="54"/>
      <c r="D1142" s="69" t="s">
        <v>17</v>
      </c>
      <c r="E1142" s="69" t="s">
        <v>271</v>
      </c>
      <c r="F1142" s="69" t="s">
        <v>1623</v>
      </c>
      <c r="G1142" s="69" t="s">
        <v>8057</v>
      </c>
      <c r="H1142" s="61" t="s">
        <v>354</v>
      </c>
      <c r="I1142" s="59" t="s">
        <v>2112</v>
      </c>
      <c r="J1142" s="59" t="s">
        <v>2113</v>
      </c>
      <c r="K1142" s="69" t="s">
        <v>7689</v>
      </c>
      <c r="L1142" s="69" t="s">
        <v>8420</v>
      </c>
      <c r="M1142" s="69"/>
      <c r="N1142" s="69" t="s">
        <v>128</v>
      </c>
      <c r="O1142" s="70">
        <v>14</v>
      </c>
      <c r="P1142" s="69">
        <v>99</v>
      </c>
      <c r="Q1142" s="69" t="s">
        <v>91</v>
      </c>
      <c r="R1142" s="69" t="s">
        <v>225</v>
      </c>
      <c r="S1142" s="9" t="s">
        <v>7820</v>
      </c>
      <c r="T1142" s="69" t="s">
        <v>938</v>
      </c>
    </row>
    <row r="1143" spans="1:20" s="59" customFormat="1" x14ac:dyDescent="0.3">
      <c r="A1143" s="69"/>
      <c r="B1143" s="69"/>
      <c r="C1143" s="54"/>
      <c r="D1143" s="69" t="s">
        <v>17</v>
      </c>
      <c r="E1143" s="69" t="s">
        <v>271</v>
      </c>
      <c r="F1143" s="69" t="s">
        <v>1623</v>
      </c>
      <c r="G1143" s="69" t="s">
        <v>8057</v>
      </c>
      <c r="H1143" s="62" t="s">
        <v>629</v>
      </c>
      <c r="I1143" s="59" t="s">
        <v>1786</v>
      </c>
      <c r="J1143" s="59" t="s">
        <v>1787</v>
      </c>
      <c r="K1143" s="69" t="s">
        <v>7689</v>
      </c>
      <c r="L1143" s="69" t="s">
        <v>8420</v>
      </c>
      <c r="M1143" s="69"/>
      <c r="N1143" s="69" t="s">
        <v>128</v>
      </c>
      <c r="O1143" s="70">
        <v>10</v>
      </c>
      <c r="P1143" s="69">
        <v>68</v>
      </c>
      <c r="Q1143" s="69" t="s">
        <v>91</v>
      </c>
      <c r="R1143" s="69" t="s">
        <v>225</v>
      </c>
      <c r="S1143" s="9" t="s">
        <v>7820</v>
      </c>
      <c r="T1143" s="69" t="s">
        <v>938</v>
      </c>
    </row>
    <row r="1144" spans="1:20" s="59" customFormat="1" x14ac:dyDescent="0.3">
      <c r="A1144" s="69"/>
      <c r="B1144" s="69"/>
      <c r="C1144" s="54"/>
      <c r="D1144" s="69" t="s">
        <v>17</v>
      </c>
      <c r="E1144" s="69" t="s">
        <v>271</v>
      </c>
      <c r="F1144" s="69" t="s">
        <v>1623</v>
      </c>
      <c r="G1144" s="69" t="s">
        <v>8057</v>
      </c>
      <c r="H1144" s="62" t="s">
        <v>827</v>
      </c>
      <c r="I1144" s="59" t="s">
        <v>2093</v>
      </c>
      <c r="J1144" s="59" t="s">
        <v>2094</v>
      </c>
      <c r="K1144" s="69" t="s">
        <v>7284</v>
      </c>
      <c r="L1144" s="69" t="s">
        <v>8420</v>
      </c>
      <c r="M1144" s="69"/>
      <c r="N1144" s="69" t="s">
        <v>128</v>
      </c>
      <c r="O1144" s="70">
        <v>26</v>
      </c>
      <c r="P1144" s="69">
        <v>179</v>
      </c>
      <c r="Q1144" s="69" t="s">
        <v>91</v>
      </c>
      <c r="R1144" s="69" t="s">
        <v>225</v>
      </c>
      <c r="S1144" s="9" t="s">
        <v>7820</v>
      </c>
      <c r="T1144" s="69" t="s">
        <v>938</v>
      </c>
    </row>
    <row r="1145" spans="1:20" s="59" customFormat="1" x14ac:dyDescent="0.3">
      <c r="A1145" s="69"/>
      <c r="B1145" s="69"/>
      <c r="C1145" s="54"/>
      <c r="D1145" s="69" t="s">
        <v>99</v>
      </c>
      <c r="E1145" s="69" t="s">
        <v>876</v>
      </c>
      <c r="F1145" s="69" t="s">
        <v>99</v>
      </c>
      <c r="G1145" s="69" t="s">
        <v>8150</v>
      </c>
      <c r="H1145" s="62" t="s">
        <v>996</v>
      </c>
      <c r="I1145" s="59" t="s">
        <v>2697</v>
      </c>
      <c r="J1145" s="59" t="s">
        <v>2698</v>
      </c>
      <c r="K1145" s="69" t="s">
        <v>7689</v>
      </c>
      <c r="L1145" s="69" t="s">
        <v>8420</v>
      </c>
      <c r="M1145" s="69"/>
      <c r="N1145" s="69" t="s">
        <v>215</v>
      </c>
      <c r="O1145" s="70">
        <v>14</v>
      </c>
      <c r="P1145" s="69">
        <v>68</v>
      </c>
      <c r="Q1145" s="69" t="s">
        <v>14</v>
      </c>
      <c r="R1145" s="69" t="s">
        <v>224</v>
      </c>
      <c r="S1145" s="9" t="s">
        <v>7820</v>
      </c>
      <c r="T1145" s="69" t="s">
        <v>938</v>
      </c>
    </row>
    <row r="1146" spans="1:20" s="59" customFormat="1" x14ac:dyDescent="0.3">
      <c r="A1146" s="69"/>
      <c r="B1146" s="69"/>
      <c r="C1146" s="54"/>
      <c r="D1146" s="69" t="s">
        <v>21</v>
      </c>
      <c r="E1146" s="69" t="s">
        <v>1010</v>
      </c>
      <c r="F1146" s="69" t="s">
        <v>2710</v>
      </c>
      <c r="G1146" s="69" t="s">
        <v>1121</v>
      </c>
      <c r="H1146" s="62" t="s">
        <v>1121</v>
      </c>
      <c r="I1146" s="59" t="s">
        <v>2955</v>
      </c>
      <c r="J1146" s="59" t="s">
        <v>2956</v>
      </c>
      <c r="K1146" s="69" t="s">
        <v>7689</v>
      </c>
      <c r="L1146" s="69" t="s">
        <v>8420</v>
      </c>
      <c r="M1146" s="69"/>
      <c r="N1146" s="69" t="s">
        <v>1050</v>
      </c>
      <c r="O1146" s="70">
        <v>4</v>
      </c>
      <c r="P1146" s="69">
        <v>16</v>
      </c>
      <c r="Q1146" s="69" t="s">
        <v>14</v>
      </c>
      <c r="R1146" s="69" t="s">
        <v>224</v>
      </c>
      <c r="S1146" s="9" t="s">
        <v>7820</v>
      </c>
      <c r="T1146" s="69" t="s">
        <v>938</v>
      </c>
    </row>
    <row r="1147" spans="1:20" s="59" customFormat="1" x14ac:dyDescent="0.3">
      <c r="A1147" s="69"/>
      <c r="B1147" s="69"/>
      <c r="C1147" s="54"/>
      <c r="D1147" s="69" t="s">
        <v>21</v>
      </c>
      <c r="E1147" s="69" t="s">
        <v>1010</v>
      </c>
      <c r="F1147" s="69" t="s">
        <v>2710</v>
      </c>
      <c r="G1147" s="69" t="s">
        <v>1089</v>
      </c>
      <c r="H1147" s="62" t="s">
        <v>1089</v>
      </c>
      <c r="I1147" s="59" t="s">
        <v>2711</v>
      </c>
      <c r="J1147" s="59" t="s">
        <v>2712</v>
      </c>
      <c r="K1147" s="69" t="s">
        <v>7689</v>
      </c>
      <c r="L1147" s="69" t="s">
        <v>8420</v>
      </c>
      <c r="M1147" s="69"/>
      <c r="N1147" s="69" t="s">
        <v>1050</v>
      </c>
      <c r="O1147" s="70">
        <v>3</v>
      </c>
      <c r="P1147" s="69">
        <v>13</v>
      </c>
      <c r="Q1147" s="69" t="s">
        <v>14</v>
      </c>
      <c r="R1147" s="69" t="s">
        <v>224</v>
      </c>
      <c r="S1147" s="9" t="s">
        <v>7820</v>
      </c>
      <c r="T1147" s="69" t="s">
        <v>938</v>
      </c>
    </row>
    <row r="1148" spans="1:20" s="59" customFormat="1" x14ac:dyDescent="0.3">
      <c r="A1148" s="69"/>
      <c r="B1148" s="69"/>
      <c r="C1148" s="69"/>
      <c r="D1148" s="69" t="s">
        <v>905</v>
      </c>
      <c r="E1148" s="69" t="s">
        <v>3445</v>
      </c>
      <c r="F1148" s="69" t="s">
        <v>3448</v>
      </c>
      <c r="G1148" s="69" t="s">
        <v>3448</v>
      </c>
      <c r="H1148" s="62" t="s">
        <v>4500</v>
      </c>
      <c r="I1148" s="59" t="s">
        <v>3955</v>
      </c>
      <c r="J1148" s="59" t="s">
        <v>4501</v>
      </c>
      <c r="K1148" s="69" t="s">
        <v>7284</v>
      </c>
      <c r="L1148" s="69" t="s">
        <v>8420</v>
      </c>
      <c r="M1148" s="69"/>
      <c r="N1148" s="69" t="s">
        <v>4137</v>
      </c>
      <c r="O1148" s="70">
        <v>125</v>
      </c>
      <c r="P1148" s="69">
        <v>400</v>
      </c>
      <c r="Q1148" s="69" t="s">
        <v>14</v>
      </c>
      <c r="R1148" s="69" t="s">
        <v>222</v>
      </c>
      <c r="S1148" s="9" t="s">
        <v>1236</v>
      </c>
      <c r="T1148" s="69" t="s">
        <v>4086</v>
      </c>
    </row>
    <row r="1149" spans="1:20" s="59" customFormat="1" x14ac:dyDescent="0.3">
      <c r="A1149" s="69"/>
      <c r="B1149" s="69"/>
      <c r="C1149" s="54"/>
      <c r="D1149" s="69" t="s">
        <v>905</v>
      </c>
      <c r="E1149" s="69" t="s">
        <v>3445</v>
      </c>
      <c r="F1149" s="69" t="s">
        <v>3503</v>
      </c>
      <c r="G1149" s="69" t="s">
        <v>3503</v>
      </c>
      <c r="H1149" s="62" t="s">
        <v>4502</v>
      </c>
      <c r="I1149" s="59" t="s">
        <v>3957</v>
      </c>
      <c r="J1149" s="59" t="s">
        <v>5788</v>
      </c>
      <c r="K1149" s="69" t="s">
        <v>7284</v>
      </c>
      <c r="L1149" s="69" t="s">
        <v>8420</v>
      </c>
      <c r="M1149" s="69"/>
      <c r="N1149" s="69" t="s">
        <v>4137</v>
      </c>
      <c r="O1149" s="70">
        <v>32</v>
      </c>
      <c r="P1149" s="69">
        <v>185</v>
      </c>
      <c r="Q1149" s="69" t="s">
        <v>14</v>
      </c>
      <c r="R1149" s="69" t="s">
        <v>222</v>
      </c>
      <c r="S1149" s="9" t="s">
        <v>1236</v>
      </c>
      <c r="T1149" s="69" t="s">
        <v>4092</v>
      </c>
    </row>
    <row r="1150" spans="1:20" s="59" customFormat="1" x14ac:dyDescent="0.3">
      <c r="A1150" s="69"/>
      <c r="B1150" s="69"/>
      <c r="C1150" s="54"/>
      <c r="D1150" s="69" t="s">
        <v>905</v>
      </c>
      <c r="E1150" s="69" t="s">
        <v>3445</v>
      </c>
      <c r="F1150" s="69" t="s">
        <v>3503</v>
      </c>
      <c r="G1150" s="69" t="s">
        <v>3503</v>
      </c>
      <c r="H1150" s="62" t="s">
        <v>4503</v>
      </c>
      <c r="I1150" s="59" t="s">
        <v>3958</v>
      </c>
      <c r="J1150" s="59" t="s">
        <v>4504</v>
      </c>
      <c r="K1150" s="69" t="s">
        <v>7411</v>
      </c>
      <c r="L1150" s="69" t="s">
        <v>8420</v>
      </c>
      <c r="M1150" s="69"/>
      <c r="N1150" s="69" t="s">
        <v>4137</v>
      </c>
      <c r="O1150" s="70">
        <v>27</v>
      </c>
      <c r="P1150" s="69">
        <v>162</v>
      </c>
      <c r="Q1150" s="69" t="s">
        <v>14</v>
      </c>
      <c r="R1150" s="69" t="s">
        <v>222</v>
      </c>
      <c r="S1150" s="9" t="s">
        <v>1236</v>
      </c>
      <c r="T1150" s="69" t="s">
        <v>4092</v>
      </c>
    </row>
    <row r="1151" spans="1:20" s="59" customFormat="1" x14ac:dyDescent="0.3">
      <c r="A1151" s="69"/>
      <c r="B1151" s="69"/>
      <c r="C1151" s="54"/>
      <c r="D1151" s="69" t="s">
        <v>905</v>
      </c>
      <c r="E1151" s="69" t="s">
        <v>3445</v>
      </c>
      <c r="F1151" s="69" t="s">
        <v>3503</v>
      </c>
      <c r="G1151" s="69" t="s">
        <v>8367</v>
      </c>
      <c r="H1151" s="62" t="s">
        <v>4505</v>
      </c>
      <c r="I1151" s="59" t="s">
        <v>3959</v>
      </c>
      <c r="J1151" s="59" t="s">
        <v>4506</v>
      </c>
      <c r="K1151" s="69" t="s">
        <v>7689</v>
      </c>
      <c r="L1151" s="69" t="s">
        <v>8420</v>
      </c>
      <c r="M1151" s="69"/>
      <c r="N1151" s="69" t="s">
        <v>4137</v>
      </c>
      <c r="O1151" s="70">
        <v>4</v>
      </c>
      <c r="P1151" s="69">
        <v>30</v>
      </c>
      <c r="Q1151" s="69" t="s">
        <v>14</v>
      </c>
      <c r="R1151" s="69" t="s">
        <v>222</v>
      </c>
      <c r="S1151" s="9" t="s">
        <v>1236</v>
      </c>
      <c r="T1151" s="69" t="s">
        <v>4086</v>
      </c>
    </row>
    <row r="1152" spans="1:20" s="59" customFormat="1" x14ac:dyDescent="0.3">
      <c r="A1152" s="69"/>
      <c r="B1152" s="69"/>
      <c r="C1152" s="54"/>
      <c r="D1152" s="69" t="s">
        <v>21</v>
      </c>
      <c r="E1152" s="69" t="s">
        <v>297</v>
      </c>
      <c r="F1152" s="69" t="s">
        <v>2961</v>
      </c>
      <c r="G1152" s="69" t="s">
        <v>8151</v>
      </c>
      <c r="H1152" s="62" t="s">
        <v>898</v>
      </c>
      <c r="I1152" s="59" t="s">
        <v>2962</v>
      </c>
      <c r="J1152" s="59" t="s">
        <v>2963</v>
      </c>
      <c r="K1152" s="69" t="s">
        <v>7689</v>
      </c>
      <c r="L1152" s="69" t="s">
        <v>8420</v>
      </c>
      <c r="M1152" s="69"/>
      <c r="N1152" s="69" t="s">
        <v>195</v>
      </c>
      <c r="O1152" s="70">
        <v>2</v>
      </c>
      <c r="P1152" s="69">
        <v>10</v>
      </c>
      <c r="Q1152" s="69" t="s">
        <v>14</v>
      </c>
      <c r="R1152" s="69" t="s">
        <v>224</v>
      </c>
      <c r="S1152" s="9" t="s">
        <v>7820</v>
      </c>
      <c r="T1152" s="69" t="s">
        <v>938</v>
      </c>
    </row>
    <row r="1153" spans="1:20" s="59" customFormat="1" x14ac:dyDescent="0.3">
      <c r="A1153" s="69"/>
      <c r="B1153" s="69"/>
      <c r="C1153" s="54"/>
      <c r="D1153" s="69" t="s">
        <v>230</v>
      </c>
      <c r="E1153" s="69" t="s">
        <v>102</v>
      </c>
      <c r="F1153" s="69" t="s">
        <v>3504</v>
      </c>
      <c r="G1153" s="69" t="s">
        <v>3504</v>
      </c>
      <c r="H1153" s="62" t="s">
        <v>6528</v>
      </c>
      <c r="I1153" s="59" t="s">
        <v>6527</v>
      </c>
      <c r="J1153" s="59" t="s">
        <v>6529</v>
      </c>
      <c r="K1153" s="69" t="s">
        <v>7284</v>
      </c>
      <c r="L1153" s="69" t="s">
        <v>8420</v>
      </c>
      <c r="M1153" s="69"/>
      <c r="N1153" s="69" t="s">
        <v>179</v>
      </c>
      <c r="O1153" s="70">
        <v>80</v>
      </c>
      <c r="P1153" s="69">
        <v>560</v>
      </c>
      <c r="Q1153" s="69" t="s">
        <v>14</v>
      </c>
      <c r="R1153" s="69" t="s">
        <v>226</v>
      </c>
      <c r="S1153" s="9" t="s">
        <v>7820</v>
      </c>
      <c r="T1153" s="69" t="s">
        <v>4380</v>
      </c>
    </row>
    <row r="1154" spans="1:20" s="59" customFormat="1" x14ac:dyDescent="0.3">
      <c r="A1154" s="69"/>
      <c r="B1154" s="69"/>
      <c r="C1154" s="54"/>
      <c r="D1154" s="69" t="s">
        <v>230</v>
      </c>
      <c r="E1154" s="69" t="s">
        <v>102</v>
      </c>
      <c r="F1154" s="69" t="s">
        <v>3504</v>
      </c>
      <c r="G1154" s="69" t="s">
        <v>3504</v>
      </c>
      <c r="H1154" s="62" t="s">
        <v>6561</v>
      </c>
      <c r="I1154" s="59" t="s">
        <v>6560</v>
      </c>
      <c r="J1154" s="59" t="s">
        <v>6562</v>
      </c>
      <c r="K1154" s="69" t="s">
        <v>7284</v>
      </c>
      <c r="L1154" s="69" t="s">
        <v>8420</v>
      </c>
      <c r="M1154" s="69"/>
      <c r="N1154" s="69" t="s">
        <v>179</v>
      </c>
      <c r="O1154" s="70">
        <v>25</v>
      </c>
      <c r="P1154" s="69">
        <v>175</v>
      </c>
      <c r="Q1154" s="69" t="s">
        <v>14</v>
      </c>
      <c r="R1154" s="69" t="s">
        <v>226</v>
      </c>
      <c r="S1154" s="9" t="s">
        <v>7820</v>
      </c>
      <c r="T1154" s="69" t="s">
        <v>4380</v>
      </c>
    </row>
    <row r="1155" spans="1:20" s="59" customFormat="1" x14ac:dyDescent="0.3">
      <c r="A1155" s="69"/>
      <c r="B1155" s="69"/>
      <c r="C1155" s="54"/>
      <c r="D1155" s="69" t="s">
        <v>230</v>
      </c>
      <c r="E1155" s="69" t="s">
        <v>102</v>
      </c>
      <c r="F1155" s="69" t="s">
        <v>3504</v>
      </c>
      <c r="G1155" s="69" t="s">
        <v>3504</v>
      </c>
      <c r="H1155" s="62" t="s">
        <v>6547</v>
      </c>
      <c r="I1155" s="59" t="s">
        <v>6546</v>
      </c>
      <c r="J1155" s="59" t="s">
        <v>6548</v>
      </c>
      <c r="K1155" s="69" t="s">
        <v>7284</v>
      </c>
      <c r="L1155" s="69" t="s">
        <v>8420</v>
      </c>
      <c r="M1155" s="69"/>
      <c r="N1155" s="69" t="s">
        <v>179</v>
      </c>
      <c r="O1155" s="70">
        <v>50</v>
      </c>
      <c r="P1155" s="69">
        <v>350</v>
      </c>
      <c r="Q1155" s="69" t="s">
        <v>14</v>
      </c>
      <c r="R1155" s="69" t="s">
        <v>226</v>
      </c>
      <c r="S1155" s="9" t="s">
        <v>7820</v>
      </c>
      <c r="T1155" s="69" t="s">
        <v>4380</v>
      </c>
    </row>
    <row r="1156" spans="1:20" s="59" customFormat="1" x14ac:dyDescent="0.3">
      <c r="A1156" s="69"/>
      <c r="B1156" s="69"/>
      <c r="C1156" s="54"/>
      <c r="D1156" s="69" t="s">
        <v>230</v>
      </c>
      <c r="E1156" s="69" t="s">
        <v>102</v>
      </c>
      <c r="F1156" s="69" t="s">
        <v>3504</v>
      </c>
      <c r="G1156" s="69" t="s">
        <v>3504</v>
      </c>
      <c r="H1156" s="62" t="s">
        <v>6531</v>
      </c>
      <c r="I1156" s="59" t="s">
        <v>6530</v>
      </c>
      <c r="J1156" s="59" t="s">
        <v>6532</v>
      </c>
      <c r="K1156" s="69" t="s">
        <v>7284</v>
      </c>
      <c r="L1156" s="69" t="s">
        <v>8420</v>
      </c>
      <c r="M1156" s="69"/>
      <c r="N1156" s="69" t="s">
        <v>179</v>
      </c>
      <c r="O1156" s="70">
        <v>80</v>
      </c>
      <c r="P1156" s="69">
        <v>560</v>
      </c>
      <c r="Q1156" s="69" t="s">
        <v>14</v>
      </c>
      <c r="R1156" s="69" t="s">
        <v>226</v>
      </c>
      <c r="S1156" s="9" t="s">
        <v>7820</v>
      </c>
      <c r="T1156" s="69" t="s">
        <v>4380</v>
      </c>
    </row>
    <row r="1157" spans="1:20" s="59" customFormat="1" x14ac:dyDescent="0.3">
      <c r="A1157" s="69"/>
      <c r="B1157" s="69"/>
      <c r="C1157" s="54"/>
      <c r="D1157" s="69" t="s">
        <v>230</v>
      </c>
      <c r="E1157" s="69" t="s">
        <v>102</v>
      </c>
      <c r="F1157" s="69" t="s">
        <v>3504</v>
      </c>
      <c r="G1157" s="69" t="s">
        <v>3504</v>
      </c>
      <c r="H1157" s="62" t="s">
        <v>6577</v>
      </c>
      <c r="I1157" s="59" t="s">
        <v>6576</v>
      </c>
      <c r="J1157" s="59" t="s">
        <v>6578</v>
      </c>
      <c r="K1157" s="69" t="s">
        <v>7689</v>
      </c>
      <c r="L1157" s="69" t="s">
        <v>8420</v>
      </c>
      <c r="M1157" s="69"/>
      <c r="N1157" s="69" t="s">
        <v>179</v>
      </c>
      <c r="O1157" s="70">
        <v>16</v>
      </c>
      <c r="P1157" s="69">
        <v>112</v>
      </c>
      <c r="Q1157" s="69" t="s">
        <v>14</v>
      </c>
      <c r="R1157" s="69" t="s">
        <v>226</v>
      </c>
      <c r="S1157" s="9" t="s">
        <v>7820</v>
      </c>
      <c r="T1157" s="69" t="s">
        <v>4380</v>
      </c>
    </row>
    <row r="1158" spans="1:20" s="59" customFormat="1" x14ac:dyDescent="0.3">
      <c r="A1158" s="69"/>
      <c r="B1158" s="69"/>
      <c r="C1158" s="54"/>
      <c r="D1158" s="69" t="s">
        <v>230</v>
      </c>
      <c r="E1158" s="69" t="s">
        <v>102</v>
      </c>
      <c r="F1158" s="69" t="s">
        <v>3504</v>
      </c>
      <c r="G1158" s="69" t="s">
        <v>3504</v>
      </c>
      <c r="H1158" s="62" t="s">
        <v>6544</v>
      </c>
      <c r="I1158" s="59" t="s">
        <v>6543</v>
      </c>
      <c r="J1158" s="59" t="s">
        <v>6545</v>
      </c>
      <c r="K1158" s="69" t="s">
        <v>7284</v>
      </c>
      <c r="L1158" s="69" t="s">
        <v>8420</v>
      </c>
      <c r="M1158" s="69"/>
      <c r="N1158" s="69" t="s">
        <v>179</v>
      </c>
      <c r="O1158" s="70">
        <v>50</v>
      </c>
      <c r="P1158" s="69">
        <v>350</v>
      </c>
      <c r="Q1158" s="69" t="s">
        <v>14</v>
      </c>
      <c r="R1158" s="69" t="s">
        <v>226</v>
      </c>
      <c r="S1158" s="9" t="s">
        <v>7820</v>
      </c>
      <c r="T1158" s="69" t="s">
        <v>4380</v>
      </c>
    </row>
    <row r="1159" spans="1:20" s="59" customFormat="1" x14ac:dyDescent="0.3">
      <c r="A1159" s="69"/>
      <c r="B1159" s="69"/>
      <c r="C1159" s="54"/>
      <c r="D1159" s="69" t="s">
        <v>230</v>
      </c>
      <c r="E1159" s="69" t="s">
        <v>102</v>
      </c>
      <c r="F1159" s="69" t="s">
        <v>3504</v>
      </c>
      <c r="G1159" s="69" t="s">
        <v>3504</v>
      </c>
      <c r="H1159" s="62" t="s">
        <v>6553</v>
      </c>
      <c r="I1159" s="59" t="s">
        <v>6552</v>
      </c>
      <c r="J1159" s="59" t="s">
        <v>6554</v>
      </c>
      <c r="K1159" s="69" t="s">
        <v>7284</v>
      </c>
      <c r="L1159" s="69" t="s">
        <v>8420</v>
      </c>
      <c r="M1159" s="69"/>
      <c r="N1159" s="69" t="s">
        <v>179</v>
      </c>
      <c r="O1159" s="70">
        <v>40</v>
      </c>
      <c r="P1159" s="69">
        <v>280</v>
      </c>
      <c r="Q1159" s="69" t="s">
        <v>14</v>
      </c>
      <c r="R1159" s="69" t="s">
        <v>226</v>
      </c>
      <c r="S1159" s="9" t="s">
        <v>7820</v>
      </c>
      <c r="T1159" s="69" t="s">
        <v>4380</v>
      </c>
    </row>
    <row r="1160" spans="1:20" s="59" customFormat="1" x14ac:dyDescent="0.3">
      <c r="A1160" s="69"/>
      <c r="B1160" s="69"/>
      <c r="C1160" s="54"/>
      <c r="D1160" s="69" t="s">
        <v>906</v>
      </c>
      <c r="E1160" s="69" t="s">
        <v>1005</v>
      </c>
      <c r="F1160" s="69" t="s">
        <v>2823</v>
      </c>
      <c r="G1160" s="69" t="s">
        <v>8152</v>
      </c>
      <c r="H1160" s="62" t="s">
        <v>1130</v>
      </c>
      <c r="I1160" s="59" t="s">
        <v>2824</v>
      </c>
      <c r="J1160" s="59" t="s">
        <v>2825</v>
      </c>
      <c r="K1160" s="69" t="s">
        <v>7284</v>
      </c>
      <c r="L1160" s="69" t="s">
        <v>8420</v>
      </c>
      <c r="M1160" s="69"/>
      <c r="N1160" s="69" t="s">
        <v>1043</v>
      </c>
      <c r="O1160" s="70">
        <v>85</v>
      </c>
      <c r="P1160" s="69">
        <v>595</v>
      </c>
      <c r="Q1160" s="69" t="s">
        <v>14</v>
      </c>
      <c r="R1160" s="69" t="s">
        <v>224</v>
      </c>
      <c r="S1160" s="9" t="s">
        <v>7820</v>
      </c>
      <c r="T1160" s="69" t="s">
        <v>5025</v>
      </c>
    </row>
    <row r="1161" spans="1:20" s="59" customFormat="1" x14ac:dyDescent="0.3">
      <c r="A1161" s="69"/>
      <c r="B1161" s="69"/>
      <c r="C1161" s="54"/>
      <c r="D1161" s="69" t="s">
        <v>3457</v>
      </c>
      <c r="E1161" s="69" t="s">
        <v>3506</v>
      </c>
      <c r="F1161" s="69" t="s">
        <v>3507</v>
      </c>
      <c r="G1161" s="69"/>
      <c r="H1161" s="62" t="s">
        <v>5725</v>
      </c>
      <c r="I1161" s="59" t="s">
        <v>3966</v>
      </c>
      <c r="J1161" s="59" t="s">
        <v>1286</v>
      </c>
      <c r="K1161" s="69" t="s">
        <v>7301</v>
      </c>
      <c r="L1161" s="69" t="s">
        <v>8420</v>
      </c>
      <c r="M1161" s="69"/>
      <c r="N1161" s="69" t="s">
        <v>4512</v>
      </c>
      <c r="O1161" s="70">
        <v>40</v>
      </c>
      <c r="P1161" s="69">
        <v>200</v>
      </c>
      <c r="Q1161" s="69" t="s">
        <v>14</v>
      </c>
      <c r="R1161" s="69" t="s">
        <v>222</v>
      </c>
      <c r="S1161" s="9" t="s">
        <v>1236</v>
      </c>
      <c r="T1161" s="69" t="s">
        <v>4402</v>
      </c>
    </row>
    <row r="1162" spans="1:20" s="59" customFormat="1" x14ac:dyDescent="0.3">
      <c r="A1162" s="69"/>
      <c r="B1162" s="69"/>
      <c r="C1162" s="54"/>
      <c r="D1162" s="69" t="s">
        <v>3457</v>
      </c>
      <c r="E1162" s="69" t="s">
        <v>3506</v>
      </c>
      <c r="F1162" s="69" t="s">
        <v>3507</v>
      </c>
      <c r="G1162" s="69"/>
      <c r="H1162" s="62" t="s">
        <v>5741</v>
      </c>
      <c r="I1162" s="59" t="s">
        <v>3968</v>
      </c>
      <c r="J1162" s="59" t="s">
        <v>5742</v>
      </c>
      <c r="K1162" s="69" t="s">
        <v>7284</v>
      </c>
      <c r="L1162" s="69" t="s">
        <v>8420</v>
      </c>
      <c r="M1162" s="69"/>
      <c r="N1162" s="69" t="s">
        <v>4512</v>
      </c>
      <c r="O1162" s="70">
        <v>34</v>
      </c>
      <c r="P1162" s="69">
        <v>238</v>
      </c>
      <c r="Q1162" s="69" t="s">
        <v>14</v>
      </c>
      <c r="R1162" s="69" t="s">
        <v>222</v>
      </c>
      <c r="S1162" s="9" t="s">
        <v>1236</v>
      </c>
      <c r="T1162" s="69" t="s">
        <v>4402</v>
      </c>
    </row>
    <row r="1163" spans="1:20" s="59" customFormat="1" x14ac:dyDescent="0.3">
      <c r="A1163" s="69"/>
      <c r="B1163" s="69"/>
      <c r="C1163" s="54"/>
      <c r="D1163" s="69" t="s">
        <v>3457</v>
      </c>
      <c r="E1163" s="69" t="s">
        <v>3506</v>
      </c>
      <c r="F1163" s="69" t="s">
        <v>3507</v>
      </c>
      <c r="G1163" s="69"/>
      <c r="H1163" s="62" t="s">
        <v>5705</v>
      </c>
      <c r="I1163" s="59" t="s">
        <v>3969</v>
      </c>
      <c r="J1163" s="59" t="s">
        <v>4513</v>
      </c>
      <c r="K1163" s="69" t="s">
        <v>7284</v>
      </c>
      <c r="L1163" s="69" t="s">
        <v>8420</v>
      </c>
      <c r="M1163" s="69"/>
      <c r="N1163" s="69" t="s">
        <v>4512</v>
      </c>
      <c r="O1163" s="70">
        <v>212</v>
      </c>
      <c r="P1163" s="70">
        <v>968</v>
      </c>
      <c r="Q1163" s="69" t="s">
        <v>14</v>
      </c>
      <c r="R1163" s="69" t="s">
        <v>222</v>
      </c>
      <c r="S1163" s="9" t="s">
        <v>1236</v>
      </c>
      <c r="T1163" s="69" t="s">
        <v>4402</v>
      </c>
    </row>
    <row r="1164" spans="1:20" s="59" customFormat="1" x14ac:dyDescent="0.3">
      <c r="A1164" s="69"/>
      <c r="B1164" s="69"/>
      <c r="C1164" s="54"/>
      <c r="D1164" s="69" t="s">
        <v>3457</v>
      </c>
      <c r="E1164" s="69" t="s">
        <v>3506</v>
      </c>
      <c r="F1164" s="69" t="s">
        <v>3507</v>
      </c>
      <c r="G1164" s="69"/>
      <c r="H1164" s="62" t="s">
        <v>5733</v>
      </c>
      <c r="I1164" s="59" t="s">
        <v>3970</v>
      </c>
      <c r="J1164" s="59" t="s">
        <v>4514</v>
      </c>
      <c r="K1164" s="69" t="s">
        <v>7301</v>
      </c>
      <c r="L1164" s="69" t="s">
        <v>8420</v>
      </c>
      <c r="M1164" s="69"/>
      <c r="N1164" s="69" t="s">
        <v>4512</v>
      </c>
      <c r="O1164" s="70">
        <v>202</v>
      </c>
      <c r="P1164" s="69">
        <v>1087</v>
      </c>
      <c r="Q1164" s="69" t="s">
        <v>14</v>
      </c>
      <c r="R1164" s="69" t="s">
        <v>222</v>
      </c>
      <c r="S1164" s="9" t="s">
        <v>1236</v>
      </c>
      <c r="T1164" s="69" t="s">
        <v>4402</v>
      </c>
    </row>
    <row r="1165" spans="1:20" s="59" customFormat="1" x14ac:dyDescent="0.3">
      <c r="A1165" s="69"/>
      <c r="B1165" s="69"/>
      <c r="C1165" s="54"/>
      <c r="D1165" s="69" t="s">
        <v>3457</v>
      </c>
      <c r="E1165" s="69" t="s">
        <v>3506</v>
      </c>
      <c r="F1165" s="69" t="s">
        <v>3507</v>
      </c>
      <c r="G1165" s="69"/>
      <c r="H1165" s="62" t="s">
        <v>5710</v>
      </c>
      <c r="I1165" s="59" t="s">
        <v>3973</v>
      </c>
      <c r="J1165" s="59" t="s">
        <v>5711</v>
      </c>
      <c r="K1165" s="69" t="s">
        <v>7284</v>
      </c>
      <c r="L1165" s="69" t="s">
        <v>8420</v>
      </c>
      <c r="M1165" s="69"/>
      <c r="N1165" s="69" t="s">
        <v>4512</v>
      </c>
      <c r="O1165" s="70">
        <v>74</v>
      </c>
      <c r="P1165" s="69">
        <v>518</v>
      </c>
      <c r="Q1165" s="69" t="s">
        <v>14</v>
      </c>
      <c r="R1165" s="69" t="s">
        <v>222</v>
      </c>
      <c r="S1165" s="9" t="s">
        <v>1236</v>
      </c>
      <c r="T1165" s="69" t="s">
        <v>4402</v>
      </c>
    </row>
    <row r="1166" spans="1:20" s="59" customFormat="1" x14ac:dyDescent="0.3">
      <c r="A1166" s="69"/>
      <c r="B1166" s="69"/>
      <c r="C1166" s="54"/>
      <c r="D1166" s="69" t="s">
        <v>3457</v>
      </c>
      <c r="E1166" s="69" t="s">
        <v>3506</v>
      </c>
      <c r="F1166" s="69" t="s">
        <v>3507</v>
      </c>
      <c r="G1166" s="69"/>
      <c r="H1166" s="62" t="s">
        <v>5743</v>
      </c>
      <c r="I1166" s="59" t="s">
        <v>3975</v>
      </c>
      <c r="J1166" s="59" t="s">
        <v>5744</v>
      </c>
      <c r="K1166" s="69" t="s">
        <v>7284</v>
      </c>
      <c r="L1166" s="69" t="s">
        <v>8420</v>
      </c>
      <c r="M1166" s="69"/>
      <c r="N1166" s="69" t="s">
        <v>4512</v>
      </c>
      <c r="O1166" s="70">
        <v>43</v>
      </c>
      <c r="P1166" s="69">
        <v>241</v>
      </c>
      <c r="Q1166" s="69" t="s">
        <v>14</v>
      </c>
      <c r="R1166" s="69" t="s">
        <v>222</v>
      </c>
      <c r="S1166" s="9" t="s">
        <v>1236</v>
      </c>
      <c r="T1166" s="69" t="s">
        <v>4402</v>
      </c>
    </row>
    <row r="1167" spans="1:20" s="59" customFormat="1" x14ac:dyDescent="0.3">
      <c r="A1167" s="69"/>
      <c r="B1167" s="69"/>
      <c r="C1167" s="54"/>
      <c r="D1167" s="69" t="s">
        <v>3457</v>
      </c>
      <c r="E1167" s="69" t="s">
        <v>3506</v>
      </c>
      <c r="F1167" s="69" t="s">
        <v>3507</v>
      </c>
      <c r="G1167" s="69" t="s">
        <v>5706</v>
      </c>
      <c r="H1167" s="62" t="s">
        <v>5706</v>
      </c>
      <c r="I1167" s="59" t="s">
        <v>3977</v>
      </c>
      <c r="J1167" s="59" t="s">
        <v>5707</v>
      </c>
      <c r="K1167" s="69" t="s">
        <v>7284</v>
      </c>
      <c r="L1167" s="69" t="s">
        <v>8420</v>
      </c>
      <c r="M1167" s="69"/>
      <c r="N1167" s="69" t="s">
        <v>4512</v>
      </c>
      <c r="O1167" s="70">
        <v>101</v>
      </c>
      <c r="P1167" s="69">
        <v>497</v>
      </c>
      <c r="Q1167" s="69" t="s">
        <v>14</v>
      </c>
      <c r="R1167" s="69" t="s">
        <v>222</v>
      </c>
      <c r="S1167" s="9" t="s">
        <v>1236</v>
      </c>
      <c r="T1167" s="69" t="s">
        <v>6406</v>
      </c>
    </row>
    <row r="1168" spans="1:20" s="59" customFormat="1" x14ac:dyDescent="0.3">
      <c r="A1168" s="69"/>
      <c r="B1168" s="69"/>
      <c r="C1168" s="54"/>
      <c r="D1168" s="69" t="s">
        <v>3457</v>
      </c>
      <c r="E1168" s="69" t="s">
        <v>3506</v>
      </c>
      <c r="F1168" s="69" t="s">
        <v>3507</v>
      </c>
      <c r="G1168" s="69" t="s">
        <v>5723</v>
      </c>
      <c r="H1168" s="62" t="s">
        <v>5723</v>
      </c>
      <c r="I1168" s="59" t="s">
        <v>3979</v>
      </c>
      <c r="J1168" s="59" t="s">
        <v>4516</v>
      </c>
      <c r="K1168" s="69" t="s">
        <v>7284</v>
      </c>
      <c r="L1168" s="69" t="s">
        <v>8420</v>
      </c>
      <c r="M1168" s="69"/>
      <c r="N1168" s="69" t="s">
        <v>4512</v>
      </c>
      <c r="O1168" s="70">
        <v>40</v>
      </c>
      <c r="P1168" s="69">
        <v>280</v>
      </c>
      <c r="Q1168" s="69" t="s">
        <v>14</v>
      </c>
      <c r="R1168" s="69" t="s">
        <v>222</v>
      </c>
      <c r="S1168" s="9" t="s">
        <v>1236</v>
      </c>
      <c r="T1168" s="69" t="s">
        <v>6406</v>
      </c>
    </row>
    <row r="1169" spans="1:20" s="59" customFormat="1" x14ac:dyDescent="0.3">
      <c r="A1169" s="69"/>
      <c r="B1169" s="69"/>
      <c r="C1169" s="54"/>
      <c r="D1169" s="69" t="s">
        <v>230</v>
      </c>
      <c r="E1169" s="69" t="s">
        <v>260</v>
      </c>
      <c r="F1169" s="69" t="s">
        <v>1345</v>
      </c>
      <c r="G1169" s="69" t="s">
        <v>7998</v>
      </c>
      <c r="H1169" s="62" t="s">
        <v>1019</v>
      </c>
      <c r="I1169" s="59" t="s">
        <v>1858</v>
      </c>
      <c r="J1169" s="59" t="s">
        <v>1859</v>
      </c>
      <c r="K1169" s="69" t="s">
        <v>7284</v>
      </c>
      <c r="L1169" s="69" t="s">
        <v>8420</v>
      </c>
      <c r="M1169" s="69"/>
      <c r="N1169" s="69" t="s">
        <v>146</v>
      </c>
      <c r="O1169" s="70">
        <v>190</v>
      </c>
      <c r="P1169" s="69">
        <v>1003</v>
      </c>
      <c r="Q1169" s="69" t="s">
        <v>14</v>
      </c>
      <c r="R1169" s="69" t="s">
        <v>226</v>
      </c>
      <c r="S1169" s="9" t="s">
        <v>7820</v>
      </c>
      <c r="T1169" s="69"/>
    </row>
    <row r="1170" spans="1:20" s="59" customFormat="1" x14ac:dyDescent="0.3">
      <c r="A1170" s="69"/>
      <c r="B1170" s="69"/>
      <c r="C1170" s="54"/>
      <c r="D1170" s="69" t="s">
        <v>230</v>
      </c>
      <c r="E1170" s="69" t="s">
        <v>260</v>
      </c>
      <c r="F1170" s="69" t="s">
        <v>1345</v>
      </c>
      <c r="G1170" s="69" t="s">
        <v>7998</v>
      </c>
      <c r="H1170" s="62" t="s">
        <v>838</v>
      </c>
      <c r="I1170" s="59" t="s">
        <v>1765</v>
      </c>
      <c r="J1170" s="59" t="s">
        <v>1504</v>
      </c>
      <c r="K1170" s="69" t="s">
        <v>7284</v>
      </c>
      <c r="L1170" s="69" t="s">
        <v>8420</v>
      </c>
      <c r="M1170" s="69" t="s">
        <v>8425</v>
      </c>
      <c r="N1170" s="69" t="s">
        <v>146</v>
      </c>
      <c r="O1170" s="70">
        <v>155</v>
      </c>
      <c r="P1170" s="69">
        <v>766</v>
      </c>
      <c r="Q1170" s="69" t="s">
        <v>14</v>
      </c>
      <c r="R1170" s="69" t="s">
        <v>226</v>
      </c>
      <c r="S1170" s="9" t="s">
        <v>7820</v>
      </c>
      <c r="T1170" s="69"/>
    </row>
    <row r="1171" spans="1:20" s="59" customFormat="1" x14ac:dyDescent="0.3">
      <c r="A1171" s="69"/>
      <c r="B1171" s="69"/>
      <c r="C1171" s="54"/>
      <c r="D1171" s="69" t="s">
        <v>230</v>
      </c>
      <c r="E1171" s="69" t="s">
        <v>260</v>
      </c>
      <c r="F1171" s="69" t="s">
        <v>1345</v>
      </c>
      <c r="G1171" s="69" t="s">
        <v>7998</v>
      </c>
      <c r="H1171" s="62" t="s">
        <v>370</v>
      </c>
      <c r="I1171" s="59" t="s">
        <v>1790</v>
      </c>
      <c r="J1171" s="59" t="s">
        <v>1249</v>
      </c>
      <c r="K1171" s="69" t="s">
        <v>7411</v>
      </c>
      <c r="L1171" s="69" t="s">
        <v>8420</v>
      </c>
      <c r="M1171" s="69"/>
      <c r="N1171" s="69" t="s">
        <v>146</v>
      </c>
      <c r="O1171" s="70">
        <v>71</v>
      </c>
      <c r="P1171" s="69">
        <v>322</v>
      </c>
      <c r="Q1171" s="69" t="s">
        <v>14</v>
      </c>
      <c r="R1171" s="69" t="s">
        <v>226</v>
      </c>
      <c r="S1171" s="9" t="s">
        <v>7820</v>
      </c>
      <c r="T1171" s="69" t="s">
        <v>941</v>
      </c>
    </row>
    <row r="1172" spans="1:20" s="59" customFormat="1" x14ac:dyDescent="0.3">
      <c r="A1172" s="69"/>
      <c r="B1172" s="69"/>
      <c r="C1172" s="54"/>
      <c r="D1172" s="69" t="s">
        <v>230</v>
      </c>
      <c r="E1172" s="69" t="s">
        <v>260</v>
      </c>
      <c r="F1172" s="69" t="s">
        <v>1345</v>
      </c>
      <c r="G1172" s="69" t="s">
        <v>7999</v>
      </c>
      <c r="H1172" s="62" t="s">
        <v>716</v>
      </c>
      <c r="I1172" s="59" t="s">
        <v>1453</v>
      </c>
      <c r="J1172" s="59" t="s">
        <v>1454</v>
      </c>
      <c r="K1172" s="69" t="s">
        <v>7284</v>
      </c>
      <c r="L1172" s="69" t="s">
        <v>8420</v>
      </c>
      <c r="M1172" s="69"/>
      <c r="N1172" s="69" t="s">
        <v>146</v>
      </c>
      <c r="O1172" s="70">
        <v>32</v>
      </c>
      <c r="P1172" s="69">
        <v>120</v>
      </c>
      <c r="Q1172" s="69" t="s">
        <v>14</v>
      </c>
      <c r="R1172" s="69" t="s">
        <v>226</v>
      </c>
      <c r="S1172" s="9" t="s">
        <v>7820</v>
      </c>
      <c r="T1172" s="69" t="s">
        <v>941</v>
      </c>
    </row>
    <row r="1173" spans="1:20" s="59" customFormat="1" x14ac:dyDescent="0.3">
      <c r="A1173" s="69"/>
      <c r="B1173" s="69"/>
      <c r="C1173" s="54"/>
      <c r="D1173" s="69" t="s">
        <v>230</v>
      </c>
      <c r="E1173" s="69" t="s">
        <v>260</v>
      </c>
      <c r="F1173" s="69" t="s">
        <v>1345</v>
      </c>
      <c r="G1173" s="69" t="s">
        <v>7999</v>
      </c>
      <c r="H1173" s="62" t="s">
        <v>578</v>
      </c>
      <c r="I1173" s="59" t="s">
        <v>1704</v>
      </c>
      <c r="J1173" s="59" t="s">
        <v>1705</v>
      </c>
      <c r="K1173" s="69" t="s">
        <v>7284</v>
      </c>
      <c r="L1173" s="69" t="s">
        <v>8420</v>
      </c>
      <c r="M1173" s="69"/>
      <c r="N1173" s="69" t="s">
        <v>146</v>
      </c>
      <c r="O1173" s="70">
        <v>45</v>
      </c>
      <c r="P1173" s="69">
        <v>193</v>
      </c>
      <c r="Q1173" s="69" t="s">
        <v>14</v>
      </c>
      <c r="R1173" s="69" t="s">
        <v>226</v>
      </c>
      <c r="S1173" s="9" t="s">
        <v>7820</v>
      </c>
      <c r="T1173" s="69" t="s">
        <v>941</v>
      </c>
    </row>
    <row r="1174" spans="1:20" s="59" customFormat="1" ht="15" customHeight="1" x14ac:dyDescent="0.3">
      <c r="A1174" s="69"/>
      <c r="B1174" s="69"/>
      <c r="C1174" s="54"/>
      <c r="D1174" s="69" t="s">
        <v>230</v>
      </c>
      <c r="E1174" s="69" t="s">
        <v>260</v>
      </c>
      <c r="F1174" s="69" t="s">
        <v>1345</v>
      </c>
      <c r="G1174" s="69" t="s">
        <v>7999</v>
      </c>
      <c r="H1174" s="62" t="s">
        <v>595</v>
      </c>
      <c r="I1174" s="59" t="s">
        <v>1346</v>
      </c>
      <c r="J1174" s="59" t="s">
        <v>1347</v>
      </c>
      <c r="K1174" s="69" t="s">
        <v>7284</v>
      </c>
      <c r="L1174" s="69" t="s">
        <v>8420</v>
      </c>
      <c r="M1174" s="69"/>
      <c r="N1174" s="69" t="s">
        <v>146</v>
      </c>
      <c r="O1174" s="70">
        <v>26</v>
      </c>
      <c r="P1174" s="69">
        <v>107</v>
      </c>
      <c r="Q1174" s="69" t="s">
        <v>14</v>
      </c>
      <c r="R1174" s="69" t="s">
        <v>226</v>
      </c>
      <c r="S1174" s="9" t="s">
        <v>7820</v>
      </c>
      <c r="T1174" s="69" t="s">
        <v>941</v>
      </c>
    </row>
    <row r="1175" spans="1:20" s="59" customFormat="1" x14ac:dyDescent="0.3">
      <c r="A1175" s="69"/>
      <c r="B1175" s="69"/>
      <c r="C1175" s="54"/>
      <c r="D1175" s="69" t="s">
        <v>230</v>
      </c>
      <c r="E1175" s="69" t="s">
        <v>260</v>
      </c>
      <c r="F1175" s="69" t="s">
        <v>1345</v>
      </c>
      <c r="G1175" s="69" t="s">
        <v>7999</v>
      </c>
      <c r="H1175" s="62" t="s">
        <v>724</v>
      </c>
      <c r="I1175" s="59" t="s">
        <v>2143</v>
      </c>
      <c r="J1175" s="59" t="s">
        <v>2144</v>
      </c>
      <c r="K1175" s="69" t="s">
        <v>7284</v>
      </c>
      <c r="L1175" s="69" t="s">
        <v>8420</v>
      </c>
      <c r="M1175" s="69"/>
      <c r="N1175" s="69" t="s">
        <v>146</v>
      </c>
      <c r="O1175" s="70">
        <v>62</v>
      </c>
      <c r="P1175" s="69">
        <v>320</v>
      </c>
      <c r="Q1175" s="69" t="s">
        <v>14</v>
      </c>
      <c r="R1175" s="69" t="s">
        <v>226</v>
      </c>
      <c r="S1175" s="9" t="s">
        <v>7820</v>
      </c>
      <c r="T1175" s="69" t="s">
        <v>941</v>
      </c>
    </row>
    <row r="1176" spans="1:20" s="59" customFormat="1" x14ac:dyDescent="0.3">
      <c r="A1176" s="69"/>
      <c r="B1176" s="69"/>
      <c r="C1176" s="54"/>
      <c r="D1176" s="69" t="s">
        <v>230</v>
      </c>
      <c r="E1176" s="69" t="s">
        <v>260</v>
      </c>
      <c r="F1176" s="69" t="s">
        <v>1345</v>
      </c>
      <c r="G1176" s="69" t="s">
        <v>7998</v>
      </c>
      <c r="H1176" s="62" t="s">
        <v>736</v>
      </c>
      <c r="I1176" s="59" t="s">
        <v>1439</v>
      </c>
      <c r="J1176" s="59" t="s">
        <v>1440</v>
      </c>
      <c r="K1176" s="69" t="s">
        <v>7284</v>
      </c>
      <c r="L1176" s="69" t="s">
        <v>8420</v>
      </c>
      <c r="M1176" s="69"/>
      <c r="N1176" s="69" t="s">
        <v>146</v>
      </c>
      <c r="O1176" s="70">
        <v>126</v>
      </c>
      <c r="P1176" s="69">
        <v>575</v>
      </c>
      <c r="Q1176" s="69" t="s">
        <v>14</v>
      </c>
      <c r="R1176" s="69" t="s">
        <v>226</v>
      </c>
      <c r="S1176" s="9" t="s">
        <v>7820</v>
      </c>
      <c r="T1176" s="69"/>
    </row>
    <row r="1177" spans="1:20" s="59" customFormat="1" x14ac:dyDescent="0.3">
      <c r="A1177" s="69"/>
      <c r="B1177" s="69"/>
      <c r="C1177" s="54"/>
      <c r="D1177" s="69" t="s">
        <v>230</v>
      </c>
      <c r="E1177" s="69" t="s">
        <v>260</v>
      </c>
      <c r="F1177" s="69" t="s">
        <v>1345</v>
      </c>
      <c r="G1177" s="69" t="s">
        <v>7998</v>
      </c>
      <c r="H1177" s="62" t="s">
        <v>707</v>
      </c>
      <c r="I1177" s="59" t="s">
        <v>1914</v>
      </c>
      <c r="J1177" s="59" t="s">
        <v>1915</v>
      </c>
      <c r="K1177" s="69" t="s">
        <v>7284</v>
      </c>
      <c r="L1177" s="69" t="s">
        <v>8420</v>
      </c>
      <c r="M1177" s="69"/>
      <c r="N1177" s="69" t="s">
        <v>146</v>
      </c>
      <c r="O1177" s="70">
        <v>22</v>
      </c>
      <c r="P1177" s="69">
        <v>109</v>
      </c>
      <c r="Q1177" s="69" t="s">
        <v>14</v>
      </c>
      <c r="R1177" s="69" t="s">
        <v>226</v>
      </c>
      <c r="S1177" s="9" t="s">
        <v>7820</v>
      </c>
      <c r="T1177" s="69" t="s">
        <v>941</v>
      </c>
    </row>
    <row r="1178" spans="1:20" s="59" customFormat="1" x14ac:dyDescent="0.3">
      <c r="A1178" s="69"/>
      <c r="B1178" s="69"/>
      <c r="C1178" s="54"/>
      <c r="D1178" s="69" t="s">
        <v>230</v>
      </c>
      <c r="E1178" s="69" t="s">
        <v>260</v>
      </c>
      <c r="F1178" s="69" t="s">
        <v>1345</v>
      </c>
      <c r="G1178" s="69" t="s">
        <v>7998</v>
      </c>
      <c r="H1178" s="62" t="s">
        <v>639</v>
      </c>
      <c r="I1178" s="59" t="s">
        <v>1965</v>
      </c>
      <c r="J1178" s="59" t="s">
        <v>1966</v>
      </c>
      <c r="K1178" s="69" t="s">
        <v>7284</v>
      </c>
      <c r="L1178" s="69" t="s">
        <v>8420</v>
      </c>
      <c r="M1178" s="69"/>
      <c r="N1178" s="69" t="s">
        <v>146</v>
      </c>
      <c r="O1178" s="70">
        <v>235</v>
      </c>
      <c r="P1178" s="69">
        <v>1265</v>
      </c>
      <c r="Q1178" s="69" t="s">
        <v>14</v>
      </c>
      <c r="R1178" s="69" t="s">
        <v>226</v>
      </c>
      <c r="S1178" s="9" t="s">
        <v>7820</v>
      </c>
      <c r="T1178" s="69"/>
    </row>
    <row r="1179" spans="1:20" s="59" customFormat="1" x14ac:dyDescent="0.3">
      <c r="A1179" s="69"/>
      <c r="B1179" s="69"/>
      <c r="C1179" s="54"/>
      <c r="D1179" s="69" t="s">
        <v>230</v>
      </c>
      <c r="E1179" s="69" t="s">
        <v>260</v>
      </c>
      <c r="F1179" s="69" t="s">
        <v>1345</v>
      </c>
      <c r="G1179" s="69" t="s">
        <v>7998</v>
      </c>
      <c r="H1179" s="62" t="s">
        <v>641</v>
      </c>
      <c r="I1179" s="59" t="s">
        <v>2262</v>
      </c>
      <c r="J1179" s="59" t="s">
        <v>2263</v>
      </c>
      <c r="K1179" s="69" t="s">
        <v>7284</v>
      </c>
      <c r="L1179" s="69" t="s">
        <v>8420</v>
      </c>
      <c r="M1179" s="69"/>
      <c r="N1179" s="69" t="s">
        <v>146</v>
      </c>
      <c r="O1179" s="70">
        <v>32</v>
      </c>
      <c r="P1179" s="69">
        <v>256</v>
      </c>
      <c r="Q1179" s="69" t="s">
        <v>14</v>
      </c>
      <c r="R1179" s="69" t="s">
        <v>226</v>
      </c>
      <c r="S1179" s="9" t="s">
        <v>7820</v>
      </c>
      <c r="T1179" s="69" t="s">
        <v>941</v>
      </c>
    </row>
    <row r="1180" spans="1:20" s="59" customFormat="1" x14ac:dyDescent="0.3">
      <c r="A1180" s="69"/>
      <c r="B1180" s="69"/>
      <c r="C1180" s="54"/>
      <c r="D1180" s="69" t="s">
        <v>230</v>
      </c>
      <c r="E1180" s="69" t="s">
        <v>260</v>
      </c>
      <c r="F1180" s="69" t="s">
        <v>1345</v>
      </c>
      <c r="G1180" s="69" t="s">
        <v>7999</v>
      </c>
      <c r="H1180" s="61" t="s">
        <v>72</v>
      </c>
      <c r="I1180" s="59" t="s">
        <v>2249</v>
      </c>
      <c r="J1180" s="59" t="s">
        <v>2250</v>
      </c>
      <c r="K1180" s="69" t="s">
        <v>7284</v>
      </c>
      <c r="L1180" s="69" t="s">
        <v>8420</v>
      </c>
      <c r="M1180" s="69"/>
      <c r="N1180" s="69" t="s">
        <v>146</v>
      </c>
      <c r="O1180" s="70">
        <v>55</v>
      </c>
      <c r="P1180" s="69">
        <v>198</v>
      </c>
      <c r="Q1180" s="69" t="s">
        <v>14</v>
      </c>
      <c r="R1180" s="69" t="s">
        <v>226</v>
      </c>
      <c r="S1180" s="9" t="s">
        <v>7820</v>
      </c>
      <c r="T1180" s="69" t="s">
        <v>941</v>
      </c>
    </row>
    <row r="1181" spans="1:20" s="59" customFormat="1" x14ac:dyDescent="0.3">
      <c r="A1181" s="69"/>
      <c r="B1181" s="69"/>
      <c r="C1181" s="54"/>
      <c r="D1181" s="69" t="s">
        <v>230</v>
      </c>
      <c r="E1181" s="69" t="s">
        <v>260</v>
      </c>
      <c r="F1181" s="69" t="s">
        <v>1345</v>
      </c>
      <c r="G1181" s="69" t="s">
        <v>7998</v>
      </c>
      <c r="H1181" s="62" t="s">
        <v>71</v>
      </c>
      <c r="I1181" s="59" t="s">
        <v>1823</v>
      </c>
      <c r="J1181" s="59" t="s">
        <v>1824</v>
      </c>
      <c r="K1181" s="69" t="s">
        <v>7284</v>
      </c>
      <c r="L1181" s="69" t="s">
        <v>8420</v>
      </c>
      <c r="M1181" s="69"/>
      <c r="N1181" s="69" t="s">
        <v>146</v>
      </c>
      <c r="O1181" s="70">
        <v>68</v>
      </c>
      <c r="P1181" s="69">
        <v>320</v>
      </c>
      <c r="Q1181" s="69" t="s">
        <v>14</v>
      </c>
      <c r="R1181" s="69" t="s">
        <v>226</v>
      </c>
      <c r="S1181" s="9" t="s">
        <v>7820</v>
      </c>
      <c r="T1181" s="69" t="s">
        <v>941</v>
      </c>
    </row>
    <row r="1182" spans="1:20" s="59" customFormat="1" x14ac:dyDescent="0.3">
      <c r="A1182" s="69"/>
      <c r="B1182" s="69"/>
      <c r="C1182" s="54"/>
      <c r="D1182" s="69" t="s">
        <v>230</v>
      </c>
      <c r="E1182" s="69" t="s">
        <v>260</v>
      </c>
      <c r="F1182" s="69" t="s">
        <v>1345</v>
      </c>
      <c r="G1182" s="69" t="s">
        <v>7998</v>
      </c>
      <c r="H1182" s="62" t="s">
        <v>1024</v>
      </c>
      <c r="I1182" s="59" t="s">
        <v>2017</v>
      </c>
      <c r="J1182" s="59" t="s">
        <v>2018</v>
      </c>
      <c r="K1182" s="69" t="s">
        <v>7284</v>
      </c>
      <c r="L1182" s="69" t="s">
        <v>8420</v>
      </c>
      <c r="M1182" s="69"/>
      <c r="N1182" s="69" t="s">
        <v>146</v>
      </c>
      <c r="O1182" s="70">
        <v>27</v>
      </c>
      <c r="P1182" s="69">
        <v>145</v>
      </c>
      <c r="Q1182" s="69" t="s">
        <v>14</v>
      </c>
      <c r="R1182" s="69" t="s">
        <v>226</v>
      </c>
      <c r="S1182" s="9" t="s">
        <v>7820</v>
      </c>
      <c r="T1182" s="69" t="s">
        <v>1053</v>
      </c>
    </row>
    <row r="1183" spans="1:20" s="59" customFormat="1" x14ac:dyDescent="0.3">
      <c r="A1183" s="69"/>
      <c r="B1183" s="69"/>
      <c r="C1183" s="54"/>
      <c r="D1183" s="69" t="s">
        <v>230</v>
      </c>
      <c r="E1183" s="69" t="s">
        <v>260</v>
      </c>
      <c r="F1183" s="69" t="s">
        <v>1345</v>
      </c>
      <c r="G1183" s="69" t="s">
        <v>7999</v>
      </c>
      <c r="H1183" s="62" t="s">
        <v>627</v>
      </c>
      <c r="I1183" s="59" t="s">
        <v>2195</v>
      </c>
      <c r="J1183" s="59" t="s">
        <v>2196</v>
      </c>
      <c r="K1183" s="69" t="s">
        <v>7284</v>
      </c>
      <c r="L1183" s="69" t="s">
        <v>8420</v>
      </c>
      <c r="M1183" s="69"/>
      <c r="N1183" s="69" t="s">
        <v>146</v>
      </c>
      <c r="O1183" s="70">
        <v>34</v>
      </c>
      <c r="P1183" s="69">
        <v>153</v>
      </c>
      <c r="Q1183" s="69" t="s">
        <v>14</v>
      </c>
      <c r="R1183" s="69" t="s">
        <v>226</v>
      </c>
      <c r="S1183" s="9" t="s">
        <v>7820</v>
      </c>
      <c r="T1183" s="69" t="s">
        <v>941</v>
      </c>
    </row>
    <row r="1184" spans="1:20" s="59" customFormat="1" x14ac:dyDescent="0.3">
      <c r="A1184" s="69"/>
      <c r="B1184" s="69"/>
      <c r="C1184" s="54"/>
      <c r="D1184" s="69" t="s">
        <v>230</v>
      </c>
      <c r="E1184" s="69" t="s">
        <v>260</v>
      </c>
      <c r="F1184" s="69" t="s">
        <v>1345</v>
      </c>
      <c r="G1184" s="69" t="s">
        <v>7999</v>
      </c>
      <c r="H1184" s="62" t="s">
        <v>83</v>
      </c>
      <c r="I1184" s="59" t="s">
        <v>2201</v>
      </c>
      <c r="J1184" s="59" t="s">
        <v>2202</v>
      </c>
      <c r="K1184" s="69" t="s">
        <v>7284</v>
      </c>
      <c r="L1184" s="69" t="s">
        <v>8420</v>
      </c>
      <c r="M1184" s="69" t="s">
        <v>8426</v>
      </c>
      <c r="N1184" s="69" t="s">
        <v>146</v>
      </c>
      <c r="O1184" s="70">
        <v>140</v>
      </c>
      <c r="P1184" s="69">
        <v>623</v>
      </c>
      <c r="Q1184" s="69" t="s">
        <v>14</v>
      </c>
      <c r="R1184" s="69" t="s">
        <v>226</v>
      </c>
      <c r="S1184" s="9" t="s">
        <v>7820</v>
      </c>
      <c r="T1184" s="69"/>
    </row>
    <row r="1185" spans="1:20" s="59" customFormat="1" x14ac:dyDescent="0.3">
      <c r="A1185" s="69"/>
      <c r="B1185" s="69"/>
      <c r="C1185" s="54"/>
      <c r="D1185" s="69" t="s">
        <v>230</v>
      </c>
      <c r="E1185" s="69" t="s">
        <v>260</v>
      </c>
      <c r="F1185" s="69" t="s">
        <v>1345</v>
      </c>
      <c r="G1185" s="69" t="s">
        <v>7999</v>
      </c>
      <c r="H1185" s="62" t="s">
        <v>436</v>
      </c>
      <c r="I1185" s="59" t="s">
        <v>1354</v>
      </c>
      <c r="J1185" s="59" t="s">
        <v>1355</v>
      </c>
      <c r="K1185" s="69" t="s">
        <v>7284</v>
      </c>
      <c r="L1185" s="69" t="s">
        <v>8420</v>
      </c>
      <c r="M1185" s="69"/>
      <c r="N1185" s="69" t="s">
        <v>146</v>
      </c>
      <c r="O1185" s="70">
        <v>32</v>
      </c>
      <c r="P1185" s="69">
        <v>177</v>
      </c>
      <c r="Q1185" s="69" t="s">
        <v>14</v>
      </c>
      <c r="R1185" s="69" t="s">
        <v>226</v>
      </c>
      <c r="S1185" s="9" t="s">
        <v>7820</v>
      </c>
      <c r="T1185" s="69" t="s">
        <v>941</v>
      </c>
    </row>
    <row r="1186" spans="1:20" s="59" customFormat="1" x14ac:dyDescent="0.3">
      <c r="A1186" s="69"/>
      <c r="B1186" s="69"/>
      <c r="C1186" s="54"/>
      <c r="D1186" s="69" t="s">
        <v>230</v>
      </c>
      <c r="E1186" s="69" t="s">
        <v>260</v>
      </c>
      <c r="F1186" s="69" t="s">
        <v>1345</v>
      </c>
      <c r="G1186" s="69" t="s">
        <v>7998</v>
      </c>
      <c r="H1186" s="62" t="s">
        <v>333</v>
      </c>
      <c r="I1186" s="59" t="s">
        <v>1825</v>
      </c>
      <c r="J1186" s="59" t="s">
        <v>1826</v>
      </c>
      <c r="K1186" s="69" t="s">
        <v>7284</v>
      </c>
      <c r="L1186" s="69" t="s">
        <v>8420</v>
      </c>
      <c r="M1186" s="69"/>
      <c r="N1186" s="69" t="s">
        <v>146</v>
      </c>
      <c r="O1186" s="70">
        <v>20</v>
      </c>
      <c r="P1186" s="69">
        <v>108</v>
      </c>
      <c r="Q1186" s="69" t="s">
        <v>14</v>
      </c>
      <c r="R1186" s="69" t="s">
        <v>226</v>
      </c>
      <c r="S1186" s="9" t="s">
        <v>7820</v>
      </c>
      <c r="T1186" s="69" t="s">
        <v>941</v>
      </c>
    </row>
    <row r="1187" spans="1:20" s="59" customFormat="1" x14ac:dyDescent="0.3">
      <c r="A1187" s="69"/>
      <c r="B1187" s="69"/>
      <c r="C1187" s="54"/>
      <c r="D1187" s="69" t="s">
        <v>230</v>
      </c>
      <c r="E1187" s="69" t="s">
        <v>260</v>
      </c>
      <c r="F1187" s="69" t="s">
        <v>1345</v>
      </c>
      <c r="G1187" s="69" t="s">
        <v>7999</v>
      </c>
      <c r="H1187" s="62" t="s">
        <v>748</v>
      </c>
      <c r="I1187" s="59" t="s">
        <v>1517</v>
      </c>
      <c r="J1187" s="59" t="s">
        <v>1518</v>
      </c>
      <c r="K1187" s="69" t="s">
        <v>7689</v>
      </c>
      <c r="L1187" s="69" t="s">
        <v>8420</v>
      </c>
      <c r="M1187" s="69"/>
      <c r="N1187" s="69" t="s">
        <v>146</v>
      </c>
      <c r="O1187" s="70">
        <v>16</v>
      </c>
      <c r="P1187" s="69">
        <v>70</v>
      </c>
      <c r="Q1187" s="69" t="s">
        <v>14</v>
      </c>
      <c r="R1187" s="69" t="s">
        <v>226</v>
      </c>
      <c r="S1187" s="9" t="s">
        <v>7820</v>
      </c>
      <c r="T1187" s="69" t="s">
        <v>941</v>
      </c>
    </row>
    <row r="1188" spans="1:20" s="59" customFormat="1" x14ac:dyDescent="0.3">
      <c r="A1188" s="69"/>
      <c r="B1188" s="69"/>
      <c r="C1188" s="54"/>
      <c r="D1188" s="69" t="s">
        <v>230</v>
      </c>
      <c r="E1188" s="69" t="s">
        <v>260</v>
      </c>
      <c r="F1188" s="69" t="s">
        <v>1345</v>
      </c>
      <c r="G1188" s="69" t="s">
        <v>7999</v>
      </c>
      <c r="H1188" s="62" t="s">
        <v>741</v>
      </c>
      <c r="I1188" s="59" t="s">
        <v>1847</v>
      </c>
      <c r="J1188" s="59" t="s">
        <v>1848</v>
      </c>
      <c r="K1188" s="69" t="s">
        <v>7284</v>
      </c>
      <c r="L1188" s="69" t="s">
        <v>8420</v>
      </c>
      <c r="M1188" s="69"/>
      <c r="N1188" s="69" t="s">
        <v>146</v>
      </c>
      <c r="O1188" s="70">
        <v>26</v>
      </c>
      <c r="P1188" s="69">
        <v>133</v>
      </c>
      <c r="Q1188" s="69" t="s">
        <v>14</v>
      </c>
      <c r="R1188" s="69" t="s">
        <v>226</v>
      </c>
      <c r="S1188" s="9" t="s">
        <v>7820</v>
      </c>
      <c r="T1188" s="69" t="s">
        <v>941</v>
      </c>
    </row>
    <row r="1189" spans="1:20" s="59" customFormat="1" x14ac:dyDescent="0.3">
      <c r="A1189" s="69"/>
      <c r="B1189" s="69"/>
      <c r="C1189" s="54"/>
      <c r="D1189" s="69" t="s">
        <v>230</v>
      </c>
      <c r="E1189" s="69" t="s">
        <v>260</v>
      </c>
      <c r="F1189" s="69" t="s">
        <v>1345</v>
      </c>
      <c r="G1189" s="69" t="s">
        <v>7999</v>
      </c>
      <c r="H1189" s="62" t="s">
        <v>491</v>
      </c>
      <c r="I1189" s="59" t="s">
        <v>1377</v>
      </c>
      <c r="J1189" s="59" t="s">
        <v>1378</v>
      </c>
      <c r="K1189" s="69" t="s">
        <v>7284</v>
      </c>
      <c r="L1189" s="69" t="s">
        <v>8420</v>
      </c>
      <c r="M1189" s="69"/>
      <c r="N1189" s="69" t="s">
        <v>146</v>
      </c>
      <c r="O1189" s="70">
        <v>58</v>
      </c>
      <c r="P1189" s="69">
        <v>274</v>
      </c>
      <c r="Q1189" s="69" t="s">
        <v>14</v>
      </c>
      <c r="R1189" s="69" t="s">
        <v>226</v>
      </c>
      <c r="S1189" s="9" t="s">
        <v>7820</v>
      </c>
      <c r="T1189" s="69" t="s">
        <v>941</v>
      </c>
    </row>
    <row r="1190" spans="1:20" s="59" customFormat="1" x14ac:dyDescent="0.3">
      <c r="A1190" s="69"/>
      <c r="B1190" s="69"/>
      <c r="C1190" s="54"/>
      <c r="D1190" s="69" t="s">
        <v>12</v>
      </c>
      <c r="E1190" s="69" t="s">
        <v>274</v>
      </c>
      <c r="F1190" s="69" t="s">
        <v>274</v>
      </c>
      <c r="G1190" s="69" t="s">
        <v>8154</v>
      </c>
      <c r="H1190" s="62" t="s">
        <v>38</v>
      </c>
      <c r="I1190" s="59" t="s">
        <v>2325</v>
      </c>
      <c r="J1190" s="59" t="s">
        <v>2326</v>
      </c>
      <c r="K1190" s="69" t="s">
        <v>7284</v>
      </c>
      <c r="L1190" s="69" t="s">
        <v>8420</v>
      </c>
      <c r="M1190" s="69"/>
      <c r="N1190" s="69" t="s">
        <v>148</v>
      </c>
      <c r="O1190" s="70">
        <v>56</v>
      </c>
      <c r="P1190" s="69">
        <v>323</v>
      </c>
      <c r="Q1190" s="69" t="s">
        <v>14</v>
      </c>
      <c r="R1190" s="69" t="s">
        <v>226</v>
      </c>
      <c r="S1190" s="9" t="s">
        <v>7820</v>
      </c>
      <c r="T1190" s="69" t="s">
        <v>5027</v>
      </c>
    </row>
    <row r="1191" spans="1:20" s="59" customFormat="1" x14ac:dyDescent="0.3">
      <c r="A1191" s="69"/>
      <c r="B1191" s="69"/>
      <c r="C1191" s="54"/>
      <c r="D1191" s="69" t="s">
        <v>12</v>
      </c>
      <c r="E1191" s="69" t="s">
        <v>274</v>
      </c>
      <c r="F1191" s="69" t="s">
        <v>274</v>
      </c>
      <c r="G1191" s="69" t="s">
        <v>8156</v>
      </c>
      <c r="H1191" s="62" t="s">
        <v>111</v>
      </c>
      <c r="I1191" s="59" t="s">
        <v>1656</v>
      </c>
      <c r="J1191" s="59" t="s">
        <v>1657</v>
      </c>
      <c r="K1191" s="69" t="s">
        <v>7284</v>
      </c>
      <c r="L1191" s="69" t="s">
        <v>8420</v>
      </c>
      <c r="M1191" s="69"/>
      <c r="N1191" s="69" t="s">
        <v>148</v>
      </c>
      <c r="O1191" s="70">
        <v>46</v>
      </c>
      <c r="P1191" s="69">
        <v>307</v>
      </c>
      <c r="Q1191" s="69" t="s">
        <v>14</v>
      </c>
      <c r="R1191" s="69" t="s">
        <v>226</v>
      </c>
      <c r="S1191" s="9" t="s">
        <v>7820</v>
      </c>
      <c r="T1191" s="69" t="s">
        <v>5027</v>
      </c>
    </row>
    <row r="1192" spans="1:20" s="59" customFormat="1" x14ac:dyDescent="0.3">
      <c r="A1192" s="69"/>
      <c r="B1192" s="69"/>
      <c r="C1192" s="54"/>
      <c r="D1192" s="69" t="s">
        <v>12</v>
      </c>
      <c r="E1192" s="69" t="s">
        <v>274</v>
      </c>
      <c r="F1192" s="69" t="s">
        <v>274</v>
      </c>
      <c r="G1192" s="69" t="s">
        <v>86</v>
      </c>
      <c r="H1192" s="62" t="s">
        <v>86</v>
      </c>
      <c r="I1192" s="59" t="s">
        <v>2228</v>
      </c>
      <c r="J1192" s="59" t="s">
        <v>2229</v>
      </c>
      <c r="K1192" s="69" t="s">
        <v>7284</v>
      </c>
      <c r="L1192" s="69" t="s">
        <v>8420</v>
      </c>
      <c r="M1192" s="69"/>
      <c r="N1192" s="69" t="s">
        <v>148</v>
      </c>
      <c r="O1192" s="70">
        <v>20</v>
      </c>
      <c r="P1192" s="69">
        <v>92</v>
      </c>
      <c r="Q1192" s="69" t="s">
        <v>14</v>
      </c>
      <c r="R1192" s="69" t="s">
        <v>226</v>
      </c>
      <c r="S1192" s="9" t="s">
        <v>7820</v>
      </c>
      <c r="T1192" s="69" t="s">
        <v>5027</v>
      </c>
    </row>
    <row r="1193" spans="1:20" s="59" customFormat="1" x14ac:dyDescent="0.3">
      <c r="A1193" s="69"/>
      <c r="B1193" s="69"/>
      <c r="C1193" s="54"/>
      <c r="D1193" s="69" t="s">
        <v>12</v>
      </c>
      <c r="E1193" s="69" t="s">
        <v>274</v>
      </c>
      <c r="F1193" s="69" t="s">
        <v>274</v>
      </c>
      <c r="G1193" s="69" t="s">
        <v>8156</v>
      </c>
      <c r="H1193" s="62" t="s">
        <v>737</v>
      </c>
      <c r="I1193" s="59" t="s">
        <v>1421</v>
      </c>
      <c r="J1193" s="59" t="s">
        <v>1422</v>
      </c>
      <c r="K1193" s="69" t="s">
        <v>7284</v>
      </c>
      <c r="L1193" s="69" t="s">
        <v>8420</v>
      </c>
      <c r="M1193" s="69"/>
      <c r="N1193" s="69" t="s">
        <v>148</v>
      </c>
      <c r="O1193" s="70">
        <v>50</v>
      </c>
      <c r="P1193" s="69">
        <v>350</v>
      </c>
      <c r="Q1193" s="69" t="s">
        <v>91</v>
      </c>
      <c r="R1193" s="69" t="s">
        <v>226</v>
      </c>
      <c r="S1193" s="9" t="s">
        <v>7820</v>
      </c>
      <c r="T1193" s="69" t="s">
        <v>18</v>
      </c>
    </row>
    <row r="1194" spans="1:20" s="59" customFormat="1" x14ac:dyDescent="0.3">
      <c r="A1194" s="69"/>
      <c r="B1194" s="69"/>
      <c r="C1194" s="54"/>
      <c r="D1194" s="69" t="s">
        <v>906</v>
      </c>
      <c r="E1194" s="69" t="s">
        <v>964</v>
      </c>
      <c r="F1194" s="69" t="s">
        <v>964</v>
      </c>
      <c r="G1194" s="69" t="s">
        <v>965</v>
      </c>
      <c r="H1194" s="62" t="s">
        <v>965</v>
      </c>
      <c r="I1194" s="59" t="s">
        <v>2684</v>
      </c>
      <c r="J1194" s="59" t="s">
        <v>2685</v>
      </c>
      <c r="K1194" s="69" t="s">
        <v>7284</v>
      </c>
      <c r="L1194" s="69" t="s">
        <v>8420</v>
      </c>
      <c r="M1194" s="69" t="s">
        <v>980</v>
      </c>
      <c r="N1194" s="69" t="s">
        <v>211</v>
      </c>
      <c r="O1194" s="70">
        <v>43</v>
      </c>
      <c r="P1194" s="69">
        <v>243</v>
      </c>
      <c r="Q1194" s="69" t="s">
        <v>14</v>
      </c>
      <c r="R1194" s="69" t="s">
        <v>224</v>
      </c>
      <c r="S1194" s="9" t="s">
        <v>7820</v>
      </c>
      <c r="T1194" s="69" t="s">
        <v>1149</v>
      </c>
    </row>
    <row r="1195" spans="1:20" s="59" customFormat="1" x14ac:dyDescent="0.3">
      <c r="A1195" s="69"/>
      <c r="B1195" s="69"/>
      <c r="C1195" s="54"/>
      <c r="D1195" s="69" t="s">
        <v>905</v>
      </c>
      <c r="E1195" s="69" t="s">
        <v>3482</v>
      </c>
      <c r="F1195" s="69" t="s">
        <v>3510</v>
      </c>
      <c r="G1195" s="69" t="s">
        <v>8368</v>
      </c>
      <c r="H1195" s="62" t="s">
        <v>4521</v>
      </c>
      <c r="I1195" s="59" t="s">
        <v>3983</v>
      </c>
      <c r="J1195" s="59" t="s">
        <v>2750</v>
      </c>
      <c r="K1195" s="69" t="s">
        <v>7689</v>
      </c>
      <c r="L1195" s="69" t="s">
        <v>8420</v>
      </c>
      <c r="M1195" s="69"/>
      <c r="N1195" s="69" t="s">
        <v>4407</v>
      </c>
      <c r="O1195" s="70">
        <v>9</v>
      </c>
      <c r="P1195" s="69">
        <v>46</v>
      </c>
      <c r="Q1195" s="69" t="s">
        <v>14</v>
      </c>
      <c r="R1195" s="69" t="s">
        <v>222</v>
      </c>
      <c r="S1195" s="9" t="s">
        <v>1236</v>
      </c>
      <c r="T1195" s="69" t="s">
        <v>939</v>
      </c>
    </row>
    <row r="1196" spans="1:20" s="59" customFormat="1" x14ac:dyDescent="0.3">
      <c r="A1196" s="69"/>
      <c r="B1196" s="69"/>
      <c r="C1196" s="54"/>
      <c r="D1196" s="69" t="s">
        <v>905</v>
      </c>
      <c r="E1196" s="69" t="s">
        <v>3482</v>
      </c>
      <c r="F1196" s="69" t="s">
        <v>3510</v>
      </c>
      <c r="G1196" s="69" t="s">
        <v>8369</v>
      </c>
      <c r="H1196" s="62" t="s">
        <v>4522</v>
      </c>
      <c r="I1196" s="59" t="s">
        <v>3984</v>
      </c>
      <c r="J1196" s="59" t="s">
        <v>4523</v>
      </c>
      <c r="K1196" s="69" t="s">
        <v>7411</v>
      </c>
      <c r="L1196" s="69" t="s">
        <v>8420</v>
      </c>
      <c r="M1196" s="69"/>
      <c r="N1196" s="69" t="s">
        <v>4407</v>
      </c>
      <c r="O1196" s="70">
        <v>20</v>
      </c>
      <c r="P1196" s="69">
        <v>89</v>
      </c>
      <c r="Q1196" s="69" t="s">
        <v>14</v>
      </c>
      <c r="R1196" s="69" t="s">
        <v>222</v>
      </c>
      <c r="S1196" s="9" t="s">
        <v>1236</v>
      </c>
      <c r="T1196" s="69" t="s">
        <v>939</v>
      </c>
    </row>
    <row r="1197" spans="1:20" s="59" customFormat="1" x14ac:dyDescent="0.3">
      <c r="A1197" s="69"/>
      <c r="B1197" s="69"/>
      <c r="C1197" s="54"/>
      <c r="D1197" s="69" t="s">
        <v>12</v>
      </c>
      <c r="E1197" s="69" t="s">
        <v>242</v>
      </c>
      <c r="F1197" s="69" t="s">
        <v>358</v>
      </c>
      <c r="G1197" s="69" t="s">
        <v>358</v>
      </c>
      <c r="H1197" s="62" t="s">
        <v>706</v>
      </c>
      <c r="I1197" s="59" t="s">
        <v>2226</v>
      </c>
      <c r="J1197" s="59" t="s">
        <v>2227</v>
      </c>
      <c r="K1197" s="69" t="s">
        <v>7284</v>
      </c>
      <c r="L1197" s="69" t="s">
        <v>8420</v>
      </c>
      <c r="M1197" s="69"/>
      <c r="N1197" s="69" t="s">
        <v>124</v>
      </c>
      <c r="O1197" s="70">
        <v>140</v>
      </c>
      <c r="P1197" s="69">
        <v>980</v>
      </c>
      <c r="Q1197" s="69" t="s">
        <v>91</v>
      </c>
      <c r="R1197" s="69" t="s">
        <v>226</v>
      </c>
      <c r="S1197" s="9" t="s">
        <v>7820</v>
      </c>
      <c r="T1197" s="69" t="s">
        <v>938</v>
      </c>
    </row>
    <row r="1198" spans="1:20" s="59" customFormat="1" x14ac:dyDescent="0.3">
      <c r="A1198" s="69"/>
      <c r="B1198" s="69"/>
      <c r="C1198" s="54"/>
      <c r="D1198" s="69" t="s">
        <v>12</v>
      </c>
      <c r="E1198" s="69" t="s">
        <v>242</v>
      </c>
      <c r="F1198" s="69" t="s">
        <v>358</v>
      </c>
      <c r="G1198" s="69" t="s">
        <v>358</v>
      </c>
      <c r="H1198" s="61" t="s">
        <v>359</v>
      </c>
      <c r="I1198" s="59" t="s">
        <v>1978</v>
      </c>
      <c r="J1198" s="59" t="s">
        <v>1979</v>
      </c>
      <c r="K1198" s="69" t="s">
        <v>7284</v>
      </c>
      <c r="L1198" s="69" t="s">
        <v>8420</v>
      </c>
      <c r="M1198" s="69" t="s">
        <v>1157</v>
      </c>
      <c r="N1198" s="69" t="s">
        <v>124</v>
      </c>
      <c r="O1198" s="70">
        <v>340</v>
      </c>
      <c r="P1198" s="69">
        <v>1708</v>
      </c>
      <c r="Q1198" s="69" t="s">
        <v>14</v>
      </c>
      <c r="R1198" s="69" t="s">
        <v>226</v>
      </c>
      <c r="S1198" s="9" t="s">
        <v>7820</v>
      </c>
      <c r="T1198" s="69" t="s">
        <v>6961</v>
      </c>
    </row>
    <row r="1199" spans="1:20" s="59" customFormat="1" x14ac:dyDescent="0.3">
      <c r="A1199" s="69"/>
      <c r="B1199" s="69"/>
      <c r="C1199" s="54"/>
      <c r="D1199" s="69" t="s">
        <v>12</v>
      </c>
      <c r="E1199" s="69" t="s">
        <v>242</v>
      </c>
      <c r="F1199" s="69" t="s">
        <v>358</v>
      </c>
      <c r="G1199" s="69" t="s">
        <v>358</v>
      </c>
      <c r="H1199" s="62" t="s">
        <v>442</v>
      </c>
      <c r="I1199" s="59" t="s">
        <v>1930</v>
      </c>
      <c r="J1199" s="59" t="s">
        <v>1931</v>
      </c>
      <c r="K1199" s="69" t="s">
        <v>7284</v>
      </c>
      <c r="L1199" s="69" t="s">
        <v>8420</v>
      </c>
      <c r="M1199" s="69" t="s">
        <v>1170</v>
      </c>
      <c r="N1199" s="69" t="s">
        <v>124</v>
      </c>
      <c r="O1199" s="70">
        <v>157</v>
      </c>
      <c r="P1199" s="69">
        <v>902</v>
      </c>
      <c r="Q1199" s="69" t="s">
        <v>14</v>
      </c>
      <c r="R1199" s="69" t="s">
        <v>226</v>
      </c>
      <c r="S1199" s="9" t="s">
        <v>7820</v>
      </c>
      <c r="T1199" s="69" t="s">
        <v>6965</v>
      </c>
    </row>
    <row r="1200" spans="1:20" s="59" customFormat="1" x14ac:dyDescent="0.3">
      <c r="A1200" s="69"/>
      <c r="B1200" s="69"/>
      <c r="C1200" s="54"/>
      <c r="D1200" s="69" t="s">
        <v>12</v>
      </c>
      <c r="E1200" s="69" t="s">
        <v>242</v>
      </c>
      <c r="F1200" s="69" t="s">
        <v>358</v>
      </c>
      <c r="G1200" s="69" t="s">
        <v>358</v>
      </c>
      <c r="H1200" s="62" t="s">
        <v>397</v>
      </c>
      <c r="I1200" s="59" t="s">
        <v>1445</v>
      </c>
      <c r="J1200" s="59" t="s">
        <v>1446</v>
      </c>
      <c r="K1200" s="69" t="s">
        <v>7284</v>
      </c>
      <c r="L1200" s="69" t="s">
        <v>8420</v>
      </c>
      <c r="M1200" s="69" t="s">
        <v>1163</v>
      </c>
      <c r="N1200" s="69" t="s">
        <v>124</v>
      </c>
      <c r="O1200" s="70">
        <v>305</v>
      </c>
      <c r="P1200" s="69">
        <v>1381</v>
      </c>
      <c r="Q1200" s="69" t="s">
        <v>14</v>
      </c>
      <c r="R1200" s="69" t="s">
        <v>226</v>
      </c>
      <c r="S1200" s="9" t="s">
        <v>7820</v>
      </c>
      <c r="T1200" s="69" t="s">
        <v>6962</v>
      </c>
    </row>
    <row r="1201" spans="1:20" s="59" customFormat="1" x14ac:dyDescent="0.3">
      <c r="A1201" s="69"/>
      <c r="B1201" s="69"/>
      <c r="C1201" s="54"/>
      <c r="D1201" s="69" t="s">
        <v>12</v>
      </c>
      <c r="E1201" s="69" t="s">
        <v>242</v>
      </c>
      <c r="F1201" s="69" t="s">
        <v>358</v>
      </c>
      <c r="G1201" s="69" t="s">
        <v>358</v>
      </c>
      <c r="H1201" s="62" t="s">
        <v>846</v>
      </c>
      <c r="I1201" s="59" t="s">
        <v>2423</v>
      </c>
      <c r="J1201" s="59" t="s">
        <v>2424</v>
      </c>
      <c r="K1201" s="69" t="s">
        <v>7284</v>
      </c>
      <c r="L1201" s="69" t="s">
        <v>8420</v>
      </c>
      <c r="M1201" s="69" t="s">
        <v>1191</v>
      </c>
      <c r="N1201" s="69" t="s">
        <v>124</v>
      </c>
      <c r="O1201" s="70">
        <v>930</v>
      </c>
      <c r="P1201" s="69">
        <v>5030</v>
      </c>
      <c r="Q1201" s="69" t="s">
        <v>14</v>
      </c>
      <c r="R1201" s="69" t="s">
        <v>226</v>
      </c>
      <c r="S1201" s="9" t="s">
        <v>7820</v>
      </c>
      <c r="T1201" s="69" t="s">
        <v>6959</v>
      </c>
    </row>
    <row r="1202" spans="1:20" s="59" customFormat="1" x14ac:dyDescent="0.3">
      <c r="A1202" s="69"/>
      <c r="B1202" s="69"/>
      <c r="C1202" s="54"/>
      <c r="D1202" s="69" t="s">
        <v>12</v>
      </c>
      <c r="E1202" s="69" t="s">
        <v>242</v>
      </c>
      <c r="F1202" s="69" t="s">
        <v>358</v>
      </c>
      <c r="G1202" s="69" t="s">
        <v>358</v>
      </c>
      <c r="H1202" s="62" t="s">
        <v>847</v>
      </c>
      <c r="I1202" s="59" t="s">
        <v>2053</v>
      </c>
      <c r="J1202" s="59" t="s">
        <v>2054</v>
      </c>
      <c r="K1202" s="69" t="s">
        <v>7284</v>
      </c>
      <c r="L1202" s="69" t="s">
        <v>8420</v>
      </c>
      <c r="M1202" s="69" t="s">
        <v>1192</v>
      </c>
      <c r="N1202" s="69" t="s">
        <v>124</v>
      </c>
      <c r="O1202" s="70">
        <v>224</v>
      </c>
      <c r="P1202" s="69">
        <v>1174</v>
      </c>
      <c r="Q1202" s="69" t="s">
        <v>14</v>
      </c>
      <c r="R1202" s="69" t="s">
        <v>226</v>
      </c>
      <c r="S1202" s="9" t="s">
        <v>7820</v>
      </c>
      <c r="T1202" s="69" t="s">
        <v>6964</v>
      </c>
    </row>
    <row r="1203" spans="1:20" s="59" customFormat="1" x14ac:dyDescent="0.3">
      <c r="A1203" s="69"/>
      <c r="B1203" s="69"/>
      <c r="C1203" s="54"/>
      <c r="D1203" s="69" t="s">
        <v>12</v>
      </c>
      <c r="E1203" s="69" t="s">
        <v>242</v>
      </c>
      <c r="F1203" s="69" t="s">
        <v>358</v>
      </c>
      <c r="G1203" s="69" t="s">
        <v>358</v>
      </c>
      <c r="H1203" s="62" t="s">
        <v>470</v>
      </c>
      <c r="I1203" s="59" t="s">
        <v>1575</v>
      </c>
      <c r="J1203" s="59" t="s">
        <v>1576</v>
      </c>
      <c r="K1203" s="69" t="s">
        <v>7284</v>
      </c>
      <c r="L1203" s="69" t="s">
        <v>8420</v>
      </c>
      <c r="M1203" s="69" t="s">
        <v>1172</v>
      </c>
      <c r="N1203" s="69" t="s">
        <v>124</v>
      </c>
      <c r="O1203" s="70">
        <v>221</v>
      </c>
      <c r="P1203" s="69">
        <v>1334</v>
      </c>
      <c r="Q1203" s="69" t="s">
        <v>14</v>
      </c>
      <c r="R1203" s="69" t="s">
        <v>226</v>
      </c>
      <c r="S1203" s="9" t="s">
        <v>7820</v>
      </c>
      <c r="T1203" s="69" t="s">
        <v>6963</v>
      </c>
    </row>
    <row r="1204" spans="1:20" s="59" customFormat="1" x14ac:dyDescent="0.3">
      <c r="A1204" s="69"/>
      <c r="B1204" s="69"/>
      <c r="C1204" s="54"/>
      <c r="D1204" s="69" t="s">
        <v>12</v>
      </c>
      <c r="E1204" s="69" t="s">
        <v>242</v>
      </c>
      <c r="F1204" s="69" t="s">
        <v>358</v>
      </c>
      <c r="G1204" s="69" t="s">
        <v>358</v>
      </c>
      <c r="H1204" s="62" t="s">
        <v>418</v>
      </c>
      <c r="I1204" s="59" t="s">
        <v>1877</v>
      </c>
      <c r="J1204" s="59" t="s">
        <v>1878</v>
      </c>
      <c r="K1204" s="69" t="s">
        <v>7284</v>
      </c>
      <c r="L1204" s="69" t="s">
        <v>8420</v>
      </c>
      <c r="M1204" s="69" t="s">
        <v>1164</v>
      </c>
      <c r="N1204" s="69" t="s">
        <v>124</v>
      </c>
      <c r="O1204" s="70">
        <v>343</v>
      </c>
      <c r="P1204" s="69">
        <v>1985</v>
      </c>
      <c r="Q1204" s="69" t="s">
        <v>14</v>
      </c>
      <c r="R1204" s="69" t="s">
        <v>226</v>
      </c>
      <c r="S1204" s="9" t="s">
        <v>7820</v>
      </c>
      <c r="T1204" s="69" t="s">
        <v>6960</v>
      </c>
    </row>
    <row r="1205" spans="1:20" s="59" customFormat="1" x14ac:dyDescent="0.3">
      <c r="A1205" s="69"/>
      <c r="B1205" s="69"/>
      <c r="C1205" s="54"/>
      <c r="D1205" s="69" t="s">
        <v>906</v>
      </c>
      <c r="E1205" s="69" t="s">
        <v>1007</v>
      </c>
      <c r="F1205" s="69" t="s">
        <v>2913</v>
      </c>
      <c r="G1205" s="69" t="s">
        <v>8157</v>
      </c>
      <c r="H1205" s="62" t="s">
        <v>1079</v>
      </c>
      <c r="I1205" s="59" t="s">
        <v>2914</v>
      </c>
      <c r="J1205" s="59" t="s">
        <v>2915</v>
      </c>
      <c r="K1205" s="69" t="s">
        <v>7284</v>
      </c>
      <c r="L1205" s="69" t="s">
        <v>8420</v>
      </c>
      <c r="M1205" s="69"/>
      <c r="N1205" s="69" t="s">
        <v>1046</v>
      </c>
      <c r="O1205" s="70">
        <v>25</v>
      </c>
      <c r="P1205" s="69">
        <v>175</v>
      </c>
      <c r="Q1205" s="69" t="s">
        <v>14</v>
      </c>
      <c r="R1205" s="69" t="s">
        <v>224</v>
      </c>
      <c r="S1205" s="9" t="s">
        <v>7820</v>
      </c>
      <c r="T1205" s="69" t="s">
        <v>5025</v>
      </c>
    </row>
    <row r="1206" spans="1:20" s="59" customFormat="1" x14ac:dyDescent="0.3">
      <c r="A1206" s="69"/>
      <c r="B1206" s="69"/>
      <c r="C1206" s="54"/>
      <c r="D1206" s="69" t="s">
        <v>230</v>
      </c>
      <c r="E1206" s="69" t="s">
        <v>254</v>
      </c>
      <c r="F1206" s="69" t="s">
        <v>1460</v>
      </c>
      <c r="G1206" s="69" t="s">
        <v>8158</v>
      </c>
      <c r="H1206" s="62" t="s">
        <v>840</v>
      </c>
      <c r="I1206" s="59" t="s">
        <v>1849</v>
      </c>
      <c r="J1206" s="59" t="s">
        <v>1850</v>
      </c>
      <c r="K1206" s="69" t="s">
        <v>7284</v>
      </c>
      <c r="L1206" s="69" t="s">
        <v>8420</v>
      </c>
      <c r="M1206" s="69"/>
      <c r="N1206" s="69" t="s">
        <v>145</v>
      </c>
      <c r="O1206" s="70">
        <v>24</v>
      </c>
      <c r="P1206" s="69">
        <v>124</v>
      </c>
      <c r="Q1206" s="69" t="s">
        <v>14</v>
      </c>
      <c r="R1206" s="69" t="s">
        <v>226</v>
      </c>
      <c r="S1206" s="9" t="s">
        <v>7820</v>
      </c>
      <c r="T1206" s="69" t="s">
        <v>5027</v>
      </c>
    </row>
    <row r="1207" spans="1:20" s="59" customFormat="1" x14ac:dyDescent="0.3">
      <c r="A1207" s="69"/>
      <c r="B1207" s="69"/>
      <c r="C1207" s="54"/>
      <c r="D1207" s="69" t="s">
        <v>230</v>
      </c>
      <c r="E1207" s="69" t="s">
        <v>254</v>
      </c>
      <c r="F1207" s="69" t="s">
        <v>1460</v>
      </c>
      <c r="G1207" s="69" t="s">
        <v>8158</v>
      </c>
      <c r="H1207" s="62" t="s">
        <v>553</v>
      </c>
      <c r="I1207" s="59" t="s">
        <v>2150</v>
      </c>
      <c r="J1207" s="59" t="s">
        <v>2151</v>
      </c>
      <c r="K1207" s="69" t="s">
        <v>7689</v>
      </c>
      <c r="L1207" s="69" t="s">
        <v>8420</v>
      </c>
      <c r="M1207" s="69"/>
      <c r="N1207" s="69" t="s">
        <v>145</v>
      </c>
      <c r="O1207" s="70">
        <v>13</v>
      </c>
      <c r="P1207" s="69">
        <v>65</v>
      </c>
      <c r="Q1207" s="69" t="s">
        <v>14</v>
      </c>
      <c r="R1207" s="69" t="s">
        <v>226</v>
      </c>
      <c r="S1207" s="9" t="s">
        <v>7820</v>
      </c>
      <c r="T1207" s="69" t="s">
        <v>5027</v>
      </c>
    </row>
    <row r="1208" spans="1:20" s="59" customFormat="1" x14ac:dyDescent="0.3">
      <c r="A1208" s="69"/>
      <c r="B1208" s="69"/>
      <c r="C1208" s="54"/>
      <c r="D1208" s="69" t="s">
        <v>230</v>
      </c>
      <c r="E1208" s="69" t="s">
        <v>254</v>
      </c>
      <c r="F1208" s="69" t="s">
        <v>1460</v>
      </c>
      <c r="G1208" s="69" t="s">
        <v>1032</v>
      </c>
      <c r="H1208" s="62" t="s">
        <v>433</v>
      </c>
      <c r="I1208" s="59" t="s">
        <v>1461</v>
      </c>
      <c r="J1208" s="59" t="s">
        <v>1462</v>
      </c>
      <c r="K1208" s="69" t="s">
        <v>7284</v>
      </c>
      <c r="L1208" s="69" t="s">
        <v>8420</v>
      </c>
      <c r="M1208" s="69"/>
      <c r="N1208" s="69" t="s">
        <v>145</v>
      </c>
      <c r="O1208" s="70">
        <v>34</v>
      </c>
      <c r="P1208" s="69">
        <v>188</v>
      </c>
      <c r="Q1208" s="69" t="s">
        <v>14</v>
      </c>
      <c r="R1208" s="69" t="s">
        <v>226</v>
      </c>
      <c r="S1208" s="9" t="s">
        <v>7820</v>
      </c>
      <c r="T1208" s="69" t="s">
        <v>5027</v>
      </c>
    </row>
    <row r="1209" spans="1:20" s="59" customFormat="1" x14ac:dyDescent="0.3">
      <c r="A1209" s="69"/>
      <c r="B1209" s="69"/>
      <c r="C1209" s="54"/>
      <c r="D1209" s="69" t="s">
        <v>3513</v>
      </c>
      <c r="E1209" s="69" t="s">
        <v>3514</v>
      </c>
      <c r="F1209" s="69" t="s">
        <v>3514</v>
      </c>
      <c r="G1209" s="69" t="s">
        <v>8370</v>
      </c>
      <c r="H1209" s="62" t="s">
        <v>4528</v>
      </c>
      <c r="I1209" s="59" t="s">
        <v>3993</v>
      </c>
      <c r="J1209" s="59" t="s">
        <v>4529</v>
      </c>
      <c r="K1209" s="69" t="s">
        <v>7689</v>
      </c>
      <c r="L1209" s="69" t="s">
        <v>8420</v>
      </c>
      <c r="M1209" s="69"/>
      <c r="N1209" s="69" t="s">
        <v>4530</v>
      </c>
      <c r="O1209" s="70">
        <v>15</v>
      </c>
      <c r="P1209" s="69">
        <v>102</v>
      </c>
      <c r="Q1209" s="69" t="s">
        <v>14</v>
      </c>
      <c r="R1209" s="69" t="s">
        <v>222</v>
      </c>
      <c r="S1209" s="9" t="s">
        <v>1236</v>
      </c>
      <c r="T1209" s="69" t="s">
        <v>4086</v>
      </c>
    </row>
    <row r="1210" spans="1:20" s="59" customFormat="1" x14ac:dyDescent="0.3">
      <c r="A1210" s="69"/>
      <c r="B1210" s="69"/>
      <c r="C1210" s="54"/>
      <c r="D1210" s="69" t="s">
        <v>12</v>
      </c>
      <c r="E1210" s="69" t="s">
        <v>242</v>
      </c>
      <c r="F1210" s="69" t="s">
        <v>245</v>
      </c>
      <c r="G1210" s="69" t="s">
        <v>245</v>
      </c>
      <c r="H1210" s="62" t="s">
        <v>44</v>
      </c>
      <c r="I1210" s="59" t="s">
        <v>2057</v>
      </c>
      <c r="J1210" s="59" t="s">
        <v>1489</v>
      </c>
      <c r="K1210" s="69" t="s">
        <v>7284</v>
      </c>
      <c r="L1210" s="69" t="s">
        <v>8420</v>
      </c>
      <c r="M1210" s="69"/>
      <c r="N1210" s="69" t="s">
        <v>124</v>
      </c>
      <c r="O1210" s="70">
        <v>170</v>
      </c>
      <c r="P1210" s="69">
        <v>979</v>
      </c>
      <c r="Q1210" s="69" t="s">
        <v>14</v>
      </c>
      <c r="R1210" s="69" t="s">
        <v>226</v>
      </c>
      <c r="S1210" s="9" t="s">
        <v>7820</v>
      </c>
      <c r="T1210" s="69" t="s">
        <v>8525</v>
      </c>
    </row>
    <row r="1211" spans="1:20" s="59" customFormat="1" x14ac:dyDescent="0.3">
      <c r="A1211" s="69"/>
      <c r="B1211" s="69"/>
      <c r="C1211" s="54"/>
      <c r="D1211" s="69" t="s">
        <v>10</v>
      </c>
      <c r="E1211" s="69" t="s">
        <v>304</v>
      </c>
      <c r="F1211" s="69" t="s">
        <v>3002</v>
      </c>
      <c r="G1211" s="69" t="s">
        <v>8159</v>
      </c>
      <c r="H1211" s="62" t="s">
        <v>1074</v>
      </c>
      <c r="I1211" s="59" t="s">
        <v>3003</v>
      </c>
      <c r="J1211" s="59" t="s">
        <v>3004</v>
      </c>
      <c r="K1211" s="69" t="s">
        <v>7411</v>
      </c>
      <c r="L1211" s="69" t="s">
        <v>8420</v>
      </c>
      <c r="M1211" s="69"/>
      <c r="N1211" s="69" t="s">
        <v>173</v>
      </c>
      <c r="O1211" s="70">
        <v>20</v>
      </c>
      <c r="P1211" s="69">
        <v>80</v>
      </c>
      <c r="Q1211" s="69" t="s">
        <v>91</v>
      </c>
      <c r="R1211" s="69" t="s">
        <v>224</v>
      </c>
      <c r="S1211" s="9" t="s">
        <v>7820</v>
      </c>
      <c r="T1211" s="69" t="s">
        <v>5025</v>
      </c>
    </row>
    <row r="1212" spans="1:20" s="59" customFormat="1" x14ac:dyDescent="0.3">
      <c r="A1212" s="69"/>
      <c r="B1212" s="69"/>
      <c r="C1212" s="54"/>
      <c r="D1212" s="69" t="s">
        <v>10</v>
      </c>
      <c r="E1212" s="69" t="s">
        <v>287</v>
      </c>
      <c r="F1212" s="69" t="s">
        <v>287</v>
      </c>
      <c r="G1212" s="69" t="s">
        <v>1103</v>
      </c>
      <c r="H1212" s="62" t="s">
        <v>1103</v>
      </c>
      <c r="I1212" s="59" t="s">
        <v>3005</v>
      </c>
      <c r="J1212" s="59" t="s">
        <v>2872</v>
      </c>
      <c r="K1212" s="69" t="s">
        <v>7284</v>
      </c>
      <c r="L1212" s="69" t="s">
        <v>8420</v>
      </c>
      <c r="M1212" s="69"/>
      <c r="N1212" s="69" t="s">
        <v>172</v>
      </c>
      <c r="O1212" s="70">
        <v>50</v>
      </c>
      <c r="P1212" s="69">
        <v>280</v>
      </c>
      <c r="Q1212" s="69" t="s">
        <v>14</v>
      </c>
      <c r="R1212" s="69" t="s">
        <v>224</v>
      </c>
      <c r="S1212" s="9" t="s">
        <v>7820</v>
      </c>
      <c r="T1212" s="69" t="s">
        <v>5025</v>
      </c>
    </row>
    <row r="1213" spans="1:20" s="59" customFormat="1" x14ac:dyDescent="0.3">
      <c r="A1213" s="69"/>
      <c r="B1213" s="69"/>
      <c r="C1213" s="54"/>
      <c r="D1213" s="69" t="s">
        <v>10</v>
      </c>
      <c r="E1213" s="69" t="s">
        <v>287</v>
      </c>
      <c r="F1213" s="69" t="s">
        <v>287</v>
      </c>
      <c r="G1213" s="69" t="s">
        <v>8160</v>
      </c>
      <c r="H1213" s="62" t="s">
        <v>1070</v>
      </c>
      <c r="I1213" s="59" t="s">
        <v>2994</v>
      </c>
      <c r="J1213" s="59" t="s">
        <v>2995</v>
      </c>
      <c r="K1213" s="69" t="s">
        <v>7689</v>
      </c>
      <c r="L1213" s="69" t="s">
        <v>8420</v>
      </c>
      <c r="M1213" s="69"/>
      <c r="N1213" s="69" t="s">
        <v>172</v>
      </c>
      <c r="O1213" s="70">
        <v>13</v>
      </c>
      <c r="P1213" s="70">
        <v>89</v>
      </c>
      <c r="Q1213" s="69" t="s">
        <v>91</v>
      </c>
      <c r="R1213" s="69" t="s">
        <v>224</v>
      </c>
      <c r="S1213" s="9" t="s">
        <v>7820</v>
      </c>
      <c r="T1213" s="69" t="s">
        <v>5025</v>
      </c>
    </row>
    <row r="1214" spans="1:20" s="59" customFormat="1" x14ac:dyDescent="0.3">
      <c r="A1214" s="69"/>
      <c r="B1214" s="69"/>
      <c r="C1214" s="54"/>
      <c r="D1214" s="69" t="s">
        <v>239</v>
      </c>
      <c r="E1214" s="69" t="s">
        <v>3515</v>
      </c>
      <c r="F1214" s="69" t="s">
        <v>3515</v>
      </c>
      <c r="G1214" s="69"/>
      <c r="H1214" s="62" t="s">
        <v>6882</v>
      </c>
      <c r="I1214" s="59" t="s">
        <v>6785</v>
      </c>
      <c r="J1214" s="59" t="s">
        <v>6883</v>
      </c>
      <c r="K1214" s="69" t="s">
        <v>7284</v>
      </c>
      <c r="L1214" s="69" t="s">
        <v>8420</v>
      </c>
      <c r="M1214" s="69"/>
      <c r="N1214" s="69" t="s">
        <v>4533</v>
      </c>
      <c r="O1214" s="70">
        <v>23</v>
      </c>
      <c r="P1214" s="69">
        <v>139</v>
      </c>
      <c r="Q1214" s="69" t="s">
        <v>14</v>
      </c>
      <c r="R1214" s="69" t="s">
        <v>7174</v>
      </c>
      <c r="S1214" s="9" t="s">
        <v>1236</v>
      </c>
      <c r="T1214" s="69"/>
    </row>
    <row r="1215" spans="1:20" s="59" customFormat="1" x14ac:dyDescent="0.3">
      <c r="A1215" s="69"/>
      <c r="B1215" s="69"/>
      <c r="C1215" s="54"/>
      <c r="D1215" s="69" t="s">
        <v>239</v>
      </c>
      <c r="E1215" s="69" t="s">
        <v>3515</v>
      </c>
      <c r="F1215" s="69" t="s">
        <v>3515</v>
      </c>
      <c r="G1215" s="69"/>
      <c r="H1215" s="62" t="s">
        <v>6884</v>
      </c>
      <c r="I1215" s="59" t="s">
        <v>6786</v>
      </c>
      <c r="J1215" s="59" t="s">
        <v>7369</v>
      </c>
      <c r="K1215" s="69" t="s">
        <v>7411</v>
      </c>
      <c r="L1215" s="69" t="s">
        <v>8420</v>
      </c>
      <c r="M1215" s="69"/>
      <c r="N1215" s="69" t="s">
        <v>4533</v>
      </c>
      <c r="O1215" s="70">
        <v>29</v>
      </c>
      <c r="P1215" s="69">
        <v>127</v>
      </c>
      <c r="Q1215" s="69" t="s">
        <v>14</v>
      </c>
      <c r="R1215" s="69" t="s">
        <v>7174</v>
      </c>
      <c r="S1215" s="9" t="s">
        <v>1236</v>
      </c>
      <c r="T1215" s="69"/>
    </row>
    <row r="1216" spans="1:20" s="59" customFormat="1" x14ac:dyDescent="0.3">
      <c r="A1216" s="69"/>
      <c r="B1216" s="69"/>
      <c r="C1216" s="54"/>
      <c r="D1216" s="69" t="s">
        <v>1222</v>
      </c>
      <c r="E1216" s="69" t="s">
        <v>1223</v>
      </c>
      <c r="F1216" s="69" t="s">
        <v>3066</v>
      </c>
      <c r="G1216" s="69" t="s">
        <v>1231</v>
      </c>
      <c r="H1216" s="62" t="s">
        <v>1231</v>
      </c>
      <c r="I1216" s="59" t="s">
        <v>5097</v>
      </c>
      <c r="J1216" s="59" t="s">
        <v>1300</v>
      </c>
      <c r="K1216" s="69" t="s">
        <v>7284</v>
      </c>
      <c r="L1216" s="69" t="s">
        <v>8420</v>
      </c>
      <c r="M1216" s="69"/>
      <c r="N1216" s="69" t="s">
        <v>1225</v>
      </c>
      <c r="O1216" s="70">
        <v>50</v>
      </c>
      <c r="P1216" s="69">
        <v>292</v>
      </c>
      <c r="Q1216" s="69" t="s">
        <v>14</v>
      </c>
      <c r="R1216" s="69" t="s">
        <v>226</v>
      </c>
      <c r="S1216" s="9" t="s">
        <v>7820</v>
      </c>
      <c r="T1216" s="69"/>
    </row>
    <row r="1217" spans="1:20" s="59" customFormat="1" x14ac:dyDescent="0.3">
      <c r="A1217" s="69"/>
      <c r="B1217" s="69"/>
      <c r="C1217" s="54"/>
      <c r="D1217" s="69" t="s">
        <v>230</v>
      </c>
      <c r="E1217" s="69" t="s">
        <v>254</v>
      </c>
      <c r="F1217" s="69" t="s">
        <v>2369</v>
      </c>
      <c r="G1217" s="69" t="s">
        <v>1028</v>
      </c>
      <c r="H1217" s="62" t="s">
        <v>326</v>
      </c>
      <c r="I1217" s="59" t="s">
        <v>2370</v>
      </c>
      <c r="J1217" s="59" t="s">
        <v>2371</v>
      </c>
      <c r="K1217" s="69" t="s">
        <v>7284</v>
      </c>
      <c r="L1217" s="69" t="s">
        <v>8420</v>
      </c>
      <c r="M1217" s="69"/>
      <c r="N1217" s="69" t="s">
        <v>145</v>
      </c>
      <c r="O1217" s="70">
        <v>47</v>
      </c>
      <c r="P1217" s="69">
        <v>239</v>
      </c>
      <c r="Q1217" s="69" t="s">
        <v>14</v>
      </c>
      <c r="R1217" s="69" t="s">
        <v>226</v>
      </c>
      <c r="S1217" s="9" t="s">
        <v>7820</v>
      </c>
      <c r="T1217" s="69" t="s">
        <v>5027</v>
      </c>
    </row>
    <row r="1218" spans="1:20" s="59" customFormat="1" x14ac:dyDescent="0.3">
      <c r="A1218" s="69"/>
      <c r="B1218" s="69"/>
      <c r="C1218" s="54"/>
      <c r="D1218" s="69" t="s">
        <v>12</v>
      </c>
      <c r="E1218" s="69" t="s">
        <v>255</v>
      </c>
      <c r="F1218" s="69" t="s">
        <v>1947</v>
      </c>
      <c r="G1218" s="69" t="s">
        <v>8161</v>
      </c>
      <c r="H1218" s="62" t="s">
        <v>1016</v>
      </c>
      <c r="I1218" s="59" t="s">
        <v>1948</v>
      </c>
      <c r="J1218" s="59" t="s">
        <v>1949</v>
      </c>
      <c r="K1218" s="69" t="s">
        <v>7284</v>
      </c>
      <c r="L1218" s="69" t="s">
        <v>8420</v>
      </c>
      <c r="M1218" s="69"/>
      <c r="N1218" s="69" t="s">
        <v>149</v>
      </c>
      <c r="O1218" s="70">
        <v>25</v>
      </c>
      <c r="P1218" s="69">
        <v>145</v>
      </c>
      <c r="Q1218" s="69" t="s">
        <v>14</v>
      </c>
      <c r="R1218" s="69" t="s">
        <v>226</v>
      </c>
      <c r="S1218" s="9" t="s">
        <v>7820</v>
      </c>
      <c r="T1218" s="69" t="s">
        <v>5027</v>
      </c>
    </row>
    <row r="1219" spans="1:20" s="59" customFormat="1" x14ac:dyDescent="0.3">
      <c r="A1219" s="69"/>
      <c r="B1219" s="69"/>
      <c r="C1219" s="54"/>
      <c r="D1219" s="69" t="s">
        <v>230</v>
      </c>
      <c r="E1219" s="69" t="s">
        <v>254</v>
      </c>
      <c r="F1219" s="69" t="s">
        <v>2346</v>
      </c>
      <c r="G1219" s="69" t="s">
        <v>1028</v>
      </c>
      <c r="H1219" s="62" t="s">
        <v>1021</v>
      </c>
      <c r="I1219" s="59" t="s">
        <v>2347</v>
      </c>
      <c r="J1219" s="59" t="s">
        <v>2348</v>
      </c>
      <c r="K1219" s="69" t="s">
        <v>7284</v>
      </c>
      <c r="L1219" s="69" t="s">
        <v>8420</v>
      </c>
      <c r="M1219" s="69"/>
      <c r="N1219" s="69" t="s">
        <v>145</v>
      </c>
      <c r="O1219" s="70">
        <v>54</v>
      </c>
      <c r="P1219" s="69">
        <v>313</v>
      </c>
      <c r="Q1219" s="69" t="s">
        <v>14</v>
      </c>
      <c r="R1219" s="69" t="s">
        <v>226</v>
      </c>
      <c r="S1219" s="9" t="s">
        <v>7820</v>
      </c>
      <c r="T1219" s="69" t="s">
        <v>5027</v>
      </c>
    </row>
    <row r="1220" spans="1:20" s="59" customFormat="1" x14ac:dyDescent="0.3">
      <c r="A1220" s="69"/>
      <c r="B1220" s="69"/>
      <c r="C1220" s="54"/>
      <c r="D1220" s="69" t="s">
        <v>230</v>
      </c>
      <c r="E1220" s="69" t="s">
        <v>254</v>
      </c>
      <c r="F1220" s="69" t="s">
        <v>1392</v>
      </c>
      <c r="G1220" s="69" t="s">
        <v>8000</v>
      </c>
      <c r="H1220" s="62" t="s">
        <v>609</v>
      </c>
      <c r="I1220" s="59" t="s">
        <v>1393</v>
      </c>
      <c r="J1220" s="59" t="s">
        <v>1394</v>
      </c>
      <c r="K1220" s="69" t="s">
        <v>7284</v>
      </c>
      <c r="L1220" s="69" t="s">
        <v>8420</v>
      </c>
      <c r="M1220" s="69"/>
      <c r="N1220" s="69" t="s">
        <v>145</v>
      </c>
      <c r="O1220" s="70">
        <v>53</v>
      </c>
      <c r="P1220" s="69">
        <v>267</v>
      </c>
      <c r="Q1220" s="69" t="s">
        <v>14</v>
      </c>
      <c r="R1220" s="69" t="s">
        <v>226</v>
      </c>
      <c r="S1220" s="9" t="s">
        <v>7820</v>
      </c>
      <c r="T1220" s="69" t="s">
        <v>5027</v>
      </c>
    </row>
    <row r="1221" spans="1:20" s="59" customFormat="1" x14ac:dyDescent="0.3">
      <c r="A1221" s="69"/>
      <c r="B1221" s="69"/>
      <c r="C1221" s="54"/>
      <c r="D1221" s="69" t="s">
        <v>230</v>
      </c>
      <c r="E1221" s="69" t="s">
        <v>254</v>
      </c>
      <c r="F1221" s="69" t="s">
        <v>1392</v>
      </c>
      <c r="G1221" s="69" t="s">
        <v>8001</v>
      </c>
      <c r="H1221" s="62" t="s">
        <v>805</v>
      </c>
      <c r="I1221" s="59" t="s">
        <v>1654</v>
      </c>
      <c r="J1221" s="59" t="s">
        <v>1655</v>
      </c>
      <c r="K1221" s="69" t="s">
        <v>7689</v>
      </c>
      <c r="L1221" s="69" t="s">
        <v>8420</v>
      </c>
      <c r="M1221" s="69"/>
      <c r="N1221" s="69" t="s">
        <v>145</v>
      </c>
      <c r="O1221" s="70">
        <v>18</v>
      </c>
      <c r="P1221" s="69">
        <v>82</v>
      </c>
      <c r="Q1221" s="69" t="s">
        <v>14</v>
      </c>
      <c r="R1221" s="69" t="s">
        <v>226</v>
      </c>
      <c r="S1221" s="9" t="s">
        <v>7820</v>
      </c>
      <c r="T1221" s="69" t="s">
        <v>5027</v>
      </c>
    </row>
    <row r="1222" spans="1:20" s="59" customFormat="1" x14ac:dyDescent="0.3">
      <c r="A1222" s="69"/>
      <c r="B1222" s="69"/>
      <c r="C1222" s="54"/>
      <c r="D1222" s="69" t="s">
        <v>230</v>
      </c>
      <c r="E1222" s="69" t="s">
        <v>254</v>
      </c>
      <c r="F1222" s="69" t="s">
        <v>1392</v>
      </c>
      <c r="G1222" s="69" t="s">
        <v>8000</v>
      </c>
      <c r="H1222" s="62" t="s">
        <v>649</v>
      </c>
      <c r="I1222" s="59" t="s">
        <v>1749</v>
      </c>
      <c r="J1222" s="59" t="s">
        <v>1750</v>
      </c>
      <c r="K1222" s="69" t="s">
        <v>7689</v>
      </c>
      <c r="L1222" s="69" t="s">
        <v>8420</v>
      </c>
      <c r="M1222" s="69"/>
      <c r="N1222" s="69" t="s">
        <v>145</v>
      </c>
      <c r="O1222" s="70">
        <v>18</v>
      </c>
      <c r="P1222" s="69">
        <v>119</v>
      </c>
      <c r="Q1222" s="69" t="s">
        <v>14</v>
      </c>
      <c r="R1222" s="69" t="s">
        <v>226</v>
      </c>
      <c r="S1222" s="9" t="s">
        <v>7820</v>
      </c>
      <c r="T1222" s="69" t="s">
        <v>5027</v>
      </c>
    </row>
    <row r="1223" spans="1:20" s="59" customFormat="1" x14ac:dyDescent="0.3">
      <c r="A1223" s="69"/>
      <c r="B1223" s="69"/>
      <c r="C1223" s="54"/>
      <c r="D1223" s="69" t="s">
        <v>230</v>
      </c>
      <c r="E1223" s="69" t="s">
        <v>254</v>
      </c>
      <c r="F1223" s="69" t="s">
        <v>1392</v>
      </c>
      <c r="G1223" s="69" t="s">
        <v>8000</v>
      </c>
      <c r="H1223" s="62" t="s">
        <v>32</v>
      </c>
      <c r="I1223" s="59" t="s">
        <v>1832</v>
      </c>
      <c r="J1223" s="59" t="s">
        <v>1833</v>
      </c>
      <c r="K1223" s="69" t="s">
        <v>7284</v>
      </c>
      <c r="L1223" s="69" t="s">
        <v>8420</v>
      </c>
      <c r="M1223" s="69"/>
      <c r="N1223" s="69" t="s">
        <v>145</v>
      </c>
      <c r="O1223" s="70">
        <v>77</v>
      </c>
      <c r="P1223" s="69">
        <v>354</v>
      </c>
      <c r="Q1223" s="69" t="s">
        <v>14</v>
      </c>
      <c r="R1223" s="69" t="s">
        <v>226</v>
      </c>
      <c r="S1223" s="9" t="s">
        <v>7820</v>
      </c>
      <c r="T1223" s="69" t="s">
        <v>5027</v>
      </c>
    </row>
    <row r="1224" spans="1:20" s="59" customFormat="1" x14ac:dyDescent="0.3">
      <c r="A1224" s="69"/>
      <c r="B1224" s="69"/>
      <c r="C1224" s="54"/>
      <c r="D1224" s="69" t="s">
        <v>230</v>
      </c>
      <c r="E1224" s="69" t="s">
        <v>254</v>
      </c>
      <c r="F1224" s="69" t="s">
        <v>1392</v>
      </c>
      <c r="G1224" s="69" t="s">
        <v>8000</v>
      </c>
      <c r="H1224" s="62" t="s">
        <v>431</v>
      </c>
      <c r="I1224" s="59" t="s">
        <v>1808</v>
      </c>
      <c r="J1224" s="59" t="s">
        <v>1809</v>
      </c>
      <c r="K1224" s="69" t="s">
        <v>7284</v>
      </c>
      <c r="L1224" s="69" t="s">
        <v>8420</v>
      </c>
      <c r="M1224" s="69"/>
      <c r="N1224" s="69" t="s">
        <v>145</v>
      </c>
      <c r="O1224" s="70">
        <v>69</v>
      </c>
      <c r="P1224" s="69">
        <v>329</v>
      </c>
      <c r="Q1224" s="69" t="s">
        <v>14</v>
      </c>
      <c r="R1224" s="69" t="s">
        <v>226</v>
      </c>
      <c r="S1224" s="9" t="s">
        <v>7820</v>
      </c>
      <c r="T1224" s="69" t="s">
        <v>5027</v>
      </c>
    </row>
    <row r="1225" spans="1:20" s="59" customFormat="1" x14ac:dyDescent="0.3">
      <c r="A1225" s="69"/>
      <c r="B1225" s="69"/>
      <c r="C1225" s="54"/>
      <c r="D1225" s="69" t="s">
        <v>230</v>
      </c>
      <c r="E1225" s="69" t="s">
        <v>254</v>
      </c>
      <c r="F1225" s="69" t="s">
        <v>2252</v>
      </c>
      <c r="G1225" s="69" t="s">
        <v>8001</v>
      </c>
      <c r="H1225" s="62" t="s">
        <v>39</v>
      </c>
      <c r="I1225" s="59" t="s">
        <v>2253</v>
      </c>
      <c r="J1225" s="59" t="s">
        <v>1669</v>
      </c>
      <c r="K1225" s="69" t="s">
        <v>7284</v>
      </c>
      <c r="L1225" s="69" t="s">
        <v>8420</v>
      </c>
      <c r="M1225" s="58"/>
      <c r="N1225" s="69" t="s">
        <v>145</v>
      </c>
      <c r="O1225" s="70">
        <v>159</v>
      </c>
      <c r="P1225" s="69">
        <v>863</v>
      </c>
      <c r="Q1225" s="69" t="s">
        <v>14</v>
      </c>
      <c r="R1225" s="69" t="s">
        <v>226</v>
      </c>
      <c r="S1225" s="9" t="s">
        <v>7820</v>
      </c>
      <c r="T1225" s="69"/>
    </row>
    <row r="1226" spans="1:20" s="59" customFormat="1" x14ac:dyDescent="0.3">
      <c r="A1226" s="69"/>
      <c r="B1226" s="69"/>
      <c r="C1226" s="54"/>
      <c r="D1226" s="69" t="s">
        <v>230</v>
      </c>
      <c r="E1226" s="69" t="s">
        <v>262</v>
      </c>
      <c r="F1226" s="69" t="s">
        <v>1616</v>
      </c>
      <c r="G1226" s="69"/>
      <c r="H1226" s="62" t="s">
        <v>660</v>
      </c>
      <c r="I1226" s="59" t="s">
        <v>2473</v>
      </c>
      <c r="J1226" s="59" t="s">
        <v>2474</v>
      </c>
      <c r="K1226" s="69" t="s">
        <v>7284</v>
      </c>
      <c r="L1226" s="69" t="s">
        <v>8420</v>
      </c>
      <c r="M1226" s="69"/>
      <c r="N1226" s="69" t="s">
        <v>178</v>
      </c>
      <c r="O1226" s="70">
        <v>47</v>
      </c>
      <c r="P1226" s="69">
        <v>329</v>
      </c>
      <c r="Q1226" s="69" t="s">
        <v>91</v>
      </c>
      <c r="R1226" s="69" t="s">
        <v>226</v>
      </c>
      <c r="S1226" s="9" t="s">
        <v>7820</v>
      </c>
      <c r="T1226" s="69" t="s">
        <v>938</v>
      </c>
    </row>
    <row r="1227" spans="1:20" s="59" customFormat="1" x14ac:dyDescent="0.3">
      <c r="A1227" s="69"/>
      <c r="B1227" s="69"/>
      <c r="C1227" s="54"/>
      <c r="D1227" s="69" t="s">
        <v>230</v>
      </c>
      <c r="E1227" s="69" t="s">
        <v>262</v>
      </c>
      <c r="F1227" s="69" t="s">
        <v>1616</v>
      </c>
      <c r="G1227" s="69"/>
      <c r="H1227" s="62" t="s">
        <v>715</v>
      </c>
      <c r="I1227" s="59" t="s">
        <v>2293</v>
      </c>
      <c r="J1227" s="59" t="s">
        <v>2294</v>
      </c>
      <c r="K1227" s="69" t="s">
        <v>7284</v>
      </c>
      <c r="L1227" s="69" t="s">
        <v>8420</v>
      </c>
      <c r="M1227" s="69"/>
      <c r="N1227" s="69" t="s">
        <v>178</v>
      </c>
      <c r="O1227" s="70">
        <v>25</v>
      </c>
      <c r="P1227" s="69">
        <v>175</v>
      </c>
      <c r="Q1227" s="69" t="s">
        <v>91</v>
      </c>
      <c r="R1227" s="69" t="s">
        <v>226</v>
      </c>
      <c r="S1227" s="9" t="s">
        <v>7820</v>
      </c>
      <c r="T1227" s="69" t="s">
        <v>938</v>
      </c>
    </row>
    <row r="1228" spans="1:20" s="59" customFormat="1" x14ac:dyDescent="0.3">
      <c r="A1228" s="69"/>
      <c r="B1228" s="69"/>
      <c r="C1228" s="54"/>
      <c r="D1228" s="69" t="s">
        <v>230</v>
      </c>
      <c r="E1228" s="69" t="s">
        <v>262</v>
      </c>
      <c r="F1228" s="69" t="s">
        <v>1616</v>
      </c>
      <c r="G1228" s="69"/>
      <c r="H1228" s="62" t="s">
        <v>659</v>
      </c>
      <c r="I1228" s="59" t="s">
        <v>2231</v>
      </c>
      <c r="J1228" s="59" t="s">
        <v>2232</v>
      </c>
      <c r="K1228" s="69" t="s">
        <v>7284</v>
      </c>
      <c r="L1228" s="69" t="s">
        <v>8420</v>
      </c>
      <c r="M1228" s="69"/>
      <c r="N1228" s="69" t="s">
        <v>178</v>
      </c>
      <c r="O1228" s="70">
        <v>45</v>
      </c>
      <c r="P1228" s="69">
        <v>315</v>
      </c>
      <c r="Q1228" s="69" t="s">
        <v>91</v>
      </c>
      <c r="R1228" s="69" t="s">
        <v>226</v>
      </c>
      <c r="S1228" s="9" t="s">
        <v>7820</v>
      </c>
      <c r="T1228" s="69" t="s">
        <v>938</v>
      </c>
    </row>
    <row r="1229" spans="1:20" s="59" customFormat="1" x14ac:dyDescent="0.3">
      <c r="A1229" s="69"/>
      <c r="B1229" s="69"/>
      <c r="C1229" s="54"/>
      <c r="D1229" s="69" t="s">
        <v>230</v>
      </c>
      <c r="E1229" s="69" t="s">
        <v>262</v>
      </c>
      <c r="F1229" s="69" t="s">
        <v>1616</v>
      </c>
      <c r="G1229" s="69" t="s">
        <v>8162</v>
      </c>
      <c r="H1229" s="62" t="s">
        <v>518</v>
      </c>
      <c r="I1229" s="59" t="s">
        <v>1617</v>
      </c>
      <c r="J1229" s="59" t="s">
        <v>1618</v>
      </c>
      <c r="K1229" s="69" t="s">
        <v>7689</v>
      </c>
      <c r="L1229" s="69" t="s">
        <v>8420</v>
      </c>
      <c r="M1229" s="69"/>
      <c r="N1229" s="69" t="s">
        <v>178</v>
      </c>
      <c r="O1229" s="70">
        <v>2</v>
      </c>
      <c r="P1229" s="69">
        <v>17</v>
      </c>
      <c r="Q1229" s="69" t="s">
        <v>91</v>
      </c>
      <c r="R1229" s="69" t="s">
        <v>226</v>
      </c>
      <c r="S1229" s="9" t="s">
        <v>7820</v>
      </c>
      <c r="T1229" s="69" t="s">
        <v>938</v>
      </c>
    </row>
    <row r="1230" spans="1:20" s="59" customFormat="1" x14ac:dyDescent="0.3">
      <c r="A1230" s="69"/>
      <c r="B1230" s="69"/>
      <c r="C1230" s="54"/>
      <c r="D1230" s="69" t="s">
        <v>230</v>
      </c>
      <c r="E1230" s="69" t="s">
        <v>262</v>
      </c>
      <c r="F1230" s="69" t="s">
        <v>1616</v>
      </c>
      <c r="G1230" s="69" t="s">
        <v>8163</v>
      </c>
      <c r="H1230" s="62" t="s">
        <v>634</v>
      </c>
      <c r="I1230" s="59" t="s">
        <v>1830</v>
      </c>
      <c r="J1230" s="59" t="s">
        <v>1831</v>
      </c>
      <c r="K1230" s="69" t="s">
        <v>7689</v>
      </c>
      <c r="L1230" s="69" t="s">
        <v>8420</v>
      </c>
      <c r="M1230" s="69"/>
      <c r="N1230" s="69" t="s">
        <v>178</v>
      </c>
      <c r="O1230" s="70">
        <v>7</v>
      </c>
      <c r="P1230" s="69">
        <v>48</v>
      </c>
      <c r="Q1230" s="69" t="s">
        <v>91</v>
      </c>
      <c r="R1230" s="69" t="s">
        <v>226</v>
      </c>
      <c r="S1230" s="9" t="s">
        <v>7820</v>
      </c>
      <c r="T1230" s="69" t="s">
        <v>938</v>
      </c>
    </row>
    <row r="1231" spans="1:20" s="59" customFormat="1" x14ac:dyDescent="0.3">
      <c r="A1231" s="69"/>
      <c r="B1231" s="69"/>
      <c r="C1231" s="54"/>
      <c r="D1231" s="69" t="s">
        <v>230</v>
      </c>
      <c r="E1231" s="69" t="s">
        <v>262</v>
      </c>
      <c r="F1231" s="69" t="s">
        <v>1616</v>
      </c>
      <c r="G1231" s="69" t="s">
        <v>8164</v>
      </c>
      <c r="H1231" s="62" t="s">
        <v>623</v>
      </c>
      <c r="I1231" s="59" t="s">
        <v>2439</v>
      </c>
      <c r="J1231" s="59" t="s">
        <v>2440</v>
      </c>
      <c r="K1231" s="69" t="s">
        <v>7689</v>
      </c>
      <c r="L1231" s="69" t="s">
        <v>8420</v>
      </c>
      <c r="M1231" s="69"/>
      <c r="N1231" s="69" t="s">
        <v>178</v>
      </c>
      <c r="O1231" s="70">
        <v>7</v>
      </c>
      <c r="P1231" s="69">
        <v>47</v>
      </c>
      <c r="Q1231" s="69" t="s">
        <v>91</v>
      </c>
      <c r="R1231" s="69" t="s">
        <v>226</v>
      </c>
      <c r="S1231" s="9" t="s">
        <v>7820</v>
      </c>
      <c r="T1231" s="69" t="s">
        <v>938</v>
      </c>
    </row>
    <row r="1232" spans="1:20" s="59" customFormat="1" x14ac:dyDescent="0.3">
      <c r="A1232" s="69"/>
      <c r="B1232" s="69"/>
      <c r="C1232" s="54"/>
      <c r="D1232" s="69" t="s">
        <v>230</v>
      </c>
      <c r="E1232" s="69" t="s">
        <v>262</v>
      </c>
      <c r="F1232" s="69" t="s">
        <v>1616</v>
      </c>
      <c r="G1232" s="69"/>
      <c r="H1232" s="62" t="s">
        <v>496</v>
      </c>
      <c r="I1232" s="59" t="s">
        <v>2107</v>
      </c>
      <c r="J1232" s="59" t="s">
        <v>2108</v>
      </c>
      <c r="K1232" s="69" t="s">
        <v>7689</v>
      </c>
      <c r="L1232" s="69" t="s">
        <v>8420</v>
      </c>
      <c r="M1232" s="69"/>
      <c r="N1232" s="69" t="s">
        <v>178</v>
      </c>
      <c r="O1232" s="70">
        <v>16</v>
      </c>
      <c r="P1232" s="69">
        <v>110</v>
      </c>
      <c r="Q1232" s="69" t="s">
        <v>91</v>
      </c>
      <c r="R1232" s="69" t="s">
        <v>226</v>
      </c>
      <c r="S1232" s="9" t="s">
        <v>7820</v>
      </c>
      <c r="T1232" s="69" t="s">
        <v>938</v>
      </c>
    </row>
    <row r="1233" spans="1:20" s="59" customFormat="1" x14ac:dyDescent="0.3">
      <c r="A1233" s="69"/>
      <c r="B1233" s="69"/>
      <c r="C1233" s="54"/>
      <c r="D1233" s="69" t="s">
        <v>230</v>
      </c>
      <c r="E1233" s="69" t="s">
        <v>262</v>
      </c>
      <c r="F1233" s="69" t="s">
        <v>1616</v>
      </c>
      <c r="G1233" s="69"/>
      <c r="H1233" s="62" t="s">
        <v>460</v>
      </c>
      <c r="I1233" s="59" t="s">
        <v>2321</v>
      </c>
      <c r="J1233" s="59" t="s">
        <v>2322</v>
      </c>
      <c r="K1233" s="69" t="s">
        <v>7284</v>
      </c>
      <c r="L1233" s="69" t="s">
        <v>8420</v>
      </c>
      <c r="M1233" s="69"/>
      <c r="N1233" s="69" t="s">
        <v>178</v>
      </c>
      <c r="O1233" s="70">
        <v>74</v>
      </c>
      <c r="P1233" s="69">
        <v>518</v>
      </c>
      <c r="Q1233" s="69" t="s">
        <v>91</v>
      </c>
      <c r="R1233" s="69" t="s">
        <v>226</v>
      </c>
      <c r="S1233" s="9" t="s">
        <v>7820</v>
      </c>
      <c r="T1233" s="69" t="s">
        <v>938</v>
      </c>
    </row>
    <row r="1234" spans="1:20" s="59" customFormat="1" x14ac:dyDescent="0.3">
      <c r="A1234" s="69"/>
      <c r="B1234" s="69"/>
      <c r="C1234" s="54"/>
      <c r="D1234" s="69" t="s">
        <v>230</v>
      </c>
      <c r="E1234" s="69" t="s">
        <v>262</v>
      </c>
      <c r="F1234" s="69" t="s">
        <v>1616</v>
      </c>
      <c r="G1234" s="69"/>
      <c r="H1234" s="62" t="s">
        <v>738</v>
      </c>
      <c r="I1234" s="59" t="s">
        <v>2028</v>
      </c>
      <c r="J1234" s="59" t="s">
        <v>2029</v>
      </c>
      <c r="K1234" s="69" t="s">
        <v>7689</v>
      </c>
      <c r="L1234" s="69" t="s">
        <v>8420</v>
      </c>
      <c r="M1234" s="69"/>
      <c r="N1234" s="69" t="s">
        <v>178</v>
      </c>
      <c r="O1234" s="70">
        <v>12</v>
      </c>
      <c r="P1234" s="69">
        <v>87</v>
      </c>
      <c r="Q1234" s="69" t="s">
        <v>91</v>
      </c>
      <c r="R1234" s="69" t="s">
        <v>226</v>
      </c>
      <c r="S1234" s="9" t="s">
        <v>7820</v>
      </c>
      <c r="T1234" s="69" t="s">
        <v>938</v>
      </c>
    </row>
    <row r="1235" spans="1:20" s="59" customFormat="1" x14ac:dyDescent="0.3">
      <c r="A1235" s="69"/>
      <c r="B1235" s="69"/>
      <c r="C1235" s="54"/>
      <c r="D1235" s="69" t="s">
        <v>230</v>
      </c>
      <c r="E1235" s="69" t="s">
        <v>262</v>
      </c>
      <c r="F1235" s="69" t="s">
        <v>1616</v>
      </c>
      <c r="G1235" s="69"/>
      <c r="H1235" s="62" t="s">
        <v>336</v>
      </c>
      <c r="I1235" s="59" t="s">
        <v>1924</v>
      </c>
      <c r="J1235" s="59" t="s">
        <v>1925</v>
      </c>
      <c r="K1235" s="69" t="s">
        <v>7284</v>
      </c>
      <c r="L1235" s="69" t="s">
        <v>8420</v>
      </c>
      <c r="M1235" s="69"/>
      <c r="N1235" s="69" t="s">
        <v>178</v>
      </c>
      <c r="O1235" s="70">
        <v>30</v>
      </c>
      <c r="P1235" s="69">
        <v>210</v>
      </c>
      <c r="Q1235" s="69" t="s">
        <v>91</v>
      </c>
      <c r="R1235" s="69" t="s">
        <v>226</v>
      </c>
      <c r="S1235" s="9" t="s">
        <v>7820</v>
      </c>
      <c r="T1235" s="69" t="s">
        <v>938</v>
      </c>
    </row>
    <row r="1236" spans="1:20" s="59" customFormat="1" x14ac:dyDescent="0.3">
      <c r="A1236" s="69"/>
      <c r="B1236" s="69"/>
      <c r="C1236" s="54"/>
      <c r="D1236" s="69" t="s">
        <v>230</v>
      </c>
      <c r="E1236" s="69" t="s">
        <v>262</v>
      </c>
      <c r="F1236" s="69" t="s">
        <v>1616</v>
      </c>
      <c r="G1236" s="69"/>
      <c r="H1236" s="62" t="s">
        <v>555</v>
      </c>
      <c r="I1236" s="59" t="s">
        <v>1999</v>
      </c>
      <c r="J1236" s="59" t="s">
        <v>2000</v>
      </c>
      <c r="K1236" s="69" t="s">
        <v>7284</v>
      </c>
      <c r="L1236" s="69" t="s">
        <v>8420</v>
      </c>
      <c r="M1236" s="69"/>
      <c r="N1236" s="69" t="s">
        <v>178</v>
      </c>
      <c r="O1236" s="70">
        <v>25</v>
      </c>
      <c r="P1236" s="69">
        <v>175</v>
      </c>
      <c r="Q1236" s="69" t="s">
        <v>91</v>
      </c>
      <c r="R1236" s="69" t="s">
        <v>226</v>
      </c>
      <c r="S1236" s="9" t="s">
        <v>7820</v>
      </c>
      <c r="T1236" s="69" t="s">
        <v>938</v>
      </c>
    </row>
    <row r="1237" spans="1:20" s="59" customFormat="1" x14ac:dyDescent="0.3">
      <c r="A1237" s="69"/>
      <c r="B1237" s="69"/>
      <c r="C1237" s="54"/>
      <c r="D1237" s="69" t="s">
        <v>230</v>
      </c>
      <c r="E1237" s="69" t="s">
        <v>262</v>
      </c>
      <c r="F1237" s="69" t="s">
        <v>1616</v>
      </c>
      <c r="G1237" s="69"/>
      <c r="H1237" s="62" t="s">
        <v>557</v>
      </c>
      <c r="I1237" s="59" t="s">
        <v>1702</v>
      </c>
      <c r="J1237" s="59" t="s">
        <v>1703</v>
      </c>
      <c r="K1237" s="69" t="s">
        <v>7284</v>
      </c>
      <c r="L1237" s="69" t="s">
        <v>8420</v>
      </c>
      <c r="M1237" s="69"/>
      <c r="N1237" s="69" t="s">
        <v>178</v>
      </c>
      <c r="O1237" s="70">
        <v>25</v>
      </c>
      <c r="P1237" s="69">
        <v>175</v>
      </c>
      <c r="Q1237" s="69" t="s">
        <v>91</v>
      </c>
      <c r="R1237" s="69" t="s">
        <v>226</v>
      </c>
      <c r="S1237" s="9" t="s">
        <v>7820</v>
      </c>
      <c r="T1237" s="69" t="s">
        <v>938</v>
      </c>
    </row>
    <row r="1238" spans="1:20" s="59" customFormat="1" x14ac:dyDescent="0.3">
      <c r="A1238" s="69"/>
      <c r="B1238" s="69"/>
      <c r="C1238" s="54"/>
      <c r="D1238" s="69" t="s">
        <v>230</v>
      </c>
      <c r="E1238" s="69" t="s">
        <v>262</v>
      </c>
      <c r="F1238" s="69" t="s">
        <v>1616</v>
      </c>
      <c r="G1238" s="69"/>
      <c r="H1238" s="62" t="s">
        <v>747</v>
      </c>
      <c r="I1238" s="59" t="s">
        <v>2528</v>
      </c>
      <c r="J1238" s="59" t="s">
        <v>2529</v>
      </c>
      <c r="K1238" s="69" t="s">
        <v>7689</v>
      </c>
      <c r="L1238" s="69" t="s">
        <v>8420</v>
      </c>
      <c r="M1238" s="69"/>
      <c r="N1238" s="69" t="s">
        <v>178</v>
      </c>
      <c r="O1238" s="70">
        <v>15</v>
      </c>
      <c r="P1238" s="69">
        <v>105</v>
      </c>
      <c r="Q1238" s="69" t="s">
        <v>91</v>
      </c>
      <c r="R1238" s="69" t="s">
        <v>226</v>
      </c>
      <c r="S1238" s="9" t="s">
        <v>7820</v>
      </c>
      <c r="T1238" s="69" t="s">
        <v>938</v>
      </c>
    </row>
    <row r="1239" spans="1:20" s="59" customFormat="1" x14ac:dyDescent="0.3">
      <c r="A1239" s="69"/>
      <c r="B1239" s="69"/>
      <c r="C1239" s="54"/>
      <c r="D1239" s="69" t="s">
        <v>230</v>
      </c>
      <c r="E1239" s="69" t="s">
        <v>262</v>
      </c>
      <c r="F1239" s="69" t="s">
        <v>1616</v>
      </c>
      <c r="G1239" s="69"/>
      <c r="H1239" s="62" t="s">
        <v>744</v>
      </c>
      <c r="I1239" s="59" t="s">
        <v>1649</v>
      </c>
      <c r="J1239" s="59" t="s">
        <v>1650</v>
      </c>
      <c r="K1239" s="69" t="s">
        <v>7689</v>
      </c>
      <c r="L1239" s="69" t="s">
        <v>8420</v>
      </c>
      <c r="M1239" s="69"/>
      <c r="N1239" s="69" t="s">
        <v>178</v>
      </c>
      <c r="O1239" s="70">
        <v>15</v>
      </c>
      <c r="P1239" s="69">
        <v>105</v>
      </c>
      <c r="Q1239" s="69" t="s">
        <v>91</v>
      </c>
      <c r="R1239" s="69" t="s">
        <v>226</v>
      </c>
      <c r="S1239" s="9" t="s">
        <v>7820</v>
      </c>
      <c r="T1239" s="69" t="s">
        <v>938</v>
      </c>
    </row>
    <row r="1240" spans="1:20" s="59" customFormat="1" x14ac:dyDescent="0.3">
      <c r="A1240" s="69"/>
      <c r="B1240" s="69"/>
      <c r="C1240" s="54"/>
      <c r="D1240" s="69" t="s">
        <v>230</v>
      </c>
      <c r="E1240" s="69" t="s">
        <v>262</v>
      </c>
      <c r="F1240" s="69" t="s">
        <v>1616</v>
      </c>
      <c r="G1240" s="69"/>
      <c r="H1240" s="63" t="s">
        <v>746</v>
      </c>
      <c r="I1240" s="59" t="s">
        <v>1806</v>
      </c>
      <c r="J1240" s="59" t="s">
        <v>1807</v>
      </c>
      <c r="K1240" s="69" t="s">
        <v>7284</v>
      </c>
      <c r="L1240" s="69" t="s">
        <v>8420</v>
      </c>
      <c r="M1240" s="69"/>
      <c r="N1240" s="69" t="s">
        <v>178</v>
      </c>
      <c r="O1240" s="70">
        <v>25</v>
      </c>
      <c r="P1240" s="70">
        <v>175</v>
      </c>
      <c r="Q1240" s="69" t="s">
        <v>91</v>
      </c>
      <c r="R1240" s="69" t="s">
        <v>226</v>
      </c>
      <c r="S1240" s="9" t="s">
        <v>7820</v>
      </c>
      <c r="T1240" s="69" t="s">
        <v>938</v>
      </c>
    </row>
    <row r="1241" spans="1:20" s="59" customFormat="1" x14ac:dyDescent="0.3">
      <c r="A1241" s="69"/>
      <c r="B1241" s="69"/>
      <c r="C1241" s="54"/>
      <c r="D1241" s="69" t="s">
        <v>230</v>
      </c>
      <c r="E1241" s="69" t="s">
        <v>262</v>
      </c>
      <c r="F1241" s="69" t="s">
        <v>1616</v>
      </c>
      <c r="G1241" s="69"/>
      <c r="H1241" s="62" t="s">
        <v>743</v>
      </c>
      <c r="I1241" s="59" t="s">
        <v>1722</v>
      </c>
      <c r="J1241" s="59" t="s">
        <v>1723</v>
      </c>
      <c r="K1241" s="69" t="s">
        <v>7284</v>
      </c>
      <c r="L1241" s="69" t="s">
        <v>8420</v>
      </c>
      <c r="M1241" s="69"/>
      <c r="N1241" s="69" t="s">
        <v>178</v>
      </c>
      <c r="O1241" s="70">
        <v>26</v>
      </c>
      <c r="P1241" s="69">
        <v>182</v>
      </c>
      <c r="Q1241" s="69" t="s">
        <v>91</v>
      </c>
      <c r="R1241" s="69" t="s">
        <v>226</v>
      </c>
      <c r="S1241" s="9" t="s">
        <v>7820</v>
      </c>
      <c r="T1241" s="69" t="s">
        <v>938</v>
      </c>
    </row>
    <row r="1242" spans="1:20" s="59" customFormat="1" x14ac:dyDescent="0.3">
      <c r="A1242" s="69"/>
      <c r="B1242" s="69"/>
      <c r="C1242" s="54"/>
      <c r="D1242" s="69" t="s">
        <v>230</v>
      </c>
      <c r="E1242" s="69" t="s">
        <v>262</v>
      </c>
      <c r="F1242" s="69" t="s">
        <v>1616</v>
      </c>
      <c r="G1242" s="69"/>
      <c r="H1242" s="62" t="s">
        <v>492</v>
      </c>
      <c r="I1242" s="59" t="s">
        <v>1626</v>
      </c>
      <c r="J1242" s="59" t="s">
        <v>1627</v>
      </c>
      <c r="K1242" s="69" t="s">
        <v>7284</v>
      </c>
      <c r="L1242" s="69" t="s">
        <v>8420</v>
      </c>
      <c r="M1242" s="69"/>
      <c r="N1242" s="69" t="s">
        <v>178</v>
      </c>
      <c r="O1242" s="70">
        <v>37</v>
      </c>
      <c r="P1242" s="69">
        <v>259</v>
      </c>
      <c r="Q1242" s="69" t="s">
        <v>91</v>
      </c>
      <c r="R1242" s="69" t="s">
        <v>226</v>
      </c>
      <c r="S1242" s="9" t="s">
        <v>7820</v>
      </c>
      <c r="T1242" s="69" t="s">
        <v>938</v>
      </c>
    </row>
    <row r="1243" spans="1:20" s="59" customFormat="1" x14ac:dyDescent="0.3">
      <c r="A1243" s="69"/>
      <c r="B1243" s="69"/>
      <c r="C1243" s="54"/>
      <c r="D1243" s="69" t="s">
        <v>230</v>
      </c>
      <c r="E1243" s="69" t="s">
        <v>254</v>
      </c>
      <c r="F1243" s="69" t="s">
        <v>1374</v>
      </c>
      <c r="G1243" s="69" t="s">
        <v>8001</v>
      </c>
      <c r="H1243" s="62" t="s">
        <v>21</v>
      </c>
      <c r="I1243" s="59" t="s">
        <v>1375</v>
      </c>
      <c r="J1243" s="59" t="s">
        <v>1376</v>
      </c>
      <c r="K1243" s="69" t="s">
        <v>7284</v>
      </c>
      <c r="L1243" s="69" t="s">
        <v>8420</v>
      </c>
      <c r="M1243" s="69"/>
      <c r="N1243" s="69" t="s">
        <v>145</v>
      </c>
      <c r="O1243" s="70">
        <v>31</v>
      </c>
      <c r="P1243" s="69">
        <v>176</v>
      </c>
      <c r="Q1243" s="69" t="s">
        <v>14</v>
      </c>
      <c r="R1243" s="69" t="s">
        <v>226</v>
      </c>
      <c r="S1243" s="9" t="s">
        <v>7820</v>
      </c>
      <c r="T1243" s="69" t="s">
        <v>5027</v>
      </c>
    </row>
    <row r="1244" spans="1:20" s="59" customFormat="1" x14ac:dyDescent="0.3">
      <c r="A1244" s="69"/>
      <c r="B1244" s="69"/>
      <c r="C1244" s="54"/>
      <c r="D1244" s="69" t="s">
        <v>230</v>
      </c>
      <c r="E1244" s="69" t="s">
        <v>254</v>
      </c>
      <c r="F1244" s="69" t="s">
        <v>1374</v>
      </c>
      <c r="G1244" s="69" t="s">
        <v>8001</v>
      </c>
      <c r="H1244" s="62" t="s">
        <v>802</v>
      </c>
      <c r="I1244" s="59" t="s">
        <v>2435</v>
      </c>
      <c r="J1244" s="59" t="s">
        <v>2436</v>
      </c>
      <c r="K1244" s="69" t="s">
        <v>7284</v>
      </c>
      <c r="L1244" s="69" t="s">
        <v>8420</v>
      </c>
      <c r="M1244" s="69"/>
      <c r="N1244" s="69" t="s">
        <v>145</v>
      </c>
      <c r="O1244" s="70">
        <v>45</v>
      </c>
      <c r="P1244" s="69">
        <v>206</v>
      </c>
      <c r="Q1244" s="69" t="s">
        <v>14</v>
      </c>
      <c r="R1244" s="69" t="s">
        <v>226</v>
      </c>
      <c r="S1244" s="9" t="s">
        <v>7820</v>
      </c>
      <c r="T1244" s="69" t="s">
        <v>5027</v>
      </c>
    </row>
    <row r="1245" spans="1:20" s="59" customFormat="1" x14ac:dyDescent="0.3">
      <c r="A1245" s="69"/>
      <c r="B1245" s="69"/>
      <c r="C1245" s="54"/>
      <c r="D1245" s="69" t="s">
        <v>10</v>
      </c>
      <c r="E1245" s="69" t="s">
        <v>1058</v>
      </c>
      <c r="F1245" s="69" t="s">
        <v>1058</v>
      </c>
      <c r="G1245" s="69" t="s">
        <v>8165</v>
      </c>
      <c r="H1245" s="62" t="s">
        <v>11</v>
      </c>
      <c r="I1245" s="59" t="s">
        <v>3042</v>
      </c>
      <c r="J1245" s="59" t="s">
        <v>1326</v>
      </c>
      <c r="K1245" s="69" t="s">
        <v>7689</v>
      </c>
      <c r="L1245" s="69" t="s">
        <v>8420</v>
      </c>
      <c r="M1245" s="69"/>
      <c r="N1245" s="69" t="s">
        <v>1143</v>
      </c>
      <c r="O1245" s="70">
        <v>4</v>
      </c>
      <c r="P1245" s="69">
        <v>28</v>
      </c>
      <c r="Q1245" s="69" t="s">
        <v>91</v>
      </c>
      <c r="R1245" s="69" t="s">
        <v>224</v>
      </c>
      <c r="S1245" s="9" t="s">
        <v>7820</v>
      </c>
      <c r="T1245" s="69" t="s">
        <v>5025</v>
      </c>
    </row>
    <row r="1246" spans="1:20" s="59" customFormat="1" x14ac:dyDescent="0.3">
      <c r="A1246" s="69"/>
      <c r="B1246" s="69"/>
      <c r="C1246" s="54"/>
      <c r="D1246" s="69" t="s">
        <v>3461</v>
      </c>
      <c r="E1246" s="69" t="s">
        <v>3517</v>
      </c>
      <c r="F1246" s="69" t="s">
        <v>3517</v>
      </c>
      <c r="G1246" s="69" t="s">
        <v>3517</v>
      </c>
      <c r="H1246" s="62" t="s">
        <v>4534</v>
      </c>
      <c r="I1246" s="59" t="s">
        <v>4018</v>
      </c>
      <c r="J1246" s="59" t="s">
        <v>4535</v>
      </c>
      <c r="K1246" s="69" t="s">
        <v>7284</v>
      </c>
      <c r="L1246" s="69" t="s">
        <v>8420</v>
      </c>
      <c r="M1246" s="69"/>
      <c r="N1246" s="69" t="s">
        <v>4536</v>
      </c>
      <c r="O1246" s="70">
        <v>57</v>
      </c>
      <c r="P1246" s="69">
        <v>400</v>
      </c>
      <c r="Q1246" s="69" t="s">
        <v>14</v>
      </c>
      <c r="R1246" s="69" t="s">
        <v>222</v>
      </c>
      <c r="S1246" s="9" t="s">
        <v>1236</v>
      </c>
      <c r="T1246" s="69" t="s">
        <v>4238</v>
      </c>
    </row>
    <row r="1247" spans="1:20" s="59" customFormat="1" x14ac:dyDescent="0.3">
      <c r="A1247" s="69"/>
      <c r="B1247" s="69"/>
      <c r="C1247" s="54"/>
      <c r="D1247" s="69" t="s">
        <v>905</v>
      </c>
      <c r="E1247" s="69" t="s">
        <v>3518</v>
      </c>
      <c r="F1247" s="69" t="s">
        <v>3518</v>
      </c>
      <c r="G1247" s="69" t="s">
        <v>3518</v>
      </c>
      <c r="H1247" s="62" t="s">
        <v>4543</v>
      </c>
      <c r="I1247" s="59" t="s">
        <v>4021</v>
      </c>
      <c r="J1247" s="59" t="s">
        <v>4544</v>
      </c>
      <c r="K1247" s="69" t="s">
        <v>7284</v>
      </c>
      <c r="L1247" s="69" t="s">
        <v>8420</v>
      </c>
      <c r="M1247" s="69"/>
      <c r="N1247" s="69" t="s">
        <v>4539</v>
      </c>
      <c r="O1247" s="70">
        <v>100</v>
      </c>
      <c r="P1247" s="69">
        <v>530</v>
      </c>
      <c r="Q1247" s="69" t="s">
        <v>14</v>
      </c>
      <c r="R1247" s="69" t="s">
        <v>222</v>
      </c>
      <c r="S1247" s="9" t="s">
        <v>1236</v>
      </c>
      <c r="T1247" s="69" t="s">
        <v>7814</v>
      </c>
    </row>
    <row r="1248" spans="1:20" s="59" customFormat="1" x14ac:dyDescent="0.3">
      <c r="A1248" s="69"/>
      <c r="B1248" s="69"/>
      <c r="C1248" s="54"/>
      <c r="D1248" s="69" t="s">
        <v>905</v>
      </c>
      <c r="E1248" s="69" t="s">
        <v>3518</v>
      </c>
      <c r="F1248" s="69" t="s">
        <v>3518</v>
      </c>
      <c r="G1248" s="69" t="s">
        <v>3518</v>
      </c>
      <c r="H1248" s="62" t="s">
        <v>4549</v>
      </c>
      <c r="I1248" s="59" t="s">
        <v>4023</v>
      </c>
      <c r="J1248" s="59" t="s">
        <v>4550</v>
      </c>
      <c r="K1248" s="69" t="s">
        <v>7411</v>
      </c>
      <c r="L1248" s="69" t="s">
        <v>8420</v>
      </c>
      <c r="M1248" s="69"/>
      <c r="N1248" s="69" t="s">
        <v>4539</v>
      </c>
      <c r="O1248" s="70">
        <v>90</v>
      </c>
      <c r="P1248" s="69">
        <v>477</v>
      </c>
      <c r="Q1248" s="69" t="s">
        <v>14</v>
      </c>
      <c r="R1248" s="69" t="s">
        <v>222</v>
      </c>
      <c r="S1248" s="9" t="s">
        <v>1236</v>
      </c>
      <c r="T1248" s="69" t="s">
        <v>7814</v>
      </c>
    </row>
    <row r="1249" spans="1:20" s="59" customFormat="1" x14ac:dyDescent="0.3">
      <c r="A1249" s="69"/>
      <c r="B1249" s="69"/>
      <c r="C1249" s="54"/>
      <c r="D1249" s="69" t="s">
        <v>905</v>
      </c>
      <c r="E1249" s="69" t="s">
        <v>3518</v>
      </c>
      <c r="F1249" s="69" t="s">
        <v>3518</v>
      </c>
      <c r="G1249" s="69" t="s">
        <v>8371</v>
      </c>
      <c r="H1249" s="62" t="s">
        <v>4566</v>
      </c>
      <c r="I1249" s="59" t="s">
        <v>4031</v>
      </c>
      <c r="J1249" s="59" t="s">
        <v>4567</v>
      </c>
      <c r="K1249" s="69" t="s">
        <v>7689</v>
      </c>
      <c r="L1249" s="69" t="s">
        <v>8420</v>
      </c>
      <c r="M1249" s="69"/>
      <c r="N1249" s="69" t="s">
        <v>4539</v>
      </c>
      <c r="O1249" s="70">
        <v>4</v>
      </c>
      <c r="P1249" s="69">
        <v>28</v>
      </c>
      <c r="Q1249" s="69" t="s">
        <v>14</v>
      </c>
      <c r="R1249" s="69" t="s">
        <v>222</v>
      </c>
      <c r="S1249" s="9" t="s">
        <v>1236</v>
      </c>
      <c r="T1249" s="69" t="s">
        <v>7814</v>
      </c>
    </row>
    <row r="1250" spans="1:20" s="59" customFormat="1" x14ac:dyDescent="0.3">
      <c r="A1250" s="69"/>
      <c r="B1250" s="69"/>
      <c r="C1250" s="54"/>
      <c r="D1250" s="69" t="s">
        <v>21</v>
      </c>
      <c r="E1250" s="69" t="s">
        <v>1010</v>
      </c>
      <c r="F1250" s="69" t="s">
        <v>3030</v>
      </c>
      <c r="G1250" s="69" t="s">
        <v>8166</v>
      </c>
      <c r="H1250" s="62" t="s">
        <v>1076</v>
      </c>
      <c r="I1250" s="59" t="s">
        <v>3031</v>
      </c>
      <c r="J1250" s="59" t="s">
        <v>3032</v>
      </c>
      <c r="K1250" s="69" t="s">
        <v>7689</v>
      </c>
      <c r="L1250" s="69" t="s">
        <v>8420</v>
      </c>
      <c r="M1250" s="69"/>
      <c r="N1250" s="69" t="s">
        <v>1050</v>
      </c>
      <c r="O1250" s="70">
        <v>4</v>
      </c>
      <c r="P1250" s="69">
        <v>19</v>
      </c>
      <c r="Q1250" s="69" t="s">
        <v>14</v>
      </c>
      <c r="R1250" s="69" t="s">
        <v>224</v>
      </c>
      <c r="S1250" s="9" t="s">
        <v>7820</v>
      </c>
      <c r="T1250" s="69" t="s">
        <v>938</v>
      </c>
    </row>
    <row r="1251" spans="1:20" s="59" customFormat="1" x14ac:dyDescent="0.3">
      <c r="A1251" s="69"/>
      <c r="B1251" s="69"/>
      <c r="C1251" s="54"/>
      <c r="D1251" s="69" t="s">
        <v>21</v>
      </c>
      <c r="E1251" s="69" t="s">
        <v>1060</v>
      </c>
      <c r="F1251" s="69" t="s">
        <v>2764</v>
      </c>
      <c r="G1251" s="69" t="s">
        <v>8167</v>
      </c>
      <c r="H1251" s="62" t="s">
        <v>1105</v>
      </c>
      <c r="I1251" s="59" t="s">
        <v>3012</v>
      </c>
      <c r="J1251" s="59" t="s">
        <v>3013</v>
      </c>
      <c r="K1251" s="69" t="s">
        <v>7284</v>
      </c>
      <c r="L1251" s="69" t="s">
        <v>8420</v>
      </c>
      <c r="M1251" s="69"/>
      <c r="N1251" s="69" t="s">
        <v>1048</v>
      </c>
      <c r="O1251" s="70">
        <v>30</v>
      </c>
      <c r="P1251" s="69">
        <v>111</v>
      </c>
      <c r="Q1251" s="69" t="s">
        <v>14</v>
      </c>
      <c r="R1251" s="69" t="s">
        <v>224</v>
      </c>
      <c r="S1251" s="9" t="s">
        <v>7820</v>
      </c>
      <c r="T1251" s="69" t="s">
        <v>938</v>
      </c>
    </row>
    <row r="1252" spans="1:20" s="59" customFormat="1" x14ac:dyDescent="0.3">
      <c r="A1252" s="69"/>
      <c r="B1252" s="69"/>
      <c r="C1252" s="54"/>
      <c r="D1252" s="69" t="s">
        <v>21</v>
      </c>
      <c r="E1252" s="69" t="s">
        <v>1060</v>
      </c>
      <c r="F1252" s="69" t="s">
        <v>2764</v>
      </c>
      <c r="G1252" s="69" t="s">
        <v>8168</v>
      </c>
      <c r="H1252" s="61" t="s">
        <v>1124</v>
      </c>
      <c r="I1252" s="59" t="s">
        <v>2813</v>
      </c>
      <c r="J1252" s="59" t="s">
        <v>2814</v>
      </c>
      <c r="K1252" s="69" t="s">
        <v>7284</v>
      </c>
      <c r="L1252" s="69" t="s">
        <v>8420</v>
      </c>
      <c r="M1252" s="69"/>
      <c r="N1252" s="69" t="s">
        <v>1048</v>
      </c>
      <c r="O1252" s="70">
        <v>55</v>
      </c>
      <c r="P1252" s="69">
        <v>173</v>
      </c>
      <c r="Q1252" s="69" t="s">
        <v>14</v>
      </c>
      <c r="R1252" s="69" t="s">
        <v>224</v>
      </c>
      <c r="S1252" s="9" t="s">
        <v>7820</v>
      </c>
      <c r="T1252" s="69" t="s">
        <v>938</v>
      </c>
    </row>
    <row r="1253" spans="1:20" s="59" customFormat="1" x14ac:dyDescent="0.3">
      <c r="A1253" s="69"/>
      <c r="B1253" s="69"/>
      <c r="C1253" s="54"/>
      <c r="D1253" s="69" t="s">
        <v>21</v>
      </c>
      <c r="E1253" s="69" t="s">
        <v>1060</v>
      </c>
      <c r="F1253" s="69" t="s">
        <v>2764</v>
      </c>
      <c r="G1253" s="69" t="s">
        <v>8169</v>
      </c>
      <c r="H1253" s="62" t="s">
        <v>1123</v>
      </c>
      <c r="I1253" s="59" t="s">
        <v>2784</v>
      </c>
      <c r="J1253" s="59" t="s">
        <v>2785</v>
      </c>
      <c r="K1253" s="69" t="s">
        <v>7284</v>
      </c>
      <c r="L1253" s="69" t="s">
        <v>8420</v>
      </c>
      <c r="M1253" s="69"/>
      <c r="N1253" s="69" t="s">
        <v>1048</v>
      </c>
      <c r="O1253" s="70">
        <v>25</v>
      </c>
      <c r="P1253" s="69">
        <v>84</v>
      </c>
      <c r="Q1253" s="69" t="s">
        <v>14</v>
      </c>
      <c r="R1253" s="69" t="s">
        <v>224</v>
      </c>
      <c r="S1253" s="9" t="s">
        <v>7820</v>
      </c>
      <c r="T1253" s="69" t="s">
        <v>938</v>
      </c>
    </row>
    <row r="1254" spans="1:20" s="59" customFormat="1" x14ac:dyDescent="0.3">
      <c r="A1254" s="69"/>
      <c r="B1254" s="69"/>
      <c r="C1254" s="54"/>
      <c r="D1254" s="69" t="s">
        <v>21</v>
      </c>
      <c r="E1254" s="69" t="s">
        <v>1060</v>
      </c>
      <c r="F1254" s="69" t="s">
        <v>2764</v>
      </c>
      <c r="G1254" s="69" t="s">
        <v>8170</v>
      </c>
      <c r="H1254" s="62" t="s">
        <v>1093</v>
      </c>
      <c r="I1254" s="59" t="s">
        <v>2828</v>
      </c>
      <c r="J1254" s="59" t="s">
        <v>2829</v>
      </c>
      <c r="K1254" s="69" t="s">
        <v>7284</v>
      </c>
      <c r="L1254" s="69" t="s">
        <v>8420</v>
      </c>
      <c r="M1254" s="69"/>
      <c r="N1254" s="69" t="s">
        <v>1048</v>
      </c>
      <c r="O1254" s="70">
        <v>25</v>
      </c>
      <c r="P1254" s="69">
        <v>67</v>
      </c>
      <c r="Q1254" s="69" t="s">
        <v>14</v>
      </c>
      <c r="R1254" s="69" t="s">
        <v>224</v>
      </c>
      <c r="S1254" s="9" t="s">
        <v>7820</v>
      </c>
      <c r="T1254" s="69" t="s">
        <v>938</v>
      </c>
    </row>
    <row r="1255" spans="1:20" s="59" customFormat="1" x14ac:dyDescent="0.3">
      <c r="A1255" s="69"/>
      <c r="B1255" s="69"/>
      <c r="C1255" s="54"/>
      <c r="D1255" s="69" t="s">
        <v>21</v>
      </c>
      <c r="E1255" s="69" t="s">
        <v>1060</v>
      </c>
      <c r="F1255" s="69" t="s">
        <v>2764</v>
      </c>
      <c r="G1255" s="69" t="s">
        <v>8171</v>
      </c>
      <c r="H1255" s="62" t="s">
        <v>1091</v>
      </c>
      <c r="I1255" s="59" t="s">
        <v>2765</v>
      </c>
      <c r="J1255" s="59" t="s">
        <v>2766</v>
      </c>
      <c r="K1255" s="69" t="s">
        <v>7284</v>
      </c>
      <c r="L1255" s="69" t="s">
        <v>8420</v>
      </c>
      <c r="M1255" s="69"/>
      <c r="N1255" s="69" t="s">
        <v>1048</v>
      </c>
      <c r="O1255" s="70">
        <v>126</v>
      </c>
      <c r="P1255" s="69">
        <v>394</v>
      </c>
      <c r="Q1255" s="69" t="s">
        <v>14</v>
      </c>
      <c r="R1255" s="69" t="s">
        <v>224</v>
      </c>
      <c r="S1255" s="9" t="s">
        <v>7820</v>
      </c>
      <c r="T1255" s="69" t="s">
        <v>938</v>
      </c>
    </row>
    <row r="1256" spans="1:20" s="59" customFormat="1" x14ac:dyDescent="0.3">
      <c r="A1256" s="69"/>
      <c r="B1256" s="69"/>
      <c r="C1256" s="54"/>
      <c r="D1256" s="69" t="s">
        <v>21</v>
      </c>
      <c r="E1256" s="69" t="s">
        <v>1060</v>
      </c>
      <c r="F1256" s="69" t="s">
        <v>2764</v>
      </c>
      <c r="G1256" s="69" t="s">
        <v>8172</v>
      </c>
      <c r="H1256" s="62" t="s">
        <v>1082</v>
      </c>
      <c r="I1256" s="59" t="s">
        <v>2988</v>
      </c>
      <c r="J1256" s="59" t="s">
        <v>2989</v>
      </c>
      <c r="K1256" s="69" t="s">
        <v>7284</v>
      </c>
      <c r="L1256" s="69" t="s">
        <v>8420</v>
      </c>
      <c r="M1256" s="69"/>
      <c r="N1256" s="69" t="s">
        <v>1048</v>
      </c>
      <c r="O1256" s="70">
        <v>30</v>
      </c>
      <c r="P1256" s="69">
        <v>103</v>
      </c>
      <c r="Q1256" s="69" t="s">
        <v>14</v>
      </c>
      <c r="R1256" s="69" t="s">
        <v>224</v>
      </c>
      <c r="S1256" s="9" t="s">
        <v>7820</v>
      </c>
      <c r="T1256" s="69" t="s">
        <v>938</v>
      </c>
    </row>
    <row r="1257" spans="1:20" s="59" customFormat="1" x14ac:dyDescent="0.3">
      <c r="A1257" s="69"/>
      <c r="B1257" s="69"/>
      <c r="C1257" s="54"/>
      <c r="D1257" s="69" t="s">
        <v>17</v>
      </c>
      <c r="E1257" s="69" t="s">
        <v>290</v>
      </c>
      <c r="F1257" s="69" t="s">
        <v>494</v>
      </c>
      <c r="G1257" s="69" t="s">
        <v>8058</v>
      </c>
      <c r="H1257" s="62" t="s">
        <v>690</v>
      </c>
      <c r="I1257" s="59" t="s">
        <v>1802</v>
      </c>
      <c r="J1257" s="59" t="s">
        <v>1803</v>
      </c>
      <c r="K1257" s="69" t="s">
        <v>7689</v>
      </c>
      <c r="L1257" s="69" t="s">
        <v>8420</v>
      </c>
      <c r="M1257" s="69"/>
      <c r="N1257" s="69" t="s">
        <v>129</v>
      </c>
      <c r="O1257" s="70">
        <v>8</v>
      </c>
      <c r="P1257" s="69">
        <v>53</v>
      </c>
      <c r="Q1257" s="69" t="s">
        <v>91</v>
      </c>
      <c r="R1257" s="69" t="s">
        <v>225</v>
      </c>
      <c r="S1257" s="9" t="s">
        <v>7820</v>
      </c>
      <c r="T1257" s="69" t="s">
        <v>938</v>
      </c>
    </row>
    <row r="1258" spans="1:20" s="59" customFormat="1" x14ac:dyDescent="0.3">
      <c r="A1258" s="69"/>
      <c r="B1258" s="69"/>
      <c r="C1258" s="54"/>
      <c r="D1258" s="69" t="s">
        <v>17</v>
      </c>
      <c r="E1258" s="69" t="s">
        <v>290</v>
      </c>
      <c r="F1258" s="69" t="s">
        <v>494</v>
      </c>
      <c r="G1258" s="69" t="s">
        <v>8058</v>
      </c>
      <c r="H1258" s="62" t="s">
        <v>594</v>
      </c>
      <c r="I1258" s="59" t="s">
        <v>2221</v>
      </c>
      <c r="J1258" s="59" t="s">
        <v>2222</v>
      </c>
      <c r="K1258" s="69" t="s">
        <v>7284</v>
      </c>
      <c r="L1258" s="69" t="s">
        <v>8420</v>
      </c>
      <c r="M1258" s="69"/>
      <c r="N1258" s="69" t="s">
        <v>129</v>
      </c>
      <c r="O1258" s="70">
        <v>29</v>
      </c>
      <c r="P1258" s="69">
        <v>206</v>
      </c>
      <c r="Q1258" s="69" t="s">
        <v>91</v>
      </c>
      <c r="R1258" s="69" t="s">
        <v>225</v>
      </c>
      <c r="S1258" s="9" t="s">
        <v>7820</v>
      </c>
      <c r="T1258" s="69" t="s">
        <v>938</v>
      </c>
    </row>
    <row r="1259" spans="1:20" s="59" customFormat="1" x14ac:dyDescent="0.3">
      <c r="A1259" s="69"/>
      <c r="B1259" s="69"/>
      <c r="C1259" s="54"/>
      <c r="D1259" s="69" t="s">
        <v>17</v>
      </c>
      <c r="E1259" s="69" t="s">
        <v>290</v>
      </c>
      <c r="F1259" s="69" t="s">
        <v>494</v>
      </c>
      <c r="G1259" s="69" t="s">
        <v>8058</v>
      </c>
      <c r="H1259" s="62" t="s">
        <v>445</v>
      </c>
      <c r="I1259" s="59" t="s">
        <v>1945</v>
      </c>
      <c r="J1259" s="59" t="s">
        <v>1946</v>
      </c>
      <c r="K1259" s="69" t="s">
        <v>7689</v>
      </c>
      <c r="L1259" s="69" t="s">
        <v>8420</v>
      </c>
      <c r="M1259" s="69"/>
      <c r="N1259" s="69" t="s">
        <v>129</v>
      </c>
      <c r="O1259" s="70">
        <v>11</v>
      </c>
      <c r="P1259" s="69">
        <v>77</v>
      </c>
      <c r="Q1259" s="69" t="s">
        <v>91</v>
      </c>
      <c r="R1259" s="69" t="s">
        <v>225</v>
      </c>
      <c r="S1259" s="9" t="s">
        <v>7820</v>
      </c>
      <c r="T1259" s="69" t="s">
        <v>938</v>
      </c>
    </row>
    <row r="1260" spans="1:20" s="59" customFormat="1" x14ac:dyDescent="0.3">
      <c r="A1260" s="69"/>
      <c r="B1260" s="69"/>
      <c r="C1260" s="54"/>
      <c r="D1260" s="69" t="s">
        <v>17</v>
      </c>
      <c r="E1260" s="69" t="s">
        <v>290</v>
      </c>
      <c r="F1260" s="69" t="s">
        <v>494</v>
      </c>
      <c r="G1260" s="69" t="s">
        <v>8058</v>
      </c>
      <c r="H1260" s="62" t="s">
        <v>692</v>
      </c>
      <c r="I1260" s="59" t="s">
        <v>1770</v>
      </c>
      <c r="J1260" s="59" t="s">
        <v>1771</v>
      </c>
      <c r="K1260" s="69" t="s">
        <v>7284</v>
      </c>
      <c r="L1260" s="69" t="s">
        <v>8420</v>
      </c>
      <c r="M1260" s="69"/>
      <c r="N1260" s="69" t="s">
        <v>129</v>
      </c>
      <c r="O1260" s="70">
        <v>35</v>
      </c>
      <c r="P1260" s="69">
        <v>247</v>
      </c>
      <c r="Q1260" s="69" t="s">
        <v>91</v>
      </c>
      <c r="R1260" s="69" t="s">
        <v>225</v>
      </c>
      <c r="S1260" s="9" t="s">
        <v>7820</v>
      </c>
      <c r="T1260" s="69" t="s">
        <v>938</v>
      </c>
    </row>
    <row r="1261" spans="1:20" s="59" customFormat="1" x14ac:dyDescent="0.3">
      <c r="A1261" s="69"/>
      <c r="B1261" s="69"/>
      <c r="C1261" s="54"/>
      <c r="D1261" s="69" t="s">
        <v>17</v>
      </c>
      <c r="E1261" s="69" t="s">
        <v>290</v>
      </c>
      <c r="F1261" s="69" t="s">
        <v>494</v>
      </c>
      <c r="G1261" s="69" t="s">
        <v>8058</v>
      </c>
      <c r="H1261" s="62" t="s">
        <v>494</v>
      </c>
      <c r="I1261" s="59" t="s">
        <v>2120</v>
      </c>
      <c r="J1261" s="59" t="s">
        <v>2121</v>
      </c>
      <c r="K1261" s="69" t="s">
        <v>7284</v>
      </c>
      <c r="L1261" s="69" t="s">
        <v>8420</v>
      </c>
      <c r="M1261" s="69"/>
      <c r="N1261" s="69" t="s">
        <v>129</v>
      </c>
      <c r="O1261" s="70">
        <v>24</v>
      </c>
      <c r="P1261" s="70">
        <v>171</v>
      </c>
      <c r="Q1261" s="69" t="s">
        <v>91</v>
      </c>
      <c r="R1261" s="69" t="s">
        <v>225</v>
      </c>
      <c r="S1261" s="9" t="s">
        <v>7820</v>
      </c>
      <c r="T1261" s="69" t="s">
        <v>938</v>
      </c>
    </row>
    <row r="1262" spans="1:20" s="59" customFormat="1" x14ac:dyDescent="0.3">
      <c r="A1262" s="69"/>
      <c r="B1262" s="69"/>
      <c r="C1262" s="54"/>
      <c r="D1262" s="69" t="s">
        <v>21</v>
      </c>
      <c r="E1262" s="69" t="s">
        <v>1062</v>
      </c>
      <c r="F1262" s="69" t="s">
        <v>2746</v>
      </c>
      <c r="G1262" s="69" t="s">
        <v>8173</v>
      </c>
      <c r="H1262" s="62" t="s">
        <v>1102</v>
      </c>
      <c r="I1262" s="59" t="s">
        <v>2747</v>
      </c>
      <c r="J1262" s="59" t="s">
        <v>2748</v>
      </c>
      <c r="K1262" s="69" t="s">
        <v>7689</v>
      </c>
      <c r="L1262" s="69" t="s">
        <v>8420</v>
      </c>
      <c r="M1262" s="69"/>
      <c r="N1262" s="69" t="s">
        <v>1145</v>
      </c>
      <c r="O1262" s="70">
        <v>3</v>
      </c>
      <c r="P1262" s="69">
        <v>14</v>
      </c>
      <c r="Q1262" s="69" t="s">
        <v>14</v>
      </c>
      <c r="R1262" s="69" t="s">
        <v>224</v>
      </c>
      <c r="S1262" s="9" t="s">
        <v>7820</v>
      </c>
      <c r="T1262" s="69" t="s">
        <v>938</v>
      </c>
    </row>
    <row r="1263" spans="1:20" s="59" customFormat="1" x14ac:dyDescent="0.3">
      <c r="A1263" s="69"/>
      <c r="B1263" s="69"/>
      <c r="C1263" s="54"/>
      <c r="D1263" s="69" t="s">
        <v>906</v>
      </c>
      <c r="E1263" s="69" t="s">
        <v>1006</v>
      </c>
      <c r="F1263" s="69" t="s">
        <v>2900</v>
      </c>
      <c r="G1263" s="69" t="s">
        <v>8174</v>
      </c>
      <c r="H1263" s="61" t="s">
        <v>1106</v>
      </c>
      <c r="I1263" s="59" t="s">
        <v>2901</v>
      </c>
      <c r="J1263" s="59" t="s">
        <v>2902</v>
      </c>
      <c r="K1263" s="69" t="s">
        <v>7284</v>
      </c>
      <c r="L1263" s="69" t="s">
        <v>8420</v>
      </c>
      <c r="M1263" s="69"/>
      <c r="N1263" s="69" t="s">
        <v>1045</v>
      </c>
      <c r="O1263" s="70">
        <v>28</v>
      </c>
      <c r="P1263" s="69">
        <v>196</v>
      </c>
      <c r="Q1263" s="69" t="s">
        <v>14</v>
      </c>
      <c r="R1263" s="69" t="s">
        <v>224</v>
      </c>
      <c r="S1263" s="9" t="s">
        <v>7820</v>
      </c>
      <c r="T1263" s="69" t="s">
        <v>5025</v>
      </c>
    </row>
    <row r="1264" spans="1:20" s="59" customFormat="1" x14ac:dyDescent="0.3">
      <c r="A1264" s="69"/>
      <c r="B1264" s="69"/>
      <c r="C1264" s="54"/>
      <c r="D1264" s="69" t="s">
        <v>21</v>
      </c>
      <c r="E1264" s="69" t="s">
        <v>247</v>
      </c>
      <c r="F1264" s="69" t="s">
        <v>1128</v>
      </c>
      <c r="G1264" s="69" t="s">
        <v>8175</v>
      </c>
      <c r="H1264" s="62" t="s">
        <v>1092</v>
      </c>
      <c r="I1264" s="59" t="s">
        <v>2897</v>
      </c>
      <c r="J1264" s="59" t="s">
        <v>2898</v>
      </c>
      <c r="K1264" s="69" t="s">
        <v>7689</v>
      </c>
      <c r="L1264" s="69" t="s">
        <v>8420</v>
      </c>
      <c r="M1264" s="69"/>
      <c r="N1264" s="69" t="s">
        <v>190</v>
      </c>
      <c r="O1264" s="70">
        <v>5</v>
      </c>
      <c r="P1264" s="69">
        <v>30</v>
      </c>
      <c r="Q1264" s="69" t="s">
        <v>14</v>
      </c>
      <c r="R1264" s="69" t="s">
        <v>224</v>
      </c>
      <c r="S1264" s="9" t="s">
        <v>7820</v>
      </c>
      <c r="T1264" s="69" t="s">
        <v>938</v>
      </c>
    </row>
    <row r="1265" spans="1:20" s="59" customFormat="1" x14ac:dyDescent="0.3">
      <c r="A1265" s="69"/>
      <c r="B1265" s="69"/>
      <c r="C1265" s="54"/>
      <c r="D1265" s="69" t="s">
        <v>21</v>
      </c>
      <c r="E1265" s="69" t="s">
        <v>247</v>
      </c>
      <c r="F1265" s="69" t="s">
        <v>1128</v>
      </c>
      <c r="G1265" s="69" t="s">
        <v>1128</v>
      </c>
      <c r="H1265" s="62" t="s">
        <v>1129</v>
      </c>
      <c r="I1265" s="59" t="s">
        <v>2762</v>
      </c>
      <c r="J1265" s="59" t="s">
        <v>2763</v>
      </c>
      <c r="K1265" s="69" t="s">
        <v>7689</v>
      </c>
      <c r="L1265" s="69" t="s">
        <v>8420</v>
      </c>
      <c r="M1265" s="69"/>
      <c r="N1265" s="69" t="s">
        <v>190</v>
      </c>
      <c r="O1265" s="70">
        <v>2</v>
      </c>
      <c r="P1265" s="69">
        <v>11</v>
      </c>
      <c r="Q1265" s="69" t="s">
        <v>14</v>
      </c>
      <c r="R1265" s="69" t="s">
        <v>224</v>
      </c>
      <c r="S1265" s="9" t="s">
        <v>7820</v>
      </c>
      <c r="T1265" s="69" t="s">
        <v>938</v>
      </c>
    </row>
    <row r="1266" spans="1:20" s="59" customFormat="1" x14ac:dyDescent="0.3">
      <c r="A1266" s="69"/>
      <c r="B1266" s="69"/>
      <c r="C1266" s="54"/>
      <c r="D1266" s="69" t="s">
        <v>3457</v>
      </c>
      <c r="E1266" s="69" t="s">
        <v>3524</v>
      </c>
      <c r="F1266" s="69" t="s">
        <v>3524</v>
      </c>
      <c r="G1266" s="69"/>
      <c r="H1266" s="62" t="s">
        <v>5753</v>
      </c>
      <c r="I1266" s="59" t="s">
        <v>4037</v>
      </c>
      <c r="J1266" s="59" t="s">
        <v>2682</v>
      </c>
      <c r="K1266" s="69" t="s">
        <v>7284</v>
      </c>
      <c r="L1266" s="69" t="s">
        <v>8420</v>
      </c>
      <c r="M1266" s="69"/>
      <c r="N1266" s="69" t="s">
        <v>4572</v>
      </c>
      <c r="O1266" s="70">
        <v>25</v>
      </c>
      <c r="P1266" s="69">
        <v>160</v>
      </c>
      <c r="Q1266" s="69" t="s">
        <v>14</v>
      </c>
      <c r="R1266" s="69" t="s">
        <v>222</v>
      </c>
      <c r="S1266" s="9" t="s">
        <v>1236</v>
      </c>
      <c r="T1266" s="69" t="s">
        <v>4402</v>
      </c>
    </row>
    <row r="1267" spans="1:20" s="59" customFormat="1" x14ac:dyDescent="0.3">
      <c r="A1267" s="69"/>
      <c r="B1267" s="69"/>
      <c r="C1267" s="54"/>
      <c r="D1267" s="69" t="s">
        <v>3457</v>
      </c>
      <c r="E1267" s="69" t="s">
        <v>3524</v>
      </c>
      <c r="F1267" s="69" t="s">
        <v>3524</v>
      </c>
      <c r="G1267" s="69"/>
      <c r="H1267" s="62" t="s">
        <v>5751</v>
      </c>
      <c r="I1267" s="59" t="s">
        <v>4038</v>
      </c>
      <c r="J1267" s="59" t="s">
        <v>4573</v>
      </c>
      <c r="K1267" s="69" t="s">
        <v>7301</v>
      </c>
      <c r="L1267" s="69" t="s">
        <v>8420</v>
      </c>
      <c r="M1267" s="69"/>
      <c r="N1267" s="69" t="s">
        <v>4572</v>
      </c>
      <c r="O1267" s="70">
        <v>20</v>
      </c>
      <c r="P1267" s="69">
        <v>130</v>
      </c>
      <c r="Q1267" s="69" t="s">
        <v>14</v>
      </c>
      <c r="R1267" s="69" t="s">
        <v>222</v>
      </c>
      <c r="S1267" s="9" t="s">
        <v>1236</v>
      </c>
      <c r="T1267" s="69" t="s">
        <v>4402</v>
      </c>
    </row>
    <row r="1268" spans="1:20" s="59" customFormat="1" x14ac:dyDescent="0.3">
      <c r="A1268" s="69"/>
      <c r="B1268" s="69"/>
      <c r="C1268" s="54"/>
      <c r="D1268" s="69" t="s">
        <v>3457</v>
      </c>
      <c r="E1268" s="69" t="s">
        <v>3524</v>
      </c>
      <c r="F1268" s="69" t="s">
        <v>3524</v>
      </c>
      <c r="G1268" s="69"/>
      <c r="H1268" s="62" t="s">
        <v>5756</v>
      </c>
      <c r="I1268" s="59" t="s">
        <v>4039</v>
      </c>
      <c r="J1268" s="59" t="s">
        <v>5757</v>
      </c>
      <c r="K1268" s="69" t="s">
        <v>7284</v>
      </c>
      <c r="L1268" s="69" t="s">
        <v>8420</v>
      </c>
      <c r="M1268" s="69"/>
      <c r="N1268" s="69" t="s">
        <v>4572</v>
      </c>
      <c r="O1268" s="70">
        <v>45</v>
      </c>
      <c r="P1268" s="69">
        <v>233</v>
      </c>
      <c r="Q1268" s="69" t="s">
        <v>14</v>
      </c>
      <c r="R1268" s="69" t="s">
        <v>222</v>
      </c>
      <c r="S1268" s="9" t="s">
        <v>1236</v>
      </c>
      <c r="T1268" s="69" t="s">
        <v>4402</v>
      </c>
    </row>
    <row r="1269" spans="1:20" s="59" customFormat="1" x14ac:dyDescent="0.3">
      <c r="A1269" s="69"/>
      <c r="B1269" s="69"/>
      <c r="C1269" s="54"/>
      <c r="D1269" s="69" t="s">
        <v>3457</v>
      </c>
      <c r="E1269" s="69" t="s">
        <v>3524</v>
      </c>
      <c r="F1269" s="69" t="s">
        <v>3524</v>
      </c>
      <c r="G1269" s="69"/>
      <c r="H1269" s="62" t="s">
        <v>5752</v>
      </c>
      <c r="I1269" s="59" t="s">
        <v>4040</v>
      </c>
      <c r="J1269" s="59" t="s">
        <v>4574</v>
      </c>
      <c r="K1269" s="69" t="s">
        <v>7301</v>
      </c>
      <c r="L1269" s="69" t="s">
        <v>8420</v>
      </c>
      <c r="M1269" s="69"/>
      <c r="N1269" s="69" t="s">
        <v>4572</v>
      </c>
      <c r="O1269" s="70">
        <v>190</v>
      </c>
      <c r="P1269" s="69">
        <v>920</v>
      </c>
      <c r="Q1269" s="69" t="s">
        <v>14</v>
      </c>
      <c r="R1269" s="69" t="s">
        <v>222</v>
      </c>
      <c r="S1269" s="9" t="s">
        <v>1236</v>
      </c>
      <c r="T1269" s="69" t="s">
        <v>4402</v>
      </c>
    </row>
    <row r="1270" spans="1:20" s="59" customFormat="1" x14ac:dyDescent="0.3">
      <c r="A1270" s="69"/>
      <c r="B1270" s="69"/>
      <c r="C1270" s="54"/>
      <c r="D1270" s="69" t="s">
        <v>3457</v>
      </c>
      <c r="E1270" s="69" t="s">
        <v>3524</v>
      </c>
      <c r="F1270" s="69" t="s">
        <v>3524</v>
      </c>
      <c r="G1270" s="69"/>
      <c r="H1270" s="63" t="s">
        <v>5754</v>
      </c>
      <c r="I1270" s="59" t="s">
        <v>4043</v>
      </c>
      <c r="J1270" s="59" t="s">
        <v>5755</v>
      </c>
      <c r="K1270" s="69" t="s">
        <v>7284</v>
      </c>
      <c r="L1270" s="69" t="s">
        <v>8420</v>
      </c>
      <c r="M1270" s="69"/>
      <c r="N1270" s="69" t="s">
        <v>4572</v>
      </c>
      <c r="O1270" s="70">
        <v>47</v>
      </c>
      <c r="P1270" s="69">
        <v>279</v>
      </c>
      <c r="Q1270" s="69" t="s">
        <v>14</v>
      </c>
      <c r="R1270" s="69" t="s">
        <v>222</v>
      </c>
      <c r="S1270" s="9" t="s">
        <v>1236</v>
      </c>
      <c r="T1270" s="69" t="s">
        <v>4402</v>
      </c>
    </row>
    <row r="1271" spans="1:20" s="59" customFormat="1" x14ac:dyDescent="0.3">
      <c r="A1271" s="69"/>
      <c r="B1271" s="69"/>
      <c r="C1271" s="54"/>
      <c r="D1271" s="69" t="s">
        <v>12</v>
      </c>
      <c r="E1271" s="69" t="s">
        <v>259</v>
      </c>
      <c r="F1271" s="69" t="s">
        <v>5229</v>
      </c>
      <c r="G1271" s="69" t="s">
        <v>8176</v>
      </c>
      <c r="H1271" s="62" t="s">
        <v>93</v>
      </c>
      <c r="I1271" s="59" t="s">
        <v>2288</v>
      </c>
      <c r="J1271" s="59" t="s">
        <v>1577</v>
      </c>
      <c r="K1271" s="69" t="s">
        <v>7689</v>
      </c>
      <c r="L1271" s="69" t="s">
        <v>8420</v>
      </c>
      <c r="M1271" s="69"/>
      <c r="N1271" s="69" t="s">
        <v>199</v>
      </c>
      <c r="O1271" s="70">
        <v>10</v>
      </c>
      <c r="P1271" s="69">
        <v>70</v>
      </c>
      <c r="Q1271" s="69" t="s">
        <v>91</v>
      </c>
      <c r="R1271" s="69" t="s">
        <v>226</v>
      </c>
      <c r="S1271" s="9" t="s">
        <v>7820</v>
      </c>
      <c r="T1271" s="69" t="s">
        <v>938</v>
      </c>
    </row>
    <row r="1272" spans="1:20" s="59" customFormat="1" x14ac:dyDescent="0.3">
      <c r="A1272" s="69"/>
      <c r="B1272" s="69"/>
      <c r="C1272" s="54"/>
      <c r="D1272" s="69" t="s">
        <v>230</v>
      </c>
      <c r="E1272" s="69" t="s">
        <v>261</v>
      </c>
      <c r="F1272" s="69" t="s">
        <v>2621</v>
      </c>
      <c r="G1272" s="69" t="s">
        <v>8177</v>
      </c>
      <c r="H1272" s="62" t="s">
        <v>334</v>
      </c>
      <c r="I1272" s="59" t="s">
        <v>1940</v>
      </c>
      <c r="J1272" s="59" t="s">
        <v>1594</v>
      </c>
      <c r="K1272" s="69" t="s">
        <v>7689</v>
      </c>
      <c r="L1272" s="69" t="s">
        <v>8420</v>
      </c>
      <c r="M1272" s="69"/>
      <c r="N1272" s="69" t="s">
        <v>147</v>
      </c>
      <c r="O1272" s="70">
        <v>17</v>
      </c>
      <c r="P1272" s="69">
        <v>119</v>
      </c>
      <c r="Q1272" s="69" t="s">
        <v>91</v>
      </c>
      <c r="R1272" s="69" t="s">
        <v>226</v>
      </c>
      <c r="S1272" s="9" t="s">
        <v>7820</v>
      </c>
      <c r="T1272" s="69" t="s">
        <v>938</v>
      </c>
    </row>
    <row r="1273" spans="1:20" s="59" customFormat="1" x14ac:dyDescent="0.3">
      <c r="A1273" s="69"/>
      <c r="B1273" s="69"/>
      <c r="C1273" s="54"/>
      <c r="D1273" s="69" t="s">
        <v>12</v>
      </c>
      <c r="E1273" s="69" t="s">
        <v>246</v>
      </c>
      <c r="F1273" s="69" t="s">
        <v>3453</v>
      </c>
      <c r="G1273" s="69" t="s">
        <v>8088</v>
      </c>
      <c r="H1273" s="62" t="s">
        <v>414</v>
      </c>
      <c r="I1273" s="59" t="s">
        <v>2158</v>
      </c>
      <c r="J1273" s="59" t="s">
        <v>2159</v>
      </c>
      <c r="K1273" s="69" t="s">
        <v>7284</v>
      </c>
      <c r="L1273" s="69" t="s">
        <v>8420</v>
      </c>
      <c r="M1273" s="69"/>
      <c r="N1273" s="69" t="s">
        <v>122</v>
      </c>
      <c r="O1273" s="70">
        <v>40</v>
      </c>
      <c r="P1273" s="69">
        <v>280</v>
      </c>
      <c r="Q1273" s="69" t="s">
        <v>14</v>
      </c>
      <c r="R1273" s="69" t="s">
        <v>226</v>
      </c>
      <c r="S1273" s="9" t="s">
        <v>7820</v>
      </c>
      <c r="T1273" s="69"/>
    </row>
    <row r="1274" spans="1:20" s="59" customFormat="1" x14ac:dyDescent="0.3">
      <c r="A1274" s="69"/>
      <c r="B1274" s="69"/>
      <c r="C1274" s="54"/>
      <c r="D1274" s="69" t="s">
        <v>12</v>
      </c>
      <c r="E1274" s="69" t="s">
        <v>246</v>
      </c>
      <c r="F1274" s="69" t="s">
        <v>529</v>
      </c>
      <c r="G1274" s="69" t="s">
        <v>529</v>
      </c>
      <c r="H1274" s="62" t="s">
        <v>813</v>
      </c>
      <c r="I1274" s="59" t="s">
        <v>1401</v>
      </c>
      <c r="J1274" s="59" t="s">
        <v>1341</v>
      </c>
      <c r="K1274" s="69" t="s">
        <v>7284</v>
      </c>
      <c r="L1274" s="69" t="s">
        <v>8420</v>
      </c>
      <c r="M1274" s="69"/>
      <c r="N1274" s="69" t="s">
        <v>122</v>
      </c>
      <c r="O1274" s="70">
        <v>40</v>
      </c>
      <c r="P1274" s="69">
        <v>280</v>
      </c>
      <c r="Q1274" s="69" t="s">
        <v>14</v>
      </c>
      <c r="R1274" s="69" t="s">
        <v>226</v>
      </c>
      <c r="S1274" s="9" t="s">
        <v>7820</v>
      </c>
      <c r="T1274" s="69"/>
    </row>
    <row r="1275" spans="1:20" s="59" customFormat="1" x14ac:dyDescent="0.3">
      <c r="A1275" s="69"/>
      <c r="B1275" s="69"/>
      <c r="C1275" s="54"/>
      <c r="D1275" s="69" t="s">
        <v>12</v>
      </c>
      <c r="E1275" s="69" t="s">
        <v>246</v>
      </c>
      <c r="F1275" s="69" t="s">
        <v>3454</v>
      </c>
      <c r="G1275" s="69" t="s">
        <v>8178</v>
      </c>
      <c r="H1275" s="62" t="s">
        <v>422</v>
      </c>
      <c r="I1275" s="59" t="s">
        <v>1569</v>
      </c>
      <c r="J1275" s="59" t="s">
        <v>1570</v>
      </c>
      <c r="K1275" s="69" t="s">
        <v>7284</v>
      </c>
      <c r="L1275" s="69" t="s">
        <v>8420</v>
      </c>
      <c r="M1275" s="69"/>
      <c r="N1275" s="69" t="s">
        <v>122</v>
      </c>
      <c r="O1275" s="70">
        <v>50</v>
      </c>
      <c r="P1275" s="69">
        <v>350</v>
      </c>
      <c r="Q1275" s="69" t="s">
        <v>14</v>
      </c>
      <c r="R1275" s="69" t="s">
        <v>226</v>
      </c>
      <c r="S1275" s="9" t="s">
        <v>7820</v>
      </c>
      <c r="T1275" s="69" t="s">
        <v>948</v>
      </c>
    </row>
    <row r="1276" spans="1:20" s="59" customFormat="1" x14ac:dyDescent="0.3">
      <c r="A1276" s="69"/>
      <c r="B1276" s="69"/>
      <c r="C1276" s="54"/>
      <c r="D1276" s="69" t="s">
        <v>12</v>
      </c>
      <c r="E1276" s="69" t="s">
        <v>246</v>
      </c>
      <c r="F1276" s="69" t="s">
        <v>529</v>
      </c>
      <c r="G1276" s="69" t="s">
        <v>529</v>
      </c>
      <c r="H1276" s="62" t="s">
        <v>530</v>
      </c>
      <c r="I1276" s="59" t="s">
        <v>1441</v>
      </c>
      <c r="J1276" s="59" t="s">
        <v>1442</v>
      </c>
      <c r="K1276" s="69" t="s">
        <v>7284</v>
      </c>
      <c r="L1276" s="69" t="s">
        <v>8420</v>
      </c>
      <c r="M1276" s="69"/>
      <c r="N1276" s="69" t="s">
        <v>122</v>
      </c>
      <c r="O1276" s="70">
        <v>30</v>
      </c>
      <c r="P1276" s="69">
        <v>210</v>
      </c>
      <c r="Q1276" s="69" t="s">
        <v>14</v>
      </c>
      <c r="R1276" s="69" t="s">
        <v>226</v>
      </c>
      <c r="S1276" s="9" t="s">
        <v>7820</v>
      </c>
      <c r="T1276" s="69" t="s">
        <v>947</v>
      </c>
    </row>
    <row r="1277" spans="1:20" s="59" customFormat="1" x14ac:dyDescent="0.3">
      <c r="A1277" s="69"/>
      <c r="B1277" s="69"/>
      <c r="C1277" s="54"/>
      <c r="D1277" s="69" t="s">
        <v>12</v>
      </c>
      <c r="E1277" s="69" t="s">
        <v>246</v>
      </c>
      <c r="F1277" s="69" t="s">
        <v>3453</v>
      </c>
      <c r="G1277" s="69" t="s">
        <v>8088</v>
      </c>
      <c r="H1277" s="62" t="s">
        <v>506</v>
      </c>
      <c r="I1277" s="59" t="s">
        <v>1366</v>
      </c>
      <c r="J1277" s="59" t="s">
        <v>1367</v>
      </c>
      <c r="K1277" s="69" t="s">
        <v>7284</v>
      </c>
      <c r="L1277" s="69" t="s">
        <v>8420</v>
      </c>
      <c r="M1277" s="69"/>
      <c r="N1277" s="69" t="s">
        <v>122</v>
      </c>
      <c r="O1277" s="70">
        <v>40</v>
      </c>
      <c r="P1277" s="69">
        <v>200</v>
      </c>
      <c r="Q1277" s="69" t="s">
        <v>14</v>
      </c>
      <c r="R1277" s="69" t="s">
        <v>226</v>
      </c>
      <c r="S1277" s="9" t="s">
        <v>7820</v>
      </c>
      <c r="T1277" s="69" t="s">
        <v>947</v>
      </c>
    </row>
    <row r="1278" spans="1:20" s="59" customFormat="1" x14ac:dyDescent="0.3">
      <c r="A1278" s="69"/>
      <c r="B1278" s="69"/>
      <c r="C1278" s="54"/>
      <c r="D1278" s="69" t="s">
        <v>12</v>
      </c>
      <c r="E1278" s="69" t="s">
        <v>246</v>
      </c>
      <c r="F1278" s="69" t="s">
        <v>3454</v>
      </c>
      <c r="G1278" s="69" t="s">
        <v>8086</v>
      </c>
      <c r="H1278" s="62" t="s">
        <v>416</v>
      </c>
      <c r="I1278" s="59" t="s">
        <v>1490</v>
      </c>
      <c r="J1278" s="59" t="s">
        <v>1491</v>
      </c>
      <c r="K1278" s="69" t="s">
        <v>7284</v>
      </c>
      <c r="L1278" s="69" t="s">
        <v>8420</v>
      </c>
      <c r="M1278" s="69"/>
      <c r="N1278" s="69" t="s">
        <v>122</v>
      </c>
      <c r="O1278" s="70">
        <v>35</v>
      </c>
      <c r="P1278" s="69">
        <v>245</v>
      </c>
      <c r="Q1278" s="69" t="s">
        <v>14</v>
      </c>
      <c r="R1278" s="69" t="s">
        <v>226</v>
      </c>
      <c r="S1278" s="9" t="s">
        <v>7820</v>
      </c>
      <c r="T1278" s="69" t="s">
        <v>947</v>
      </c>
    </row>
    <row r="1279" spans="1:20" s="59" customFormat="1" x14ac:dyDescent="0.3">
      <c r="A1279" s="69"/>
      <c r="B1279" s="69"/>
      <c r="C1279" s="54"/>
      <c r="D1279" s="69" t="s">
        <v>12</v>
      </c>
      <c r="E1279" s="69" t="s">
        <v>246</v>
      </c>
      <c r="F1279" s="69" t="s">
        <v>3454</v>
      </c>
      <c r="G1279" s="69" t="s">
        <v>8086</v>
      </c>
      <c r="H1279" s="62" t="s">
        <v>410</v>
      </c>
      <c r="I1279" s="59" t="s">
        <v>1779</v>
      </c>
      <c r="J1279" s="59" t="s">
        <v>5745</v>
      </c>
      <c r="K1279" s="69" t="s">
        <v>7284</v>
      </c>
      <c r="L1279" s="69" t="s">
        <v>8420</v>
      </c>
      <c r="M1279" s="69"/>
      <c r="N1279" s="69" t="s">
        <v>122</v>
      </c>
      <c r="O1279" s="70">
        <v>30</v>
      </c>
      <c r="P1279" s="69">
        <v>180</v>
      </c>
      <c r="Q1279" s="69" t="s">
        <v>14</v>
      </c>
      <c r="R1279" s="69" t="s">
        <v>226</v>
      </c>
      <c r="S1279" s="9" t="s">
        <v>7820</v>
      </c>
      <c r="T1279" s="69" t="s">
        <v>947</v>
      </c>
    </row>
    <row r="1280" spans="1:20" s="59" customFormat="1" x14ac:dyDescent="0.3">
      <c r="A1280" s="69"/>
      <c r="B1280" s="69"/>
      <c r="C1280" s="54"/>
      <c r="D1280" s="69" t="s">
        <v>12</v>
      </c>
      <c r="E1280" s="69" t="s">
        <v>246</v>
      </c>
      <c r="F1280" s="69" t="s">
        <v>3454</v>
      </c>
      <c r="G1280" s="69" t="s">
        <v>8086</v>
      </c>
      <c r="H1280" s="62" t="s">
        <v>413</v>
      </c>
      <c r="I1280" s="59" t="s">
        <v>2223</v>
      </c>
      <c r="J1280" s="59" t="s">
        <v>2224</v>
      </c>
      <c r="K1280" s="69" t="s">
        <v>7284</v>
      </c>
      <c r="L1280" s="69" t="s">
        <v>8420</v>
      </c>
      <c r="M1280" s="69"/>
      <c r="N1280" s="69" t="s">
        <v>122</v>
      </c>
      <c r="O1280" s="70">
        <v>35</v>
      </c>
      <c r="P1280" s="69">
        <v>245</v>
      </c>
      <c r="Q1280" s="69" t="s">
        <v>14</v>
      </c>
      <c r="R1280" s="69" t="s">
        <v>226</v>
      </c>
      <c r="S1280" s="9" t="s">
        <v>7820</v>
      </c>
      <c r="T1280" s="69" t="s">
        <v>947</v>
      </c>
    </row>
    <row r="1281" spans="1:20" s="59" customFormat="1" x14ac:dyDescent="0.3">
      <c r="A1281" s="69"/>
      <c r="B1281" s="69"/>
      <c r="C1281" s="54"/>
      <c r="D1281" s="69" t="s">
        <v>12</v>
      </c>
      <c r="E1281" s="69" t="s">
        <v>246</v>
      </c>
      <c r="F1281" s="69" t="s">
        <v>3454</v>
      </c>
      <c r="G1281" s="69" t="s">
        <v>8086</v>
      </c>
      <c r="H1281" s="62" t="s">
        <v>6292</v>
      </c>
      <c r="I1281" s="59" t="s">
        <v>2451</v>
      </c>
      <c r="J1281" s="59" t="s">
        <v>2452</v>
      </c>
      <c r="K1281" s="69" t="s">
        <v>7284</v>
      </c>
      <c r="L1281" s="69" t="s">
        <v>8420</v>
      </c>
      <c r="M1281" s="69"/>
      <c r="N1281" s="69" t="s">
        <v>122</v>
      </c>
      <c r="O1281" s="70">
        <v>100</v>
      </c>
      <c r="P1281" s="69">
        <v>700</v>
      </c>
      <c r="Q1281" s="69" t="s">
        <v>14</v>
      </c>
      <c r="R1281" s="69" t="s">
        <v>226</v>
      </c>
      <c r="S1281" s="9" t="s">
        <v>7820</v>
      </c>
      <c r="T1281" s="69"/>
    </row>
    <row r="1282" spans="1:20" s="59" customFormat="1" x14ac:dyDescent="0.3">
      <c r="A1282" s="69"/>
      <c r="B1282" s="69"/>
      <c r="C1282" s="54"/>
      <c r="D1282" s="69" t="s">
        <v>12</v>
      </c>
      <c r="E1282" s="69" t="s">
        <v>246</v>
      </c>
      <c r="F1282" s="69" t="s">
        <v>529</v>
      </c>
      <c r="G1282" s="69" t="s">
        <v>529</v>
      </c>
      <c r="H1282" s="62" t="s">
        <v>536</v>
      </c>
      <c r="I1282" s="59" t="s">
        <v>2549</v>
      </c>
      <c r="J1282" s="59" t="s">
        <v>2550</v>
      </c>
      <c r="K1282" s="69" t="s">
        <v>7284</v>
      </c>
      <c r="L1282" s="69" t="s">
        <v>8420</v>
      </c>
      <c r="M1282" s="69"/>
      <c r="N1282" s="69" t="s">
        <v>122</v>
      </c>
      <c r="O1282" s="70">
        <v>50</v>
      </c>
      <c r="P1282" s="69">
        <v>350</v>
      </c>
      <c r="Q1282" s="69" t="s">
        <v>14</v>
      </c>
      <c r="R1282" s="69" t="s">
        <v>226</v>
      </c>
      <c r="S1282" s="9" t="s">
        <v>7820</v>
      </c>
      <c r="T1282" s="69" t="s">
        <v>947</v>
      </c>
    </row>
    <row r="1283" spans="1:20" s="59" customFormat="1" x14ac:dyDescent="0.3">
      <c r="A1283" s="69"/>
      <c r="B1283" s="69"/>
      <c r="C1283" s="54"/>
      <c r="D1283" s="69" t="s">
        <v>12</v>
      </c>
      <c r="E1283" s="69" t="s">
        <v>246</v>
      </c>
      <c r="F1283" s="69" t="s">
        <v>3454</v>
      </c>
      <c r="G1283" s="69" t="s">
        <v>8086</v>
      </c>
      <c r="H1283" s="62" t="s">
        <v>749</v>
      </c>
      <c r="I1283" s="59" t="s">
        <v>2417</v>
      </c>
      <c r="J1283" s="59" t="s">
        <v>2418</v>
      </c>
      <c r="K1283" s="69" t="s">
        <v>7284</v>
      </c>
      <c r="L1283" s="69" t="s">
        <v>8420</v>
      </c>
      <c r="M1283" s="69"/>
      <c r="N1283" s="69" t="s">
        <v>122</v>
      </c>
      <c r="O1283" s="70">
        <v>30</v>
      </c>
      <c r="P1283" s="69">
        <v>210</v>
      </c>
      <c r="Q1283" s="69" t="s">
        <v>14</v>
      </c>
      <c r="R1283" s="69" t="s">
        <v>226</v>
      </c>
      <c r="S1283" s="9" t="s">
        <v>7820</v>
      </c>
      <c r="T1283" s="69" t="s">
        <v>947</v>
      </c>
    </row>
    <row r="1284" spans="1:20" s="59" customFormat="1" x14ac:dyDescent="0.3">
      <c r="A1284" s="69"/>
      <c r="B1284" s="69"/>
      <c r="C1284" s="54"/>
      <c r="D1284" s="69" t="s">
        <v>12</v>
      </c>
      <c r="E1284" s="69" t="s">
        <v>246</v>
      </c>
      <c r="F1284" s="69" t="s">
        <v>5247</v>
      </c>
      <c r="G1284" s="69" t="s">
        <v>8179</v>
      </c>
      <c r="H1284" s="62" t="s">
        <v>750</v>
      </c>
      <c r="I1284" s="59" t="s">
        <v>2295</v>
      </c>
      <c r="J1284" s="59" t="s">
        <v>2296</v>
      </c>
      <c r="K1284" s="69" t="s">
        <v>7284</v>
      </c>
      <c r="L1284" s="69" t="s">
        <v>8420</v>
      </c>
      <c r="M1284" s="69"/>
      <c r="N1284" s="69" t="s">
        <v>122</v>
      </c>
      <c r="O1284" s="70">
        <v>60</v>
      </c>
      <c r="P1284" s="69">
        <v>300</v>
      </c>
      <c r="Q1284" s="69" t="s">
        <v>14</v>
      </c>
      <c r="R1284" s="69" t="s">
        <v>226</v>
      </c>
      <c r="S1284" s="9" t="s">
        <v>7820</v>
      </c>
      <c r="T1284" s="69" t="s">
        <v>953</v>
      </c>
    </row>
    <row r="1285" spans="1:20" s="59" customFormat="1" x14ac:dyDescent="0.3">
      <c r="A1285" s="69"/>
      <c r="B1285" s="69"/>
      <c r="C1285" s="54"/>
      <c r="D1285" s="69" t="s">
        <v>12</v>
      </c>
      <c r="E1285" s="69" t="s">
        <v>246</v>
      </c>
      <c r="F1285" s="69" t="s">
        <v>5247</v>
      </c>
      <c r="G1285" s="69" t="s">
        <v>8087</v>
      </c>
      <c r="H1285" s="62" t="s">
        <v>478</v>
      </c>
      <c r="I1285" s="59" t="s">
        <v>2342</v>
      </c>
      <c r="J1285" s="59" t="s">
        <v>2343</v>
      </c>
      <c r="K1285" s="69" t="s">
        <v>7284</v>
      </c>
      <c r="L1285" s="69" t="s">
        <v>8420</v>
      </c>
      <c r="M1285" s="69"/>
      <c r="N1285" s="69" t="s">
        <v>122</v>
      </c>
      <c r="O1285" s="70">
        <v>250</v>
      </c>
      <c r="P1285" s="69">
        <v>1750</v>
      </c>
      <c r="Q1285" s="69" t="s">
        <v>14</v>
      </c>
      <c r="R1285" s="69" t="s">
        <v>226</v>
      </c>
      <c r="S1285" s="9" t="s">
        <v>7820</v>
      </c>
      <c r="T1285" s="69" t="s">
        <v>947</v>
      </c>
    </row>
    <row r="1286" spans="1:20" s="59" customFormat="1" x14ac:dyDescent="0.3">
      <c r="A1286" s="69"/>
      <c r="B1286" s="69"/>
      <c r="C1286" s="54"/>
      <c r="D1286" s="69" t="s">
        <v>12</v>
      </c>
      <c r="E1286" s="69" t="s">
        <v>246</v>
      </c>
      <c r="F1286" s="69" t="s">
        <v>3454</v>
      </c>
      <c r="G1286" s="69" t="s">
        <v>8086</v>
      </c>
      <c r="H1286" s="62" t="s">
        <v>812</v>
      </c>
      <c r="I1286" s="59" t="s">
        <v>2446</v>
      </c>
      <c r="J1286" s="59" t="s">
        <v>2447</v>
      </c>
      <c r="K1286" s="69" t="s">
        <v>7284</v>
      </c>
      <c r="L1286" s="69" t="s">
        <v>8420</v>
      </c>
      <c r="M1286" s="69"/>
      <c r="N1286" s="69" t="s">
        <v>122</v>
      </c>
      <c r="O1286" s="70">
        <v>60</v>
      </c>
      <c r="P1286" s="69">
        <v>420</v>
      </c>
      <c r="Q1286" s="69" t="s">
        <v>14</v>
      </c>
      <c r="R1286" s="69" t="s">
        <v>226</v>
      </c>
      <c r="S1286" s="9" t="s">
        <v>7820</v>
      </c>
      <c r="T1286" s="69" t="s">
        <v>947</v>
      </c>
    </row>
    <row r="1287" spans="1:20" s="59" customFormat="1" x14ac:dyDescent="0.3">
      <c r="A1287" s="69"/>
      <c r="B1287" s="69"/>
      <c r="C1287" s="54"/>
      <c r="D1287" s="69" t="s">
        <v>12</v>
      </c>
      <c r="E1287" s="69" t="s">
        <v>246</v>
      </c>
      <c r="F1287" s="69" t="s">
        <v>3454</v>
      </c>
      <c r="G1287" s="69" t="s">
        <v>8086</v>
      </c>
      <c r="H1287" s="62" t="s">
        <v>817</v>
      </c>
      <c r="I1287" s="59" t="s">
        <v>1972</v>
      </c>
      <c r="J1287" s="59" t="s">
        <v>1973</v>
      </c>
      <c r="K1287" s="69" t="s">
        <v>7284</v>
      </c>
      <c r="L1287" s="69" t="s">
        <v>8420</v>
      </c>
      <c r="M1287" s="69"/>
      <c r="N1287" s="69" t="s">
        <v>122</v>
      </c>
      <c r="O1287" s="70">
        <v>50</v>
      </c>
      <c r="P1287" s="69">
        <v>350</v>
      </c>
      <c r="Q1287" s="69" t="s">
        <v>14</v>
      </c>
      <c r="R1287" s="69" t="s">
        <v>226</v>
      </c>
      <c r="S1287" s="9" t="s">
        <v>7820</v>
      </c>
      <c r="T1287" s="69" t="s">
        <v>947</v>
      </c>
    </row>
    <row r="1288" spans="1:20" s="59" customFormat="1" x14ac:dyDescent="0.3">
      <c r="A1288" s="69"/>
      <c r="B1288" s="69"/>
      <c r="C1288" s="54"/>
      <c r="D1288" s="69" t="s">
        <v>12</v>
      </c>
      <c r="E1288" s="69" t="s">
        <v>246</v>
      </c>
      <c r="F1288" s="69" t="s">
        <v>3453</v>
      </c>
      <c r="G1288" s="69" t="s">
        <v>8088</v>
      </c>
      <c r="H1288" s="62" t="s">
        <v>6293</v>
      </c>
      <c r="I1288" s="59" t="s">
        <v>2116</v>
      </c>
      <c r="J1288" s="59" t="s">
        <v>2117</v>
      </c>
      <c r="K1288" s="69" t="s">
        <v>7284</v>
      </c>
      <c r="L1288" s="69" t="s">
        <v>8420</v>
      </c>
      <c r="M1288" s="69"/>
      <c r="N1288" s="69" t="s">
        <v>122</v>
      </c>
      <c r="O1288" s="70">
        <v>250</v>
      </c>
      <c r="P1288" s="69">
        <v>1500</v>
      </c>
      <c r="Q1288" s="69" t="s">
        <v>14</v>
      </c>
      <c r="R1288" s="69" t="s">
        <v>226</v>
      </c>
      <c r="S1288" s="9" t="s">
        <v>7820</v>
      </c>
      <c r="T1288" s="69"/>
    </row>
    <row r="1289" spans="1:20" s="59" customFormat="1" x14ac:dyDescent="0.3">
      <c r="A1289" s="69"/>
      <c r="B1289" s="69"/>
      <c r="C1289" s="54"/>
      <c r="D1289" s="69" t="s">
        <v>12</v>
      </c>
      <c r="E1289" s="69" t="s">
        <v>246</v>
      </c>
      <c r="F1289" s="69" t="s">
        <v>3454</v>
      </c>
      <c r="G1289" s="69" t="s">
        <v>8086</v>
      </c>
      <c r="H1289" s="62" t="s">
        <v>503</v>
      </c>
      <c r="I1289" s="59" t="s">
        <v>2034</v>
      </c>
      <c r="J1289" s="59" t="s">
        <v>2035</v>
      </c>
      <c r="K1289" s="69" t="s">
        <v>7284</v>
      </c>
      <c r="L1289" s="69" t="s">
        <v>8420</v>
      </c>
      <c r="M1289" s="69"/>
      <c r="N1289" s="69" t="s">
        <v>122</v>
      </c>
      <c r="O1289" s="70">
        <v>30</v>
      </c>
      <c r="P1289" s="69">
        <v>210</v>
      </c>
      <c r="Q1289" s="69" t="s">
        <v>14</v>
      </c>
      <c r="R1289" s="69" t="s">
        <v>226</v>
      </c>
      <c r="S1289" s="9" t="s">
        <v>7820</v>
      </c>
      <c r="T1289" s="69" t="s">
        <v>8524</v>
      </c>
    </row>
    <row r="1290" spans="1:20" s="59" customFormat="1" x14ac:dyDescent="0.3">
      <c r="A1290" s="69"/>
      <c r="B1290" s="69"/>
      <c r="C1290" s="54"/>
      <c r="D1290" s="69" t="s">
        <v>12</v>
      </c>
      <c r="E1290" s="69" t="s">
        <v>246</v>
      </c>
      <c r="F1290" s="69" t="s">
        <v>3453</v>
      </c>
      <c r="G1290" s="69" t="s">
        <v>8088</v>
      </c>
      <c r="H1290" s="62" t="s">
        <v>547</v>
      </c>
      <c r="I1290" s="59" t="s">
        <v>2421</v>
      </c>
      <c r="J1290" s="59" t="s">
        <v>2422</v>
      </c>
      <c r="K1290" s="69" t="s">
        <v>7284</v>
      </c>
      <c r="L1290" s="69" t="s">
        <v>8420</v>
      </c>
      <c r="M1290" s="69"/>
      <c r="N1290" s="69" t="s">
        <v>122</v>
      </c>
      <c r="O1290" s="70">
        <v>90</v>
      </c>
      <c r="P1290" s="69">
        <v>630</v>
      </c>
      <c r="Q1290" s="69" t="s">
        <v>14</v>
      </c>
      <c r="R1290" s="69" t="s">
        <v>226</v>
      </c>
      <c r="S1290" s="9" t="s">
        <v>7820</v>
      </c>
      <c r="T1290" s="69" t="s">
        <v>6970</v>
      </c>
    </row>
    <row r="1291" spans="1:20" s="59" customFormat="1" x14ac:dyDescent="0.3">
      <c r="A1291" s="69"/>
      <c r="B1291" s="69"/>
      <c r="C1291" s="54"/>
      <c r="D1291" s="69" t="s">
        <v>12</v>
      </c>
      <c r="E1291" s="69" t="s">
        <v>282</v>
      </c>
      <c r="F1291" s="69" t="s">
        <v>2677</v>
      </c>
      <c r="G1291" s="69" t="s">
        <v>8180</v>
      </c>
      <c r="H1291" s="62" t="s">
        <v>604</v>
      </c>
      <c r="I1291" s="59" t="s">
        <v>2038</v>
      </c>
      <c r="J1291" s="59" t="s">
        <v>2039</v>
      </c>
      <c r="K1291" s="69" t="s">
        <v>7284</v>
      </c>
      <c r="L1291" s="69" t="s">
        <v>8420</v>
      </c>
      <c r="M1291" s="69"/>
      <c r="N1291" s="69" t="s">
        <v>161</v>
      </c>
      <c r="O1291" s="70">
        <v>160</v>
      </c>
      <c r="P1291" s="69">
        <v>1120</v>
      </c>
      <c r="Q1291" s="69" t="s">
        <v>14</v>
      </c>
      <c r="R1291" s="69" t="s">
        <v>226</v>
      </c>
      <c r="S1291" s="9" t="s">
        <v>7820</v>
      </c>
      <c r="T1291" s="69" t="s">
        <v>947</v>
      </c>
    </row>
    <row r="1292" spans="1:20" s="59" customFormat="1" x14ac:dyDescent="0.3">
      <c r="A1292" s="69"/>
      <c r="B1292" s="69"/>
      <c r="C1292" s="54"/>
      <c r="D1292" s="69" t="s">
        <v>12</v>
      </c>
      <c r="E1292" s="69" t="s">
        <v>246</v>
      </c>
      <c r="F1292" s="69" t="s">
        <v>3454</v>
      </c>
      <c r="G1292" s="69" t="s">
        <v>8086</v>
      </c>
      <c r="H1292" s="62" t="s">
        <v>620</v>
      </c>
      <c r="I1292" s="59" t="s">
        <v>2175</v>
      </c>
      <c r="J1292" s="59" t="s">
        <v>2176</v>
      </c>
      <c r="K1292" s="69" t="s">
        <v>7284</v>
      </c>
      <c r="L1292" s="69" t="s">
        <v>8420</v>
      </c>
      <c r="M1292" s="69"/>
      <c r="N1292" s="69" t="s">
        <v>122</v>
      </c>
      <c r="O1292" s="70">
        <v>25</v>
      </c>
      <c r="P1292" s="69">
        <v>200</v>
      </c>
      <c r="Q1292" s="69" t="s">
        <v>14</v>
      </c>
      <c r="R1292" s="69" t="s">
        <v>226</v>
      </c>
      <c r="S1292" s="9" t="s">
        <v>7820</v>
      </c>
      <c r="T1292" s="69" t="s">
        <v>947</v>
      </c>
    </row>
    <row r="1293" spans="1:20" s="59" customFormat="1" x14ac:dyDescent="0.3">
      <c r="A1293" s="69"/>
      <c r="B1293" s="69"/>
      <c r="C1293" s="54"/>
      <c r="D1293" s="69" t="s">
        <v>12</v>
      </c>
      <c r="E1293" s="69" t="s">
        <v>246</v>
      </c>
      <c r="F1293" s="69" t="s">
        <v>3454</v>
      </c>
      <c r="G1293" s="69" t="s">
        <v>8181</v>
      </c>
      <c r="H1293" s="62" t="s">
        <v>502</v>
      </c>
      <c r="I1293" s="59" t="s">
        <v>1548</v>
      </c>
      <c r="J1293" s="59" t="s">
        <v>1549</v>
      </c>
      <c r="K1293" s="69" t="s">
        <v>7284</v>
      </c>
      <c r="L1293" s="69" t="s">
        <v>8420</v>
      </c>
      <c r="M1293" s="69"/>
      <c r="N1293" s="69" t="s">
        <v>122</v>
      </c>
      <c r="O1293" s="70">
        <v>215</v>
      </c>
      <c r="P1293" s="69">
        <v>1720</v>
      </c>
      <c r="Q1293" s="69" t="s">
        <v>14</v>
      </c>
      <c r="R1293" s="69" t="s">
        <v>226</v>
      </c>
      <c r="S1293" s="9" t="s">
        <v>7820</v>
      </c>
      <c r="T1293" s="69" t="s">
        <v>947</v>
      </c>
    </row>
    <row r="1294" spans="1:20" s="59" customFormat="1" x14ac:dyDescent="0.3">
      <c r="A1294" s="69"/>
      <c r="B1294" s="69"/>
      <c r="C1294" s="54"/>
      <c r="D1294" s="69" t="s">
        <v>230</v>
      </c>
      <c r="E1294" s="69" t="s">
        <v>283</v>
      </c>
      <c r="F1294" s="69" t="s">
        <v>283</v>
      </c>
      <c r="G1294" s="69" t="s">
        <v>529</v>
      </c>
      <c r="H1294" s="62" t="s">
        <v>666</v>
      </c>
      <c r="I1294" s="59" t="s">
        <v>2323</v>
      </c>
      <c r="J1294" s="59" t="s">
        <v>2324</v>
      </c>
      <c r="K1294" s="69" t="s">
        <v>7284</v>
      </c>
      <c r="L1294" s="69" t="s">
        <v>8420</v>
      </c>
      <c r="M1294" s="69"/>
      <c r="N1294" s="69" t="s">
        <v>158</v>
      </c>
      <c r="O1294" s="70">
        <v>32</v>
      </c>
      <c r="P1294" s="69">
        <v>224</v>
      </c>
      <c r="Q1294" s="69" t="s">
        <v>14</v>
      </c>
      <c r="R1294" s="69" t="s">
        <v>226</v>
      </c>
      <c r="S1294" s="9" t="s">
        <v>7820</v>
      </c>
      <c r="T1294" s="69"/>
    </row>
    <row r="1295" spans="1:20" s="59" customFormat="1" x14ac:dyDescent="0.3">
      <c r="A1295" s="69"/>
      <c r="B1295" s="69"/>
      <c r="C1295" s="54"/>
      <c r="D1295" s="69" t="s">
        <v>20</v>
      </c>
      <c r="E1295" s="69" t="s">
        <v>275</v>
      </c>
      <c r="F1295" s="69" t="s">
        <v>1246</v>
      </c>
      <c r="G1295" s="69" t="s">
        <v>8182</v>
      </c>
      <c r="H1295" s="62" t="s">
        <v>818</v>
      </c>
      <c r="I1295" s="59" t="s">
        <v>3094</v>
      </c>
      <c r="J1295" s="59" t="s">
        <v>3095</v>
      </c>
      <c r="K1295" s="69" t="s">
        <v>7689</v>
      </c>
      <c r="L1295" s="69" t="s">
        <v>8420</v>
      </c>
      <c r="M1295" s="69"/>
      <c r="N1295" s="69" t="s">
        <v>136</v>
      </c>
      <c r="O1295" s="70">
        <v>8</v>
      </c>
      <c r="P1295" s="69">
        <v>56</v>
      </c>
      <c r="Q1295" s="69" t="s">
        <v>14</v>
      </c>
      <c r="R1295" s="69" t="s">
        <v>220</v>
      </c>
      <c r="S1295" s="9" t="s">
        <v>7820</v>
      </c>
      <c r="T1295" s="69"/>
    </row>
    <row r="1296" spans="1:20" s="59" customFormat="1" x14ac:dyDescent="0.3">
      <c r="A1296" s="69"/>
      <c r="B1296" s="69"/>
      <c r="C1296" s="54"/>
      <c r="D1296" s="69" t="s">
        <v>12</v>
      </c>
      <c r="E1296" s="69" t="s">
        <v>244</v>
      </c>
      <c r="F1296" s="69" t="s">
        <v>3450</v>
      </c>
      <c r="G1296" s="69" t="s">
        <v>8025</v>
      </c>
      <c r="H1296" s="62" t="s">
        <v>504</v>
      </c>
      <c r="I1296" s="59" t="s">
        <v>1918</v>
      </c>
      <c r="J1296" s="59" t="s">
        <v>1919</v>
      </c>
      <c r="K1296" s="69" t="s">
        <v>7284</v>
      </c>
      <c r="L1296" s="69" t="s">
        <v>8420</v>
      </c>
      <c r="M1296" s="69"/>
      <c r="N1296" s="69" t="s">
        <v>127</v>
      </c>
      <c r="O1296" s="70">
        <v>28</v>
      </c>
      <c r="P1296" s="69">
        <v>196</v>
      </c>
      <c r="Q1296" s="69" t="s">
        <v>14</v>
      </c>
      <c r="R1296" s="69" t="s">
        <v>226</v>
      </c>
      <c r="S1296" s="9" t="s">
        <v>7820</v>
      </c>
      <c r="T1296" s="69" t="s">
        <v>947</v>
      </c>
    </row>
    <row r="1297" spans="1:20" s="59" customFormat="1" x14ac:dyDescent="0.3">
      <c r="A1297" s="69"/>
      <c r="B1297" s="69"/>
      <c r="C1297" s="54"/>
      <c r="D1297" s="69" t="s">
        <v>12</v>
      </c>
      <c r="E1297" s="69" t="s">
        <v>244</v>
      </c>
      <c r="F1297" s="69" t="s">
        <v>3451</v>
      </c>
      <c r="G1297" s="69" t="s">
        <v>8027</v>
      </c>
      <c r="H1297" s="65" t="s">
        <v>421</v>
      </c>
      <c r="I1297" s="59" t="s">
        <v>1742</v>
      </c>
      <c r="J1297" s="59" t="s">
        <v>6579</v>
      </c>
      <c r="K1297" s="69" t="s">
        <v>7284</v>
      </c>
      <c r="L1297" s="69" t="s">
        <v>8420</v>
      </c>
      <c r="M1297" s="69"/>
      <c r="N1297" s="69" t="s">
        <v>127</v>
      </c>
      <c r="O1297" s="70">
        <v>20</v>
      </c>
      <c r="P1297" s="69">
        <v>100</v>
      </c>
      <c r="Q1297" s="69" t="s">
        <v>14</v>
      </c>
      <c r="R1297" s="69" t="s">
        <v>226</v>
      </c>
      <c r="S1297" s="9" t="s">
        <v>7820</v>
      </c>
      <c r="T1297" s="69" t="s">
        <v>947</v>
      </c>
    </row>
    <row r="1298" spans="1:20" s="59" customFormat="1" x14ac:dyDescent="0.3">
      <c r="A1298" s="69"/>
      <c r="B1298" s="69"/>
      <c r="C1298" s="54"/>
      <c r="D1298" s="69" t="s">
        <v>905</v>
      </c>
      <c r="E1298" s="69" t="s">
        <v>3482</v>
      </c>
      <c r="F1298" s="69" t="s">
        <v>5822</v>
      </c>
      <c r="G1298" s="69" t="s">
        <v>8324</v>
      </c>
      <c r="H1298" s="62" t="s">
        <v>4575</v>
      </c>
      <c r="I1298" s="59" t="s">
        <v>4044</v>
      </c>
      <c r="J1298" s="59" t="s">
        <v>4576</v>
      </c>
      <c r="K1298" s="69" t="s">
        <v>7689</v>
      </c>
      <c r="L1298" s="69" t="s">
        <v>8420</v>
      </c>
      <c r="M1298" s="69"/>
      <c r="N1298" s="69" t="s">
        <v>4407</v>
      </c>
      <c r="O1298" s="70">
        <v>13</v>
      </c>
      <c r="P1298" s="69">
        <v>74</v>
      </c>
      <c r="Q1298" s="69" t="s">
        <v>14</v>
      </c>
      <c r="R1298" s="69" t="s">
        <v>222</v>
      </c>
      <c r="S1298" s="9" t="s">
        <v>1236</v>
      </c>
      <c r="T1298" s="69" t="s">
        <v>939</v>
      </c>
    </row>
    <row r="1299" spans="1:20" s="59" customFormat="1" x14ac:dyDescent="0.3">
      <c r="A1299" s="69"/>
      <c r="B1299" s="69"/>
      <c r="C1299" s="54"/>
      <c r="D1299" s="69" t="s">
        <v>905</v>
      </c>
      <c r="E1299" s="69" t="s">
        <v>284</v>
      </c>
      <c r="F1299" s="69" t="s">
        <v>3050</v>
      </c>
      <c r="G1299" s="69" t="s">
        <v>735</v>
      </c>
      <c r="H1299" s="62" t="s">
        <v>735</v>
      </c>
      <c r="I1299" s="59" t="s">
        <v>3071</v>
      </c>
      <c r="J1299" s="59" t="s">
        <v>3072</v>
      </c>
      <c r="K1299" s="69" t="s">
        <v>7284</v>
      </c>
      <c r="L1299" s="69" t="s">
        <v>8420</v>
      </c>
      <c r="M1299" s="69"/>
      <c r="N1299" s="69" t="s">
        <v>169</v>
      </c>
      <c r="O1299" s="70">
        <v>30</v>
      </c>
      <c r="P1299" s="69">
        <v>180</v>
      </c>
      <c r="Q1299" s="69" t="s">
        <v>91</v>
      </c>
      <c r="R1299" s="69" t="s">
        <v>220</v>
      </c>
      <c r="S1299" s="9" t="s">
        <v>7820</v>
      </c>
      <c r="T1299" s="69" t="s">
        <v>938</v>
      </c>
    </row>
    <row r="1300" spans="1:20" s="59" customFormat="1" x14ac:dyDescent="0.3">
      <c r="A1300" s="69"/>
      <c r="B1300" s="69"/>
      <c r="C1300" s="54"/>
      <c r="D1300" s="69" t="s">
        <v>12</v>
      </c>
      <c r="E1300" s="69" t="s">
        <v>244</v>
      </c>
      <c r="F1300" s="69" t="s">
        <v>3451</v>
      </c>
      <c r="G1300" s="69" t="s">
        <v>8183</v>
      </c>
      <c r="H1300" s="63" t="s">
        <v>811</v>
      </c>
      <c r="I1300" s="59" t="s">
        <v>1529</v>
      </c>
      <c r="J1300" s="59" t="s">
        <v>1530</v>
      </c>
      <c r="K1300" s="69" t="s">
        <v>7689</v>
      </c>
      <c r="L1300" s="69" t="s">
        <v>8420</v>
      </c>
      <c r="M1300" s="69"/>
      <c r="N1300" s="69" t="s">
        <v>127</v>
      </c>
      <c r="O1300" s="70">
        <v>12</v>
      </c>
      <c r="P1300" s="69">
        <v>48</v>
      </c>
      <c r="Q1300" s="69" t="s">
        <v>14</v>
      </c>
      <c r="R1300" s="69" t="s">
        <v>226</v>
      </c>
      <c r="S1300" s="9" t="s">
        <v>7820</v>
      </c>
      <c r="T1300" s="69" t="s">
        <v>947</v>
      </c>
    </row>
    <row r="1301" spans="1:20" s="59" customFormat="1" x14ac:dyDescent="0.3">
      <c r="A1301" s="69"/>
      <c r="B1301" s="69"/>
      <c r="C1301" s="54"/>
      <c r="D1301" s="69" t="s">
        <v>12</v>
      </c>
      <c r="E1301" s="69" t="s">
        <v>244</v>
      </c>
      <c r="F1301" s="69" t="s">
        <v>3450</v>
      </c>
      <c r="G1301" s="69" t="s">
        <v>8025</v>
      </c>
      <c r="H1301" s="62" t="s">
        <v>815</v>
      </c>
      <c r="I1301" s="59" t="s">
        <v>2315</v>
      </c>
      <c r="J1301" s="59" t="s">
        <v>2316</v>
      </c>
      <c r="K1301" s="69" t="s">
        <v>7689</v>
      </c>
      <c r="L1301" s="69" t="s">
        <v>8420</v>
      </c>
      <c r="M1301" s="69"/>
      <c r="N1301" s="69" t="s">
        <v>127</v>
      </c>
      <c r="O1301" s="70">
        <v>15</v>
      </c>
      <c r="P1301" s="69">
        <v>90</v>
      </c>
      <c r="Q1301" s="69" t="s">
        <v>14</v>
      </c>
      <c r="R1301" s="69" t="s">
        <v>226</v>
      </c>
      <c r="S1301" s="9" t="s">
        <v>7820</v>
      </c>
      <c r="T1301" s="69" t="s">
        <v>947</v>
      </c>
    </row>
    <row r="1302" spans="1:20" s="59" customFormat="1" x14ac:dyDescent="0.3">
      <c r="A1302" s="69"/>
      <c r="B1302" s="69"/>
      <c r="C1302" s="54"/>
      <c r="D1302" s="69" t="s">
        <v>12</v>
      </c>
      <c r="E1302" s="69" t="s">
        <v>244</v>
      </c>
      <c r="F1302" s="69" t="s">
        <v>3450</v>
      </c>
      <c r="G1302" s="69" t="s">
        <v>8025</v>
      </c>
      <c r="H1302" s="62" t="s">
        <v>550</v>
      </c>
      <c r="I1302" s="59" t="s">
        <v>1774</v>
      </c>
      <c r="J1302" s="59" t="s">
        <v>1775</v>
      </c>
      <c r="K1302" s="69" t="s">
        <v>7689</v>
      </c>
      <c r="L1302" s="69" t="s">
        <v>8420</v>
      </c>
      <c r="M1302" s="69"/>
      <c r="N1302" s="69" t="s">
        <v>127</v>
      </c>
      <c r="O1302" s="70">
        <v>13</v>
      </c>
      <c r="P1302" s="69">
        <v>78</v>
      </c>
      <c r="Q1302" s="69" t="s">
        <v>14</v>
      </c>
      <c r="R1302" s="69" t="s">
        <v>226</v>
      </c>
      <c r="S1302" s="9" t="s">
        <v>7820</v>
      </c>
      <c r="T1302" s="69" t="s">
        <v>947</v>
      </c>
    </row>
    <row r="1303" spans="1:20" s="59" customFormat="1" x14ac:dyDescent="0.3">
      <c r="A1303" s="69"/>
      <c r="B1303" s="69"/>
      <c r="C1303" s="54"/>
      <c r="D1303" s="69" t="s">
        <v>12</v>
      </c>
      <c r="E1303" s="69" t="s">
        <v>246</v>
      </c>
      <c r="F1303" s="69" t="s">
        <v>3454</v>
      </c>
      <c r="G1303" s="69" t="s">
        <v>8086</v>
      </c>
      <c r="H1303" s="62" t="s">
        <v>501</v>
      </c>
      <c r="I1303" s="59" t="s">
        <v>1511</v>
      </c>
      <c r="J1303" s="59" t="s">
        <v>1512</v>
      </c>
      <c r="K1303" s="69" t="s">
        <v>7284</v>
      </c>
      <c r="L1303" s="69" t="s">
        <v>8420</v>
      </c>
      <c r="M1303" s="69" t="s">
        <v>6505</v>
      </c>
      <c r="N1303" s="69" t="s">
        <v>122</v>
      </c>
      <c r="O1303" s="70">
        <v>182</v>
      </c>
      <c r="P1303" s="69">
        <v>1274</v>
      </c>
      <c r="Q1303" s="69" t="s">
        <v>14</v>
      </c>
      <c r="R1303" s="69" t="s">
        <v>226</v>
      </c>
      <c r="S1303" s="9" t="s">
        <v>7820</v>
      </c>
      <c r="T1303" s="69"/>
    </row>
    <row r="1304" spans="1:20" s="59" customFormat="1" x14ac:dyDescent="0.3">
      <c r="A1304" s="69"/>
      <c r="B1304" s="69"/>
      <c r="C1304" s="54"/>
      <c r="D1304" s="69" t="s">
        <v>905</v>
      </c>
      <c r="E1304" s="69" t="s">
        <v>3482</v>
      </c>
      <c r="F1304" s="69" t="s">
        <v>5822</v>
      </c>
      <c r="G1304" s="69" t="s">
        <v>7936</v>
      </c>
      <c r="H1304" s="62" t="s">
        <v>4577</v>
      </c>
      <c r="I1304" s="59" t="s">
        <v>4045</v>
      </c>
      <c r="J1304" s="59" t="s">
        <v>4578</v>
      </c>
      <c r="K1304" s="69" t="s">
        <v>7689</v>
      </c>
      <c r="L1304" s="69" t="s">
        <v>8420</v>
      </c>
      <c r="M1304" s="69"/>
      <c r="N1304" s="69" t="s">
        <v>4407</v>
      </c>
      <c r="O1304" s="70">
        <v>11</v>
      </c>
      <c r="P1304" s="70">
        <v>77</v>
      </c>
      <c r="Q1304" s="69" t="s">
        <v>14</v>
      </c>
      <c r="R1304" s="69" t="s">
        <v>222</v>
      </c>
      <c r="S1304" s="9" t="s">
        <v>1236</v>
      </c>
      <c r="T1304" s="69" t="s">
        <v>4579</v>
      </c>
    </row>
    <row r="1305" spans="1:20" s="59" customFormat="1" x14ac:dyDescent="0.3">
      <c r="A1305" s="69"/>
      <c r="B1305" s="69"/>
      <c r="C1305" s="54"/>
      <c r="D1305" s="69" t="s">
        <v>12</v>
      </c>
      <c r="E1305" s="69" t="s">
        <v>244</v>
      </c>
      <c r="F1305" s="69" t="s">
        <v>3452</v>
      </c>
      <c r="G1305" s="69" t="s">
        <v>8032</v>
      </c>
      <c r="H1305" s="62" t="s">
        <v>613</v>
      </c>
      <c r="I1305" s="59" t="s">
        <v>1653</v>
      </c>
      <c r="J1305" s="59" t="s">
        <v>6513</v>
      </c>
      <c r="K1305" s="69" t="s">
        <v>7284</v>
      </c>
      <c r="L1305" s="69" t="s">
        <v>8420</v>
      </c>
      <c r="M1305" s="69"/>
      <c r="N1305" s="69" t="s">
        <v>127</v>
      </c>
      <c r="O1305" s="70">
        <v>167</v>
      </c>
      <c r="P1305" s="69">
        <v>1002</v>
      </c>
      <c r="Q1305" s="69" t="s">
        <v>14</v>
      </c>
      <c r="R1305" s="69" t="s">
        <v>226</v>
      </c>
      <c r="S1305" s="9" t="s">
        <v>7820</v>
      </c>
      <c r="T1305" s="69" t="s">
        <v>947</v>
      </c>
    </row>
    <row r="1306" spans="1:20" s="59" customFormat="1" x14ac:dyDescent="0.3">
      <c r="A1306" s="69"/>
      <c r="B1306" s="69"/>
      <c r="C1306" s="54"/>
      <c r="D1306" s="69" t="s">
        <v>12</v>
      </c>
      <c r="E1306" s="69" t="s">
        <v>242</v>
      </c>
      <c r="F1306" s="69" t="s">
        <v>320</v>
      </c>
      <c r="G1306" s="69" t="s">
        <v>320</v>
      </c>
      <c r="H1306" s="62" t="s">
        <v>6266</v>
      </c>
      <c r="I1306" s="59" t="s">
        <v>2171</v>
      </c>
      <c r="J1306" s="59" t="s">
        <v>2172</v>
      </c>
      <c r="K1306" s="69" t="s">
        <v>7284</v>
      </c>
      <c r="L1306" s="69" t="s">
        <v>8420</v>
      </c>
      <c r="M1306" s="69"/>
      <c r="N1306" s="69" t="s">
        <v>124</v>
      </c>
      <c r="O1306" s="70">
        <v>602</v>
      </c>
      <c r="P1306" s="69">
        <v>2622</v>
      </c>
      <c r="Q1306" s="69" t="s">
        <v>14</v>
      </c>
      <c r="R1306" s="69" t="s">
        <v>226</v>
      </c>
      <c r="S1306" s="9" t="s">
        <v>7820</v>
      </c>
      <c r="T1306" s="69"/>
    </row>
    <row r="1307" spans="1:20" s="59" customFormat="1" x14ac:dyDescent="0.3">
      <c r="A1307" s="69"/>
      <c r="B1307" s="69"/>
      <c r="C1307" s="54"/>
      <c r="D1307" s="69" t="s">
        <v>905</v>
      </c>
      <c r="E1307" s="69" t="s">
        <v>284</v>
      </c>
      <c r="F1307" s="69" t="s">
        <v>3050</v>
      </c>
      <c r="G1307" s="69" t="s">
        <v>8184</v>
      </c>
      <c r="H1307" s="62" t="s">
        <v>417</v>
      </c>
      <c r="I1307" s="59" t="s">
        <v>3117</v>
      </c>
      <c r="J1307" s="59" t="s">
        <v>3118</v>
      </c>
      <c r="K1307" s="69" t="s">
        <v>7284</v>
      </c>
      <c r="L1307" s="69" t="s">
        <v>8420</v>
      </c>
      <c r="M1307" s="69"/>
      <c r="N1307" s="69" t="s">
        <v>169</v>
      </c>
      <c r="O1307" s="70">
        <v>130</v>
      </c>
      <c r="P1307" s="69">
        <v>682</v>
      </c>
      <c r="Q1307" s="69" t="s">
        <v>91</v>
      </c>
      <c r="R1307" s="69" t="s">
        <v>220</v>
      </c>
      <c r="S1307" s="9" t="s">
        <v>7820</v>
      </c>
      <c r="T1307" s="69" t="s">
        <v>938</v>
      </c>
    </row>
    <row r="1308" spans="1:20" s="59" customFormat="1" x14ac:dyDescent="0.3">
      <c r="A1308" s="69"/>
      <c r="B1308" s="69"/>
      <c r="C1308" s="54"/>
      <c r="D1308" s="69" t="s">
        <v>905</v>
      </c>
      <c r="E1308" s="69" t="s">
        <v>258</v>
      </c>
      <c r="F1308" s="69" t="s">
        <v>5120</v>
      </c>
      <c r="G1308" s="69" t="s">
        <v>8185</v>
      </c>
      <c r="H1308" s="62" t="s">
        <v>231</v>
      </c>
      <c r="I1308" s="59" t="s">
        <v>3143</v>
      </c>
      <c r="J1308" s="59" t="s">
        <v>3144</v>
      </c>
      <c r="K1308" s="69" t="s">
        <v>7411</v>
      </c>
      <c r="L1308" s="69" t="s">
        <v>8420</v>
      </c>
      <c r="M1308" s="69" t="s">
        <v>6616</v>
      </c>
      <c r="N1308" s="69" t="s">
        <v>143</v>
      </c>
      <c r="O1308" s="70">
        <v>20</v>
      </c>
      <c r="P1308" s="69">
        <v>124</v>
      </c>
      <c r="Q1308" s="69" t="s">
        <v>14</v>
      </c>
      <c r="R1308" s="69" t="s">
        <v>220</v>
      </c>
      <c r="S1308" s="9" t="s">
        <v>7820</v>
      </c>
      <c r="T1308" s="69"/>
    </row>
    <row r="1309" spans="1:20" s="59" customFormat="1" x14ac:dyDescent="0.3">
      <c r="A1309" s="69"/>
      <c r="B1309" s="69"/>
      <c r="C1309" s="54"/>
      <c r="D1309" s="69" t="s">
        <v>12</v>
      </c>
      <c r="E1309" s="69" t="s">
        <v>274</v>
      </c>
      <c r="F1309" s="69" t="s">
        <v>274</v>
      </c>
      <c r="G1309" s="69" t="s">
        <v>8186</v>
      </c>
      <c r="H1309" s="62" t="s">
        <v>640</v>
      </c>
      <c r="I1309" s="59" t="s">
        <v>1759</v>
      </c>
      <c r="J1309" s="59" t="s">
        <v>1760</v>
      </c>
      <c r="K1309" s="69" t="s">
        <v>7284</v>
      </c>
      <c r="L1309" s="69" t="s">
        <v>8420</v>
      </c>
      <c r="M1309" s="69"/>
      <c r="N1309" s="69" t="s">
        <v>148</v>
      </c>
      <c r="O1309" s="70">
        <v>30</v>
      </c>
      <c r="P1309" s="69">
        <v>210</v>
      </c>
      <c r="Q1309" s="69" t="s">
        <v>14</v>
      </c>
      <c r="R1309" s="69" t="s">
        <v>226</v>
      </c>
      <c r="S1309" s="9" t="s">
        <v>7820</v>
      </c>
      <c r="T1309" s="69"/>
    </row>
    <row r="1310" spans="1:20" s="59" customFormat="1" x14ac:dyDescent="0.3">
      <c r="A1310" s="69"/>
      <c r="B1310" s="69"/>
      <c r="C1310" s="54"/>
      <c r="D1310" s="69" t="s">
        <v>20</v>
      </c>
      <c r="E1310" s="69" t="s">
        <v>273</v>
      </c>
      <c r="F1310" s="69" t="s">
        <v>273</v>
      </c>
      <c r="G1310" s="69" t="s">
        <v>8187</v>
      </c>
      <c r="H1310" s="62" t="s">
        <v>6298</v>
      </c>
      <c r="I1310" s="59" t="s">
        <v>6297</v>
      </c>
      <c r="J1310" s="59" t="s">
        <v>6299</v>
      </c>
      <c r="K1310" s="69" t="s">
        <v>7689</v>
      </c>
      <c r="L1310" s="69" t="s">
        <v>8420</v>
      </c>
      <c r="M1310" s="69"/>
      <c r="N1310" s="69" t="s">
        <v>137</v>
      </c>
      <c r="O1310" s="70">
        <v>11</v>
      </c>
      <c r="P1310" s="69">
        <v>61</v>
      </c>
      <c r="Q1310" s="69" t="s">
        <v>91</v>
      </c>
      <c r="R1310" s="69" t="s">
        <v>220</v>
      </c>
      <c r="S1310" s="9" t="s">
        <v>7820</v>
      </c>
      <c r="T1310" s="69" t="s">
        <v>938</v>
      </c>
    </row>
    <row r="1311" spans="1:20" s="59" customFormat="1" x14ac:dyDescent="0.3">
      <c r="A1311" s="69"/>
      <c r="B1311" s="69"/>
      <c r="C1311" s="54"/>
      <c r="D1311" s="69" t="s">
        <v>12</v>
      </c>
      <c r="E1311" s="69" t="s">
        <v>244</v>
      </c>
      <c r="F1311" s="69" t="s">
        <v>3450</v>
      </c>
      <c r="G1311" s="69" t="s">
        <v>8025</v>
      </c>
      <c r="H1311" s="62" t="s">
        <v>565</v>
      </c>
      <c r="I1311" s="59" t="s">
        <v>1580</v>
      </c>
      <c r="J1311" s="59" t="s">
        <v>1581</v>
      </c>
      <c r="K1311" s="69" t="s">
        <v>7689</v>
      </c>
      <c r="L1311" s="69" t="s">
        <v>8420</v>
      </c>
      <c r="M1311" s="69"/>
      <c r="N1311" s="69" t="s">
        <v>127</v>
      </c>
      <c r="O1311" s="70">
        <v>7</v>
      </c>
      <c r="P1311" s="69">
        <v>49</v>
      </c>
      <c r="Q1311" s="69" t="s">
        <v>91</v>
      </c>
      <c r="R1311" s="69" t="s">
        <v>226</v>
      </c>
      <c r="S1311" s="9" t="s">
        <v>7820</v>
      </c>
      <c r="T1311" s="69" t="s">
        <v>18</v>
      </c>
    </row>
    <row r="1312" spans="1:20" s="59" customFormat="1" x14ac:dyDescent="0.3">
      <c r="A1312" s="69"/>
      <c r="B1312" s="69"/>
      <c r="C1312" s="54"/>
      <c r="D1312" s="69" t="s">
        <v>12</v>
      </c>
      <c r="E1312" s="69" t="s">
        <v>241</v>
      </c>
      <c r="F1312" s="69" t="s">
        <v>241</v>
      </c>
      <c r="G1312" s="69" t="s">
        <v>8188</v>
      </c>
      <c r="H1312" s="62" t="s">
        <v>976</v>
      </c>
      <c r="I1312" s="59" t="s">
        <v>2389</v>
      </c>
      <c r="J1312" s="59" t="s">
        <v>2390</v>
      </c>
      <c r="K1312" s="69" t="s">
        <v>7411</v>
      </c>
      <c r="L1312" s="69" t="s">
        <v>8420</v>
      </c>
      <c r="M1312" s="69"/>
      <c r="N1312" s="69" t="s">
        <v>125</v>
      </c>
      <c r="O1312" s="70">
        <v>50</v>
      </c>
      <c r="P1312" s="69">
        <v>350</v>
      </c>
      <c r="Q1312" s="69" t="s">
        <v>14</v>
      </c>
      <c r="R1312" s="69" t="s">
        <v>226</v>
      </c>
      <c r="S1312" s="9" t="s">
        <v>7820</v>
      </c>
      <c r="T1312" s="69" t="s">
        <v>938</v>
      </c>
    </row>
    <row r="1313" spans="1:20" s="59" customFormat="1" x14ac:dyDescent="0.3">
      <c r="A1313" s="69"/>
      <c r="B1313" s="69"/>
      <c r="C1313" s="54"/>
      <c r="D1313" s="69" t="s">
        <v>12</v>
      </c>
      <c r="E1313" s="69" t="s">
        <v>244</v>
      </c>
      <c r="F1313" s="69" t="s">
        <v>3451</v>
      </c>
      <c r="G1313" s="69" t="s">
        <v>8027</v>
      </c>
      <c r="H1313" s="62" t="s">
        <v>537</v>
      </c>
      <c r="I1313" s="59" t="s">
        <v>2212</v>
      </c>
      <c r="J1313" s="59" t="s">
        <v>2213</v>
      </c>
      <c r="K1313" s="69" t="s">
        <v>7284</v>
      </c>
      <c r="L1313" s="69" t="s">
        <v>8420</v>
      </c>
      <c r="M1313" s="69" t="s">
        <v>937</v>
      </c>
      <c r="N1313" s="69" t="s">
        <v>127</v>
      </c>
      <c r="O1313" s="70">
        <v>20</v>
      </c>
      <c r="P1313" s="69">
        <v>100</v>
      </c>
      <c r="Q1313" s="69" t="s">
        <v>14</v>
      </c>
      <c r="R1313" s="69" t="s">
        <v>226</v>
      </c>
      <c r="S1313" s="9" t="s">
        <v>7820</v>
      </c>
      <c r="T1313" s="69" t="s">
        <v>947</v>
      </c>
    </row>
    <row r="1314" spans="1:20" s="59" customFormat="1" x14ac:dyDescent="0.3">
      <c r="A1314" s="69"/>
      <c r="B1314" s="69"/>
      <c r="C1314" s="54"/>
      <c r="D1314" s="69" t="s">
        <v>12</v>
      </c>
      <c r="E1314" s="69" t="s">
        <v>244</v>
      </c>
      <c r="F1314" s="69" t="s">
        <v>3452</v>
      </c>
      <c r="G1314" s="69" t="s">
        <v>8032</v>
      </c>
      <c r="H1314" s="62" t="s">
        <v>725</v>
      </c>
      <c r="I1314" s="59" t="s">
        <v>2095</v>
      </c>
      <c r="J1314" s="59" t="s">
        <v>2096</v>
      </c>
      <c r="K1314" s="69" t="s">
        <v>7284</v>
      </c>
      <c r="L1314" s="69" t="s">
        <v>8420</v>
      </c>
      <c r="M1314" s="69"/>
      <c r="N1314" s="69" t="s">
        <v>127</v>
      </c>
      <c r="O1314" s="70">
        <v>44</v>
      </c>
      <c r="P1314" s="69">
        <v>264</v>
      </c>
      <c r="Q1314" s="69" t="s">
        <v>14</v>
      </c>
      <c r="R1314" s="69" t="s">
        <v>226</v>
      </c>
      <c r="S1314" s="9" t="s">
        <v>7820</v>
      </c>
      <c r="T1314" s="69" t="s">
        <v>6968</v>
      </c>
    </row>
    <row r="1315" spans="1:20" s="59" customFormat="1" x14ac:dyDescent="0.3">
      <c r="A1315" s="69"/>
      <c r="B1315" s="69"/>
      <c r="C1315" s="54"/>
      <c r="D1315" s="69" t="s">
        <v>12</v>
      </c>
      <c r="E1315" s="69" t="s">
        <v>244</v>
      </c>
      <c r="F1315" s="69" t="s">
        <v>3450</v>
      </c>
      <c r="G1315" s="69" t="s">
        <v>3450</v>
      </c>
      <c r="H1315" s="62" t="s">
        <v>6864</v>
      </c>
      <c r="I1315" s="59" t="s">
        <v>5217</v>
      </c>
      <c r="J1315" s="59" t="s">
        <v>6865</v>
      </c>
      <c r="K1315" s="69" t="s">
        <v>7284</v>
      </c>
      <c r="L1315" s="69" t="s">
        <v>8420</v>
      </c>
      <c r="M1315" s="69"/>
      <c r="N1315" s="69" t="s">
        <v>127</v>
      </c>
      <c r="O1315" s="70">
        <v>31</v>
      </c>
      <c r="P1315" s="69">
        <v>212</v>
      </c>
      <c r="Q1315" s="69" t="s">
        <v>14</v>
      </c>
      <c r="R1315" s="69" t="s">
        <v>226</v>
      </c>
      <c r="S1315" s="9" t="s">
        <v>7820</v>
      </c>
      <c r="T1315" s="69" t="s">
        <v>7816</v>
      </c>
    </row>
    <row r="1316" spans="1:20" s="59" customFormat="1" x14ac:dyDescent="0.3">
      <c r="A1316" s="69"/>
      <c r="B1316" s="69"/>
      <c r="C1316" s="54"/>
      <c r="D1316" s="69" t="s">
        <v>12</v>
      </c>
      <c r="E1316" s="69" t="s">
        <v>244</v>
      </c>
      <c r="F1316" s="69" t="s">
        <v>3452</v>
      </c>
      <c r="G1316" s="69" t="s">
        <v>8032</v>
      </c>
      <c r="H1316" s="62" t="s">
        <v>602</v>
      </c>
      <c r="I1316" s="59" t="s">
        <v>1706</v>
      </c>
      <c r="J1316" s="59" t="s">
        <v>1707</v>
      </c>
      <c r="K1316" s="69" t="s">
        <v>7284</v>
      </c>
      <c r="L1316" s="69" t="s">
        <v>8420</v>
      </c>
      <c r="M1316" s="69"/>
      <c r="N1316" s="69" t="s">
        <v>127</v>
      </c>
      <c r="O1316" s="70">
        <v>109</v>
      </c>
      <c r="P1316" s="69">
        <v>763</v>
      </c>
      <c r="Q1316" s="69" t="s">
        <v>14</v>
      </c>
      <c r="R1316" s="69" t="s">
        <v>226</v>
      </c>
      <c r="S1316" s="9" t="s">
        <v>7820</v>
      </c>
      <c r="T1316" s="69" t="s">
        <v>947</v>
      </c>
    </row>
    <row r="1317" spans="1:20" s="59" customFormat="1" x14ac:dyDescent="0.3">
      <c r="A1317" s="69"/>
      <c r="B1317" s="69"/>
      <c r="C1317" s="54"/>
      <c r="D1317" s="69" t="s">
        <v>12</v>
      </c>
      <c r="E1317" s="69" t="s">
        <v>244</v>
      </c>
      <c r="F1317" s="69" t="s">
        <v>3452</v>
      </c>
      <c r="G1317" s="69" t="s">
        <v>8032</v>
      </c>
      <c r="H1317" s="62" t="s">
        <v>412</v>
      </c>
      <c r="I1317" s="59" t="s">
        <v>2241</v>
      </c>
      <c r="J1317" s="59" t="s">
        <v>2242</v>
      </c>
      <c r="K1317" s="69" t="s">
        <v>7284</v>
      </c>
      <c r="L1317" s="69" t="s">
        <v>8420</v>
      </c>
      <c r="M1317" s="69"/>
      <c r="N1317" s="69" t="s">
        <v>127</v>
      </c>
      <c r="O1317" s="70">
        <v>318</v>
      </c>
      <c r="P1317" s="69">
        <v>1908</v>
      </c>
      <c r="Q1317" s="69" t="s">
        <v>14</v>
      </c>
      <c r="R1317" s="69" t="s">
        <v>226</v>
      </c>
      <c r="S1317" s="9" t="s">
        <v>7820</v>
      </c>
      <c r="T1317" s="69" t="s">
        <v>947</v>
      </c>
    </row>
    <row r="1318" spans="1:20" s="59" customFormat="1" x14ac:dyDescent="0.3">
      <c r="A1318" s="69"/>
      <c r="B1318" s="69"/>
      <c r="C1318" s="54"/>
      <c r="D1318" s="69" t="s">
        <v>21</v>
      </c>
      <c r="E1318" s="69" t="s">
        <v>247</v>
      </c>
      <c r="F1318" s="69" t="s">
        <v>2737</v>
      </c>
      <c r="G1318" s="69" t="s">
        <v>8191</v>
      </c>
      <c r="H1318" s="62" t="s">
        <v>1134</v>
      </c>
      <c r="I1318" s="59" t="s">
        <v>2731</v>
      </c>
      <c r="J1318" s="59" t="s">
        <v>2732</v>
      </c>
      <c r="K1318" s="69" t="s">
        <v>7689</v>
      </c>
      <c r="L1318" s="69" t="s">
        <v>8420</v>
      </c>
      <c r="M1318" s="69"/>
      <c r="N1318" s="69" t="s">
        <v>190</v>
      </c>
      <c r="O1318" s="70">
        <v>5</v>
      </c>
      <c r="P1318" s="69">
        <v>35</v>
      </c>
      <c r="Q1318" s="69" t="s">
        <v>14</v>
      </c>
      <c r="R1318" s="69" t="s">
        <v>224</v>
      </c>
      <c r="S1318" s="9" t="s">
        <v>7820</v>
      </c>
      <c r="T1318" s="69" t="s">
        <v>938</v>
      </c>
    </row>
    <row r="1319" spans="1:20" s="59" customFormat="1" x14ac:dyDescent="0.3">
      <c r="A1319" s="69"/>
      <c r="B1319" s="69"/>
      <c r="C1319" s="54"/>
      <c r="D1319" s="69" t="s">
        <v>12</v>
      </c>
      <c r="E1319" s="69" t="s">
        <v>241</v>
      </c>
      <c r="F1319" s="69" t="s">
        <v>241</v>
      </c>
      <c r="G1319" s="69" t="s">
        <v>8188</v>
      </c>
      <c r="H1319" s="62" t="s">
        <v>42</v>
      </c>
      <c r="I1319" s="59" t="s">
        <v>1682</v>
      </c>
      <c r="J1319" s="59" t="s">
        <v>1683</v>
      </c>
      <c r="K1319" s="69" t="s">
        <v>7284</v>
      </c>
      <c r="L1319" s="69" t="s">
        <v>8420</v>
      </c>
      <c r="M1319" s="69"/>
      <c r="N1319" s="69" t="s">
        <v>125</v>
      </c>
      <c r="O1319" s="70">
        <v>40</v>
      </c>
      <c r="P1319" s="69">
        <v>256</v>
      </c>
      <c r="Q1319" s="69" t="s">
        <v>14</v>
      </c>
      <c r="R1319" s="69" t="s">
        <v>226</v>
      </c>
      <c r="S1319" s="9" t="s">
        <v>7820</v>
      </c>
      <c r="T1319" s="69" t="s">
        <v>3179</v>
      </c>
    </row>
    <row r="1320" spans="1:20" s="59" customFormat="1" x14ac:dyDescent="0.3">
      <c r="A1320" s="69"/>
      <c r="B1320" s="69"/>
      <c r="C1320" s="54"/>
      <c r="D1320" s="69" t="s">
        <v>21</v>
      </c>
      <c r="E1320" s="69" t="s">
        <v>248</v>
      </c>
      <c r="F1320" s="69" t="s">
        <v>5846</v>
      </c>
      <c r="G1320" s="69" t="s">
        <v>8192</v>
      </c>
      <c r="H1320" s="62" t="s">
        <v>900</v>
      </c>
      <c r="I1320" s="59" t="s">
        <v>2699</v>
      </c>
      <c r="J1320" s="59" t="s">
        <v>1380</v>
      </c>
      <c r="K1320" s="69" t="s">
        <v>7689</v>
      </c>
      <c r="L1320" s="69" t="s">
        <v>8420</v>
      </c>
      <c r="M1320" s="69"/>
      <c r="N1320" s="69" t="s">
        <v>189</v>
      </c>
      <c r="O1320" s="70">
        <v>12</v>
      </c>
      <c r="P1320" s="69">
        <v>35</v>
      </c>
      <c r="Q1320" s="69" t="s">
        <v>14</v>
      </c>
      <c r="R1320" s="69" t="s">
        <v>224</v>
      </c>
      <c r="S1320" s="9" t="s">
        <v>7820</v>
      </c>
      <c r="T1320" s="69" t="s">
        <v>938</v>
      </c>
    </row>
    <row r="1321" spans="1:20" s="59" customFormat="1" x14ac:dyDescent="0.3">
      <c r="A1321" s="69"/>
      <c r="B1321" s="69"/>
      <c r="C1321" s="54"/>
      <c r="D1321" s="69" t="s">
        <v>21</v>
      </c>
      <c r="E1321" s="69" t="s">
        <v>264</v>
      </c>
      <c r="F1321" s="69" t="s">
        <v>5843</v>
      </c>
      <c r="G1321" s="69" t="s">
        <v>8193</v>
      </c>
      <c r="H1321" s="62" t="s">
        <v>933</v>
      </c>
      <c r="I1321" s="59" t="s">
        <v>2871</v>
      </c>
      <c r="J1321" s="59" t="s">
        <v>2872</v>
      </c>
      <c r="K1321" s="69" t="s">
        <v>7689</v>
      </c>
      <c r="L1321" s="69" t="s">
        <v>8420</v>
      </c>
      <c r="M1321" s="69"/>
      <c r="N1321" s="69" t="s">
        <v>152</v>
      </c>
      <c r="O1321" s="70">
        <v>5</v>
      </c>
      <c r="P1321" s="69">
        <v>17</v>
      </c>
      <c r="Q1321" s="69" t="s">
        <v>14</v>
      </c>
      <c r="R1321" s="69" t="s">
        <v>224</v>
      </c>
      <c r="S1321" s="9" t="s">
        <v>7820</v>
      </c>
      <c r="T1321" s="69" t="s">
        <v>938</v>
      </c>
    </row>
    <row r="1322" spans="1:20" s="59" customFormat="1" x14ac:dyDescent="0.3">
      <c r="A1322" s="69"/>
      <c r="B1322" s="69"/>
      <c r="C1322" s="54"/>
      <c r="D1322" s="69" t="s">
        <v>12</v>
      </c>
      <c r="E1322" s="69" t="s">
        <v>259</v>
      </c>
      <c r="F1322" s="69" t="s">
        <v>5229</v>
      </c>
      <c r="G1322" s="69" t="s">
        <v>8176</v>
      </c>
      <c r="H1322" s="62" t="s">
        <v>794</v>
      </c>
      <c r="I1322" s="59" t="s">
        <v>1536</v>
      </c>
      <c r="J1322" s="59" t="s">
        <v>1537</v>
      </c>
      <c r="K1322" s="69" t="s">
        <v>7284</v>
      </c>
      <c r="L1322" s="69" t="s">
        <v>8420</v>
      </c>
      <c r="M1322" s="69"/>
      <c r="N1322" s="69" t="s">
        <v>199</v>
      </c>
      <c r="O1322" s="70">
        <v>20</v>
      </c>
      <c r="P1322" s="69">
        <v>140</v>
      </c>
      <c r="Q1322" s="69" t="s">
        <v>91</v>
      </c>
      <c r="R1322" s="69" t="s">
        <v>226</v>
      </c>
      <c r="S1322" s="9" t="s">
        <v>7820</v>
      </c>
      <c r="T1322" s="69" t="s">
        <v>938</v>
      </c>
    </row>
    <row r="1323" spans="1:20" s="59" customFormat="1" x14ac:dyDescent="0.3">
      <c r="A1323" s="69"/>
      <c r="B1323" s="69"/>
      <c r="C1323" s="54"/>
      <c r="D1323" s="69" t="s">
        <v>17</v>
      </c>
      <c r="E1323" s="69" t="s">
        <v>303</v>
      </c>
      <c r="F1323" s="69" t="s">
        <v>303</v>
      </c>
      <c r="G1323" s="69" t="s">
        <v>303</v>
      </c>
      <c r="H1323" s="62" t="s">
        <v>855</v>
      </c>
      <c r="I1323" s="59" t="s">
        <v>1857</v>
      </c>
      <c r="J1323" s="59" t="s">
        <v>1571</v>
      </c>
      <c r="K1323" s="69" t="s">
        <v>7689</v>
      </c>
      <c r="L1323" s="69" t="s">
        <v>8420</v>
      </c>
      <c r="M1323" s="69"/>
      <c r="N1323" s="69" t="s">
        <v>132</v>
      </c>
      <c r="O1323" s="70">
        <v>17</v>
      </c>
      <c r="P1323" s="69">
        <v>118</v>
      </c>
      <c r="Q1323" s="69" t="s">
        <v>91</v>
      </c>
      <c r="R1323" s="69" t="s">
        <v>225</v>
      </c>
      <c r="S1323" s="9" t="s">
        <v>7820</v>
      </c>
      <c r="T1323" s="69" t="s">
        <v>943</v>
      </c>
    </row>
    <row r="1324" spans="1:20" s="59" customFormat="1" x14ac:dyDescent="0.3">
      <c r="A1324" s="69"/>
      <c r="B1324" s="69"/>
      <c r="C1324" s="54"/>
      <c r="D1324" s="69" t="s">
        <v>21</v>
      </c>
      <c r="E1324" s="69" t="s">
        <v>908</v>
      </c>
      <c r="F1324" s="69" t="s">
        <v>5848</v>
      </c>
      <c r="G1324" s="69" t="s">
        <v>8194</v>
      </c>
      <c r="H1324" s="62" t="s">
        <v>571</v>
      </c>
      <c r="I1324" s="59" t="s">
        <v>3020</v>
      </c>
      <c r="J1324" s="59" t="s">
        <v>2314</v>
      </c>
      <c r="K1324" s="69" t="s">
        <v>7689</v>
      </c>
      <c r="L1324" s="69" t="s">
        <v>8420</v>
      </c>
      <c r="M1324" s="69"/>
      <c r="N1324" s="69" t="s">
        <v>194</v>
      </c>
      <c r="O1324" s="70">
        <v>5</v>
      </c>
      <c r="P1324" s="69">
        <v>35</v>
      </c>
      <c r="Q1324" s="69" t="s">
        <v>14</v>
      </c>
      <c r="R1324" s="69" t="s">
        <v>224</v>
      </c>
      <c r="S1324" s="9" t="s">
        <v>7820</v>
      </c>
      <c r="T1324" s="69" t="s">
        <v>938</v>
      </c>
    </row>
    <row r="1325" spans="1:20" s="59" customFormat="1" x14ac:dyDescent="0.3">
      <c r="A1325" s="69"/>
      <c r="B1325" s="69"/>
      <c r="C1325" s="54"/>
      <c r="D1325" s="69" t="s">
        <v>12</v>
      </c>
      <c r="E1325" s="69" t="s">
        <v>244</v>
      </c>
      <c r="F1325" s="69" t="s">
        <v>3451</v>
      </c>
      <c r="G1325" s="69" t="s">
        <v>8027</v>
      </c>
      <c r="H1325" s="62" t="s">
        <v>539</v>
      </c>
      <c r="I1325" s="59" t="s">
        <v>1610</v>
      </c>
      <c r="J1325" s="59" t="s">
        <v>1611</v>
      </c>
      <c r="K1325" s="69" t="s">
        <v>7284</v>
      </c>
      <c r="L1325" s="69" t="s">
        <v>8420</v>
      </c>
      <c r="M1325" s="69"/>
      <c r="N1325" s="69" t="s">
        <v>127</v>
      </c>
      <c r="O1325" s="70">
        <v>209</v>
      </c>
      <c r="P1325" s="69">
        <v>1463</v>
      </c>
      <c r="Q1325" s="69" t="s">
        <v>14</v>
      </c>
      <c r="R1325" s="69" t="s">
        <v>226</v>
      </c>
      <c r="S1325" s="9" t="s">
        <v>7820</v>
      </c>
      <c r="T1325" s="69" t="s">
        <v>947</v>
      </c>
    </row>
    <row r="1326" spans="1:20" s="59" customFormat="1" x14ac:dyDescent="0.3">
      <c r="A1326" s="69"/>
      <c r="B1326" s="69"/>
      <c r="C1326" s="54"/>
      <c r="D1326" s="69" t="s">
        <v>21</v>
      </c>
      <c r="E1326" s="69" t="s">
        <v>908</v>
      </c>
      <c r="F1326" s="69" t="s">
        <v>5848</v>
      </c>
      <c r="G1326" s="69" t="s">
        <v>8194</v>
      </c>
      <c r="H1326" s="62" t="s">
        <v>1088</v>
      </c>
      <c r="I1326" s="59" t="s">
        <v>2983</v>
      </c>
      <c r="J1326" s="59" t="s">
        <v>2335</v>
      </c>
      <c r="K1326" s="69" t="s">
        <v>7689</v>
      </c>
      <c r="L1326" s="69" t="s">
        <v>8420</v>
      </c>
      <c r="M1326" s="69"/>
      <c r="N1326" s="69" t="s">
        <v>194</v>
      </c>
      <c r="O1326" s="70">
        <v>16</v>
      </c>
      <c r="P1326" s="69">
        <v>112</v>
      </c>
      <c r="Q1326" s="69" t="s">
        <v>14</v>
      </c>
      <c r="R1326" s="69" t="s">
        <v>224</v>
      </c>
      <c r="S1326" s="9" t="s">
        <v>7820</v>
      </c>
      <c r="T1326" s="69" t="s">
        <v>938</v>
      </c>
    </row>
    <row r="1327" spans="1:20" s="59" customFormat="1" x14ac:dyDescent="0.3">
      <c r="A1327" s="69"/>
      <c r="B1327" s="69"/>
      <c r="C1327" s="54"/>
      <c r="D1327" s="69" t="s">
        <v>21</v>
      </c>
      <c r="E1327" s="69" t="s">
        <v>265</v>
      </c>
      <c r="F1327" s="69" t="s">
        <v>1244</v>
      </c>
      <c r="G1327" s="69" t="s">
        <v>8195</v>
      </c>
      <c r="H1327" s="62" t="s">
        <v>929</v>
      </c>
      <c r="I1327" s="59" t="s">
        <v>3047</v>
      </c>
      <c r="J1327" s="59" t="s">
        <v>2335</v>
      </c>
      <c r="K1327" s="69" t="s">
        <v>7689</v>
      </c>
      <c r="L1327" s="69" t="s">
        <v>8420</v>
      </c>
      <c r="M1327" s="69"/>
      <c r="N1327" s="69" t="s">
        <v>151</v>
      </c>
      <c r="O1327" s="70">
        <v>6</v>
      </c>
      <c r="P1327" s="69">
        <v>21</v>
      </c>
      <c r="Q1327" s="69" t="s">
        <v>14</v>
      </c>
      <c r="R1327" s="69" t="s">
        <v>224</v>
      </c>
      <c r="S1327" s="9" t="s">
        <v>7820</v>
      </c>
      <c r="T1327" s="69" t="s">
        <v>938</v>
      </c>
    </row>
    <row r="1328" spans="1:20" s="59" customFormat="1" x14ac:dyDescent="0.3">
      <c r="A1328" s="69"/>
      <c r="B1328" s="69"/>
      <c r="C1328" s="54"/>
      <c r="D1328" s="69" t="s">
        <v>17</v>
      </c>
      <c r="E1328" s="69" t="s">
        <v>252</v>
      </c>
      <c r="F1328" s="69" t="s">
        <v>3411</v>
      </c>
      <c r="G1328" s="69"/>
      <c r="H1328" s="62" t="s">
        <v>403</v>
      </c>
      <c r="I1328" s="59" t="s">
        <v>2503</v>
      </c>
      <c r="J1328" s="59" t="s">
        <v>2504</v>
      </c>
      <c r="K1328" s="69" t="s">
        <v>7284</v>
      </c>
      <c r="L1328" s="69" t="s">
        <v>8420</v>
      </c>
      <c r="M1328" s="69"/>
      <c r="N1328" s="69" t="s">
        <v>166</v>
      </c>
      <c r="O1328" s="70">
        <v>75</v>
      </c>
      <c r="P1328" s="69">
        <v>525</v>
      </c>
      <c r="Q1328" s="69" t="s">
        <v>91</v>
      </c>
      <c r="R1328" s="69" t="s">
        <v>225</v>
      </c>
      <c r="S1328" s="9" t="s">
        <v>7820</v>
      </c>
      <c r="T1328" s="69" t="s">
        <v>938</v>
      </c>
    </row>
    <row r="1329" spans="1:20" s="59" customFormat="1" x14ac:dyDescent="0.3">
      <c r="A1329" s="69"/>
      <c r="B1329" s="69"/>
      <c r="C1329" s="54"/>
      <c r="D1329" s="69" t="s">
        <v>21</v>
      </c>
      <c r="E1329" s="69" t="s">
        <v>248</v>
      </c>
      <c r="F1329" s="69" t="s">
        <v>6763</v>
      </c>
      <c r="G1329" s="69" t="s">
        <v>8196</v>
      </c>
      <c r="H1329" s="62" t="s">
        <v>615</v>
      </c>
      <c r="I1329" s="59" t="s">
        <v>2725</v>
      </c>
      <c r="J1329" s="59" t="s">
        <v>2041</v>
      </c>
      <c r="K1329" s="69" t="s">
        <v>7689</v>
      </c>
      <c r="L1329" s="69" t="s">
        <v>8420</v>
      </c>
      <c r="M1329" s="69"/>
      <c r="N1329" s="69" t="s">
        <v>189</v>
      </c>
      <c r="O1329" s="70">
        <v>15</v>
      </c>
      <c r="P1329" s="69">
        <v>54</v>
      </c>
      <c r="Q1329" s="69" t="s">
        <v>14</v>
      </c>
      <c r="R1329" s="69" t="s">
        <v>224</v>
      </c>
      <c r="S1329" s="9" t="s">
        <v>7820</v>
      </c>
      <c r="T1329" s="69" t="s">
        <v>938</v>
      </c>
    </row>
    <row r="1330" spans="1:20" s="59" customFormat="1" x14ac:dyDescent="0.3">
      <c r="A1330" s="69"/>
      <c r="B1330" s="69"/>
      <c r="C1330" s="54"/>
      <c r="D1330" s="69" t="s">
        <v>21</v>
      </c>
      <c r="E1330" s="69" t="s">
        <v>248</v>
      </c>
      <c r="F1330" s="69" t="s">
        <v>5847</v>
      </c>
      <c r="G1330" s="69" t="s">
        <v>8197</v>
      </c>
      <c r="H1330" s="62" t="s">
        <v>932</v>
      </c>
      <c r="I1330" s="59" t="s">
        <v>2759</v>
      </c>
      <c r="J1330" s="59" t="s">
        <v>2760</v>
      </c>
      <c r="K1330" s="69" t="s">
        <v>7689</v>
      </c>
      <c r="L1330" s="69" t="s">
        <v>8420</v>
      </c>
      <c r="M1330" s="69"/>
      <c r="N1330" s="69" t="s">
        <v>189</v>
      </c>
      <c r="O1330" s="70">
        <v>13</v>
      </c>
      <c r="P1330" s="69">
        <v>41</v>
      </c>
      <c r="Q1330" s="69" t="s">
        <v>14</v>
      </c>
      <c r="R1330" s="69" t="s">
        <v>224</v>
      </c>
      <c r="S1330" s="9" t="s">
        <v>7820</v>
      </c>
      <c r="T1330" s="69" t="s">
        <v>938</v>
      </c>
    </row>
    <row r="1331" spans="1:20" s="59" customFormat="1" x14ac:dyDescent="0.3">
      <c r="A1331" s="69"/>
      <c r="B1331" s="69"/>
      <c r="C1331" s="54"/>
      <c r="D1331" s="69" t="s">
        <v>21</v>
      </c>
      <c r="E1331" s="69" t="s">
        <v>910</v>
      </c>
      <c r="F1331" s="69" t="s">
        <v>6765</v>
      </c>
      <c r="G1331" s="69" t="s">
        <v>8198</v>
      </c>
      <c r="H1331" s="61" t="s">
        <v>920</v>
      </c>
      <c r="I1331" s="59" t="s">
        <v>2749</v>
      </c>
      <c r="J1331" s="59" t="s">
        <v>2750</v>
      </c>
      <c r="K1331" s="69" t="s">
        <v>7411</v>
      </c>
      <c r="L1331" s="69" t="s">
        <v>8420</v>
      </c>
      <c r="M1331" s="69"/>
      <c r="N1331" s="69" t="s">
        <v>191</v>
      </c>
      <c r="O1331" s="70">
        <v>20</v>
      </c>
      <c r="P1331" s="69">
        <v>81</v>
      </c>
      <c r="Q1331" s="69" t="s">
        <v>14</v>
      </c>
      <c r="R1331" s="69" t="s">
        <v>224</v>
      </c>
      <c r="S1331" s="9" t="s">
        <v>7820</v>
      </c>
      <c r="T1331" s="69" t="s">
        <v>938</v>
      </c>
    </row>
    <row r="1332" spans="1:20" s="59" customFormat="1" x14ac:dyDescent="0.3">
      <c r="A1332" s="69"/>
      <c r="B1332" s="69"/>
      <c r="C1332" s="54"/>
      <c r="D1332" s="69" t="s">
        <v>21</v>
      </c>
      <c r="E1332" s="69" t="s">
        <v>21</v>
      </c>
      <c r="F1332" s="69" t="s">
        <v>21</v>
      </c>
      <c r="G1332" s="69" t="s">
        <v>8199</v>
      </c>
      <c r="H1332" s="62" t="s">
        <v>1116</v>
      </c>
      <c r="I1332" s="59" t="s">
        <v>2954</v>
      </c>
      <c r="J1332" s="59" t="s">
        <v>2750</v>
      </c>
      <c r="K1332" s="69" t="s">
        <v>7689</v>
      </c>
      <c r="L1332" s="69" t="s">
        <v>8420</v>
      </c>
      <c r="M1332" s="69"/>
      <c r="N1332" s="69" t="s">
        <v>154</v>
      </c>
      <c r="O1332" s="70">
        <v>3</v>
      </c>
      <c r="P1332" s="69">
        <v>11</v>
      </c>
      <c r="Q1332" s="69" t="s">
        <v>14</v>
      </c>
      <c r="R1332" s="69" t="s">
        <v>224</v>
      </c>
      <c r="S1332" s="9" t="s">
        <v>7820</v>
      </c>
      <c r="T1332" s="69" t="s">
        <v>938</v>
      </c>
    </row>
    <row r="1333" spans="1:20" s="59" customFormat="1" x14ac:dyDescent="0.3">
      <c r="A1333" s="69"/>
      <c r="B1333" s="69"/>
      <c r="C1333" s="54"/>
      <c r="D1333" s="69" t="s">
        <v>905</v>
      </c>
      <c r="E1333" s="69" t="s">
        <v>258</v>
      </c>
      <c r="F1333" s="69" t="s">
        <v>3397</v>
      </c>
      <c r="G1333" s="69" t="s">
        <v>8200</v>
      </c>
      <c r="H1333" s="62" t="s">
        <v>561</v>
      </c>
      <c r="I1333" s="59" t="s">
        <v>3065</v>
      </c>
      <c r="J1333" s="59" t="s">
        <v>1249</v>
      </c>
      <c r="K1333" s="69" t="s">
        <v>7689</v>
      </c>
      <c r="L1333" s="69" t="s">
        <v>8420</v>
      </c>
      <c r="M1333" s="69"/>
      <c r="N1333" s="69" t="s">
        <v>143</v>
      </c>
      <c r="O1333" s="70">
        <v>6</v>
      </c>
      <c r="P1333" s="69">
        <v>42</v>
      </c>
      <c r="Q1333" s="69" t="s">
        <v>14</v>
      </c>
      <c r="R1333" s="69" t="s">
        <v>220</v>
      </c>
      <c r="S1333" s="9" t="s">
        <v>7820</v>
      </c>
      <c r="T1333" s="69" t="s">
        <v>938</v>
      </c>
    </row>
    <row r="1334" spans="1:20" s="59" customFormat="1" x14ac:dyDescent="0.3">
      <c r="A1334" s="69"/>
      <c r="B1334" s="69"/>
      <c r="C1334" s="54"/>
      <c r="D1334" s="69" t="s">
        <v>230</v>
      </c>
      <c r="E1334" s="69" t="s">
        <v>261</v>
      </c>
      <c r="F1334" s="69" t="s">
        <v>1450</v>
      </c>
      <c r="G1334" s="69" t="s">
        <v>824</v>
      </c>
      <c r="H1334" s="62" t="s">
        <v>824</v>
      </c>
      <c r="I1334" s="59" t="s">
        <v>2082</v>
      </c>
      <c r="J1334" s="59" t="s">
        <v>2083</v>
      </c>
      <c r="K1334" s="69" t="s">
        <v>7689</v>
      </c>
      <c r="L1334" s="69" t="s">
        <v>8420</v>
      </c>
      <c r="M1334" s="69"/>
      <c r="N1334" s="69" t="s">
        <v>147</v>
      </c>
      <c r="O1334" s="70">
        <v>5</v>
      </c>
      <c r="P1334" s="69">
        <v>37</v>
      </c>
      <c r="Q1334" s="69" t="s">
        <v>91</v>
      </c>
      <c r="R1334" s="69" t="s">
        <v>226</v>
      </c>
      <c r="S1334" s="9" t="s">
        <v>7820</v>
      </c>
      <c r="T1334" s="69" t="s">
        <v>938</v>
      </c>
    </row>
    <row r="1335" spans="1:20" s="59" customFormat="1" x14ac:dyDescent="0.3">
      <c r="A1335" s="69"/>
      <c r="B1335" s="69"/>
      <c r="C1335" s="54"/>
      <c r="D1335" s="69" t="s">
        <v>12</v>
      </c>
      <c r="E1335" s="69" t="s">
        <v>274</v>
      </c>
      <c r="F1335" s="69" t="s">
        <v>274</v>
      </c>
      <c r="G1335" s="69"/>
      <c r="H1335" s="62" t="s">
        <v>356</v>
      </c>
      <c r="I1335" s="59" t="s">
        <v>2455</v>
      </c>
      <c r="J1335" s="59" t="s">
        <v>2456</v>
      </c>
      <c r="K1335" s="69" t="s">
        <v>7284</v>
      </c>
      <c r="L1335" s="69" t="s">
        <v>8420</v>
      </c>
      <c r="M1335" s="69"/>
      <c r="N1335" s="69" t="s">
        <v>148</v>
      </c>
      <c r="O1335" s="70">
        <v>35</v>
      </c>
      <c r="P1335" s="69">
        <v>245</v>
      </c>
      <c r="Q1335" s="69" t="s">
        <v>91</v>
      </c>
      <c r="R1335" s="69" t="s">
        <v>226</v>
      </c>
      <c r="S1335" s="9" t="s">
        <v>7820</v>
      </c>
      <c r="T1335" s="69" t="s">
        <v>938</v>
      </c>
    </row>
    <row r="1336" spans="1:20" s="59" customFormat="1" x14ac:dyDescent="0.3">
      <c r="A1336" s="69"/>
      <c r="B1336" s="69"/>
      <c r="C1336" s="54"/>
      <c r="D1336" s="69" t="s">
        <v>17</v>
      </c>
      <c r="E1336" s="69" t="s">
        <v>252</v>
      </c>
      <c r="F1336" s="69" t="s">
        <v>3411</v>
      </c>
      <c r="G1336" s="69" t="s">
        <v>8201</v>
      </c>
      <c r="H1336" s="61" t="s">
        <v>688</v>
      </c>
      <c r="I1336" s="59" t="s">
        <v>2499</v>
      </c>
      <c r="J1336" s="59" t="s">
        <v>2500</v>
      </c>
      <c r="K1336" s="69" t="s">
        <v>7689</v>
      </c>
      <c r="L1336" s="69" t="s">
        <v>8420</v>
      </c>
      <c r="M1336" s="69"/>
      <c r="N1336" s="69" t="s">
        <v>166</v>
      </c>
      <c r="O1336" s="70">
        <v>12</v>
      </c>
      <c r="P1336" s="69">
        <v>81</v>
      </c>
      <c r="Q1336" s="69" t="s">
        <v>91</v>
      </c>
      <c r="R1336" s="69" t="s">
        <v>225</v>
      </c>
      <c r="S1336" s="9" t="s">
        <v>7820</v>
      </c>
      <c r="T1336" s="69" t="s">
        <v>938</v>
      </c>
    </row>
    <row r="1337" spans="1:20" s="59" customFormat="1" x14ac:dyDescent="0.3">
      <c r="A1337" s="69"/>
      <c r="B1337" s="69"/>
      <c r="C1337" s="54"/>
      <c r="D1337" s="69" t="s">
        <v>12</v>
      </c>
      <c r="E1337" s="69" t="s">
        <v>244</v>
      </c>
      <c r="F1337" s="69" t="s">
        <v>3451</v>
      </c>
      <c r="G1337" s="69" t="s">
        <v>8027</v>
      </c>
      <c r="H1337" s="62" t="s">
        <v>426</v>
      </c>
      <c r="I1337" s="59" t="s">
        <v>2509</v>
      </c>
      <c r="J1337" s="59" t="s">
        <v>2510</v>
      </c>
      <c r="K1337" s="69" t="s">
        <v>7689</v>
      </c>
      <c r="L1337" s="69" t="s">
        <v>8420</v>
      </c>
      <c r="M1337" s="69"/>
      <c r="N1337" s="69" t="s">
        <v>127</v>
      </c>
      <c r="O1337" s="70">
        <v>7</v>
      </c>
      <c r="P1337" s="69">
        <v>49</v>
      </c>
      <c r="Q1337" s="69" t="s">
        <v>14</v>
      </c>
      <c r="R1337" s="69" t="s">
        <v>226</v>
      </c>
      <c r="S1337" s="9" t="s">
        <v>7820</v>
      </c>
      <c r="T1337" s="69" t="s">
        <v>947</v>
      </c>
    </row>
    <row r="1338" spans="1:20" s="59" customFormat="1" x14ac:dyDescent="0.3">
      <c r="A1338" s="69"/>
      <c r="B1338" s="69"/>
      <c r="C1338" s="54"/>
      <c r="D1338" s="69" t="s">
        <v>99</v>
      </c>
      <c r="E1338" s="69" t="s">
        <v>876</v>
      </c>
      <c r="F1338" s="69" t="s">
        <v>99</v>
      </c>
      <c r="G1338" s="69" t="s">
        <v>6768</v>
      </c>
      <c r="H1338" s="62" t="s">
        <v>6768</v>
      </c>
      <c r="I1338" s="59" t="s">
        <v>2916</v>
      </c>
      <c r="J1338" s="59" t="s">
        <v>2917</v>
      </c>
      <c r="K1338" s="69" t="s">
        <v>7284</v>
      </c>
      <c r="L1338" s="69" t="s">
        <v>8420</v>
      </c>
      <c r="M1338" s="69"/>
      <c r="N1338" s="69" t="s">
        <v>215</v>
      </c>
      <c r="O1338" s="70">
        <v>20</v>
      </c>
      <c r="P1338" s="69">
        <v>99</v>
      </c>
      <c r="Q1338" s="69" t="s">
        <v>14</v>
      </c>
      <c r="R1338" s="69" t="s">
        <v>224</v>
      </c>
      <c r="S1338" s="9" t="s">
        <v>7820</v>
      </c>
      <c r="T1338" s="69" t="s">
        <v>938</v>
      </c>
    </row>
    <row r="1339" spans="1:20" s="59" customFormat="1" x14ac:dyDescent="0.3">
      <c r="A1339" s="69"/>
      <c r="B1339" s="69"/>
      <c r="C1339" s="54"/>
      <c r="D1339" s="69" t="s">
        <v>230</v>
      </c>
      <c r="E1339" s="69" t="s">
        <v>283</v>
      </c>
      <c r="F1339" s="69" t="s">
        <v>5037</v>
      </c>
      <c r="G1339" s="69" t="s">
        <v>8202</v>
      </c>
      <c r="H1339" s="62" t="s">
        <v>387</v>
      </c>
      <c r="I1339" s="59" t="s">
        <v>2258</v>
      </c>
      <c r="J1339" s="59" t="s">
        <v>2259</v>
      </c>
      <c r="K1339" s="69" t="s">
        <v>7689</v>
      </c>
      <c r="L1339" s="69" t="s">
        <v>8420</v>
      </c>
      <c r="M1339" s="69"/>
      <c r="N1339" s="69" t="s">
        <v>158</v>
      </c>
      <c r="O1339" s="70">
        <v>17</v>
      </c>
      <c r="P1339" s="69">
        <v>119</v>
      </c>
      <c r="Q1339" s="69" t="s">
        <v>91</v>
      </c>
      <c r="R1339" s="69" t="s">
        <v>226</v>
      </c>
      <c r="S1339" s="9" t="s">
        <v>7820</v>
      </c>
      <c r="T1339" s="69" t="s">
        <v>956</v>
      </c>
    </row>
    <row r="1340" spans="1:20" s="59" customFormat="1" x14ac:dyDescent="0.3">
      <c r="A1340" s="69"/>
      <c r="B1340" s="69"/>
      <c r="C1340" s="54"/>
      <c r="D1340" s="69" t="s">
        <v>12</v>
      </c>
      <c r="E1340" s="69" t="s">
        <v>282</v>
      </c>
      <c r="F1340" s="69" t="s">
        <v>1036</v>
      </c>
      <c r="G1340" s="69" t="s">
        <v>1036</v>
      </c>
      <c r="H1340" s="62" t="s">
        <v>407</v>
      </c>
      <c r="I1340" s="59" t="s">
        <v>2329</v>
      </c>
      <c r="J1340" s="59" t="s">
        <v>2330</v>
      </c>
      <c r="K1340" s="69" t="s">
        <v>7284</v>
      </c>
      <c r="L1340" s="69" t="s">
        <v>8420</v>
      </c>
      <c r="M1340" s="69"/>
      <c r="N1340" s="69" t="s">
        <v>161</v>
      </c>
      <c r="O1340" s="70">
        <v>94</v>
      </c>
      <c r="P1340" s="69">
        <v>669</v>
      </c>
      <c r="Q1340" s="69" t="s">
        <v>14</v>
      </c>
      <c r="R1340" s="69" t="s">
        <v>226</v>
      </c>
      <c r="S1340" s="9" t="s">
        <v>7820</v>
      </c>
      <c r="T1340" s="69" t="s">
        <v>8527</v>
      </c>
    </row>
    <row r="1341" spans="1:20" s="59" customFormat="1" x14ac:dyDescent="0.3">
      <c r="A1341" s="69"/>
      <c r="B1341" s="69"/>
      <c r="C1341" s="54"/>
      <c r="D1341" s="69" t="s">
        <v>21</v>
      </c>
      <c r="E1341" s="69" t="s">
        <v>297</v>
      </c>
      <c r="F1341" s="69" t="s">
        <v>297</v>
      </c>
      <c r="G1341" s="69" t="s">
        <v>297</v>
      </c>
      <c r="H1341" s="62" t="s">
        <v>1110</v>
      </c>
      <c r="I1341" s="59" t="s">
        <v>2780</v>
      </c>
      <c r="J1341" s="59" t="s">
        <v>2781</v>
      </c>
      <c r="K1341" s="69" t="s">
        <v>7689</v>
      </c>
      <c r="L1341" s="69" t="s">
        <v>8420</v>
      </c>
      <c r="M1341" s="69"/>
      <c r="N1341" s="69" t="s">
        <v>195</v>
      </c>
      <c r="O1341" s="70">
        <v>5</v>
      </c>
      <c r="P1341" s="69">
        <v>21</v>
      </c>
      <c r="Q1341" s="69" t="s">
        <v>14</v>
      </c>
      <c r="R1341" s="69" t="s">
        <v>224</v>
      </c>
      <c r="S1341" s="9" t="s">
        <v>7820</v>
      </c>
      <c r="T1341" s="69" t="s">
        <v>938</v>
      </c>
    </row>
    <row r="1342" spans="1:20" s="59" customFormat="1" x14ac:dyDescent="0.3">
      <c r="A1342" s="69"/>
      <c r="B1342" s="69"/>
      <c r="C1342" s="54"/>
      <c r="D1342" s="69" t="s">
        <v>17</v>
      </c>
      <c r="E1342" s="69" t="s">
        <v>252</v>
      </c>
      <c r="F1342" s="69" t="s">
        <v>3411</v>
      </c>
      <c r="G1342" s="69" t="s">
        <v>8201</v>
      </c>
      <c r="H1342" s="62" t="s">
        <v>324</v>
      </c>
      <c r="I1342" s="59" t="s">
        <v>2409</v>
      </c>
      <c r="J1342" s="59" t="s">
        <v>2410</v>
      </c>
      <c r="K1342" s="69" t="s">
        <v>7689</v>
      </c>
      <c r="L1342" s="69" t="s">
        <v>8420</v>
      </c>
      <c r="M1342" s="69"/>
      <c r="N1342" s="69" t="s">
        <v>166</v>
      </c>
      <c r="O1342" s="70">
        <v>10</v>
      </c>
      <c r="P1342" s="69">
        <v>70</v>
      </c>
      <c r="Q1342" s="69" t="s">
        <v>91</v>
      </c>
      <c r="R1342" s="69" t="s">
        <v>225</v>
      </c>
      <c r="S1342" s="9" t="s">
        <v>7820</v>
      </c>
      <c r="T1342" s="69" t="s">
        <v>938</v>
      </c>
    </row>
    <row r="1343" spans="1:20" s="59" customFormat="1" x14ac:dyDescent="0.3">
      <c r="A1343" s="69"/>
      <c r="B1343" s="69"/>
      <c r="C1343" s="54"/>
      <c r="D1343" s="69" t="s">
        <v>21</v>
      </c>
      <c r="E1343" s="69" t="s">
        <v>910</v>
      </c>
      <c r="F1343" s="69" t="s">
        <v>6765</v>
      </c>
      <c r="G1343" s="69" t="s">
        <v>8203</v>
      </c>
      <c r="H1343" s="62" t="s">
        <v>768</v>
      </c>
      <c r="I1343" s="59" t="s">
        <v>2932</v>
      </c>
      <c r="J1343" s="59" t="s">
        <v>2933</v>
      </c>
      <c r="K1343" s="69" t="s">
        <v>7284</v>
      </c>
      <c r="L1343" s="69" t="s">
        <v>8420</v>
      </c>
      <c r="M1343" s="69"/>
      <c r="N1343" s="69" t="s">
        <v>191</v>
      </c>
      <c r="O1343" s="70">
        <v>20</v>
      </c>
      <c r="P1343" s="69">
        <v>66</v>
      </c>
      <c r="Q1343" s="69" t="s">
        <v>14</v>
      </c>
      <c r="R1343" s="69" t="s">
        <v>224</v>
      </c>
      <c r="S1343" s="9" t="s">
        <v>7820</v>
      </c>
      <c r="T1343" s="69" t="s">
        <v>938</v>
      </c>
    </row>
    <row r="1344" spans="1:20" s="59" customFormat="1" x14ac:dyDescent="0.3">
      <c r="A1344" s="69"/>
      <c r="B1344" s="69"/>
      <c r="C1344" s="54"/>
      <c r="D1344" s="69" t="s">
        <v>230</v>
      </c>
      <c r="E1344" s="69" t="s">
        <v>283</v>
      </c>
      <c r="F1344" s="69" t="s">
        <v>3221</v>
      </c>
      <c r="G1344" s="69" t="s">
        <v>8204</v>
      </c>
      <c r="H1344" s="62" t="s">
        <v>395</v>
      </c>
      <c r="I1344" s="59" t="s">
        <v>2141</v>
      </c>
      <c r="J1344" s="59" t="s">
        <v>2142</v>
      </c>
      <c r="K1344" s="69" t="s">
        <v>7284</v>
      </c>
      <c r="L1344" s="69" t="s">
        <v>8420</v>
      </c>
      <c r="M1344" s="69"/>
      <c r="N1344" s="69" t="s">
        <v>158</v>
      </c>
      <c r="O1344" s="70">
        <v>20</v>
      </c>
      <c r="P1344" s="69">
        <v>140</v>
      </c>
      <c r="Q1344" s="69" t="s">
        <v>91</v>
      </c>
      <c r="R1344" s="69" t="s">
        <v>226</v>
      </c>
      <c r="S1344" s="9" t="s">
        <v>7820</v>
      </c>
      <c r="T1344" s="69" t="s">
        <v>956</v>
      </c>
    </row>
    <row r="1345" spans="1:20" s="59" customFormat="1" x14ac:dyDescent="0.3">
      <c r="A1345" s="69"/>
      <c r="B1345" s="69"/>
      <c r="C1345" s="54"/>
      <c r="D1345" s="69" t="s">
        <v>230</v>
      </c>
      <c r="E1345" s="69" t="s">
        <v>283</v>
      </c>
      <c r="F1345" s="69" t="s">
        <v>3221</v>
      </c>
      <c r="G1345" s="69"/>
      <c r="H1345" s="62" t="s">
        <v>567</v>
      </c>
      <c r="I1345" s="59" t="s">
        <v>1740</v>
      </c>
      <c r="J1345" s="59" t="s">
        <v>1741</v>
      </c>
      <c r="K1345" s="69" t="s">
        <v>7284</v>
      </c>
      <c r="L1345" s="69" t="s">
        <v>8420</v>
      </c>
      <c r="M1345" s="69"/>
      <c r="N1345" s="69" t="s">
        <v>158</v>
      </c>
      <c r="O1345" s="70">
        <v>25</v>
      </c>
      <c r="P1345" s="69">
        <v>175</v>
      </c>
      <c r="Q1345" s="69" t="s">
        <v>91</v>
      </c>
      <c r="R1345" s="69" t="s">
        <v>226</v>
      </c>
      <c r="S1345" s="9" t="s">
        <v>7820</v>
      </c>
      <c r="T1345" s="69" t="s">
        <v>956</v>
      </c>
    </row>
    <row r="1346" spans="1:20" s="59" customFormat="1" x14ac:dyDescent="0.3">
      <c r="A1346" s="69"/>
      <c r="B1346" s="69"/>
      <c r="C1346" s="54"/>
      <c r="D1346" s="69" t="s">
        <v>230</v>
      </c>
      <c r="E1346" s="69" t="s">
        <v>261</v>
      </c>
      <c r="F1346" s="69" t="s">
        <v>2621</v>
      </c>
      <c r="G1346" s="69"/>
      <c r="H1346" s="62" t="s">
        <v>531</v>
      </c>
      <c r="I1346" s="59" t="s">
        <v>2233</v>
      </c>
      <c r="J1346" s="59" t="s">
        <v>2234</v>
      </c>
      <c r="K1346" s="69" t="s">
        <v>7284</v>
      </c>
      <c r="L1346" s="69" t="s">
        <v>8420</v>
      </c>
      <c r="M1346" s="69"/>
      <c r="N1346" s="69" t="s">
        <v>147</v>
      </c>
      <c r="O1346" s="70">
        <v>35</v>
      </c>
      <c r="P1346" s="69">
        <v>245</v>
      </c>
      <c r="Q1346" s="69" t="s">
        <v>91</v>
      </c>
      <c r="R1346" s="69" t="s">
        <v>226</v>
      </c>
      <c r="S1346" s="9" t="s">
        <v>7820</v>
      </c>
      <c r="T1346" s="69" t="s">
        <v>938</v>
      </c>
    </row>
    <row r="1347" spans="1:20" s="59" customFormat="1" x14ac:dyDescent="0.3">
      <c r="A1347" s="69"/>
      <c r="B1347" s="69"/>
      <c r="C1347" s="54"/>
      <c r="D1347" s="69" t="s">
        <v>21</v>
      </c>
      <c r="E1347" s="69" t="s">
        <v>908</v>
      </c>
      <c r="F1347" s="69" t="s">
        <v>5848</v>
      </c>
      <c r="G1347" s="69" t="s">
        <v>8194</v>
      </c>
      <c r="H1347" s="62" t="s">
        <v>1136</v>
      </c>
      <c r="I1347" s="59" t="s">
        <v>2753</v>
      </c>
      <c r="J1347" s="59" t="s">
        <v>2754</v>
      </c>
      <c r="K1347" s="69" t="s">
        <v>7689</v>
      </c>
      <c r="L1347" s="69" t="s">
        <v>8420</v>
      </c>
      <c r="M1347" s="69"/>
      <c r="N1347" s="69" t="s">
        <v>194</v>
      </c>
      <c r="O1347" s="70">
        <v>8</v>
      </c>
      <c r="P1347" s="69">
        <v>56</v>
      </c>
      <c r="Q1347" s="69" t="s">
        <v>14</v>
      </c>
      <c r="R1347" s="69" t="s">
        <v>224</v>
      </c>
      <c r="S1347" s="9" t="s">
        <v>7820</v>
      </c>
      <c r="T1347" s="69" t="s">
        <v>938</v>
      </c>
    </row>
    <row r="1348" spans="1:20" s="59" customFormat="1" x14ac:dyDescent="0.3">
      <c r="A1348" s="69"/>
      <c r="B1348" s="69"/>
      <c r="C1348" s="54"/>
      <c r="D1348" s="69" t="s">
        <v>21</v>
      </c>
      <c r="E1348" s="69" t="s">
        <v>249</v>
      </c>
      <c r="F1348" s="69" t="s">
        <v>5844</v>
      </c>
      <c r="G1348" s="69" t="s">
        <v>617</v>
      </c>
      <c r="H1348" s="62" t="s">
        <v>928</v>
      </c>
      <c r="I1348" s="59" t="s">
        <v>2802</v>
      </c>
      <c r="J1348" s="59" t="s">
        <v>2803</v>
      </c>
      <c r="K1348" s="69" t="s">
        <v>7689</v>
      </c>
      <c r="L1348" s="69" t="s">
        <v>8420</v>
      </c>
      <c r="M1348" s="69"/>
      <c r="N1348" s="69" t="s">
        <v>192</v>
      </c>
      <c r="O1348" s="70">
        <v>7</v>
      </c>
      <c r="P1348" s="69">
        <v>49</v>
      </c>
      <c r="Q1348" s="69" t="s">
        <v>14</v>
      </c>
      <c r="R1348" s="69" t="s">
        <v>224</v>
      </c>
      <c r="S1348" s="9" t="s">
        <v>7820</v>
      </c>
      <c r="T1348" s="69" t="s">
        <v>938</v>
      </c>
    </row>
    <row r="1349" spans="1:20" s="59" customFormat="1" x14ac:dyDescent="0.3">
      <c r="A1349" s="69"/>
      <c r="B1349" s="69"/>
      <c r="C1349" s="54"/>
      <c r="D1349" s="69" t="s">
        <v>17</v>
      </c>
      <c r="E1349" s="69" t="s">
        <v>289</v>
      </c>
      <c r="F1349" s="69" t="s">
        <v>1812</v>
      </c>
      <c r="G1349" s="69" t="s">
        <v>289</v>
      </c>
      <c r="H1349" s="62" t="s">
        <v>451</v>
      </c>
      <c r="I1349" s="59" t="s">
        <v>1842</v>
      </c>
      <c r="J1349" s="59" t="s">
        <v>1843</v>
      </c>
      <c r="K1349" s="69" t="s">
        <v>7689</v>
      </c>
      <c r="L1349" s="69" t="s">
        <v>8420</v>
      </c>
      <c r="M1349" s="69"/>
      <c r="N1349" s="69" t="s">
        <v>164</v>
      </c>
      <c r="O1349" s="70">
        <v>8</v>
      </c>
      <c r="P1349" s="69">
        <v>54</v>
      </c>
      <c r="Q1349" s="69" t="s">
        <v>91</v>
      </c>
      <c r="R1349" s="69" t="s">
        <v>225</v>
      </c>
      <c r="S1349" s="9" t="s">
        <v>7820</v>
      </c>
      <c r="T1349" s="69" t="s">
        <v>938</v>
      </c>
    </row>
    <row r="1350" spans="1:20" s="59" customFormat="1" x14ac:dyDescent="0.3">
      <c r="A1350" s="69"/>
      <c r="B1350" s="69"/>
      <c r="C1350" s="54"/>
      <c r="D1350" s="69" t="s">
        <v>230</v>
      </c>
      <c r="E1350" s="69" t="s">
        <v>283</v>
      </c>
      <c r="F1350" s="69" t="s">
        <v>283</v>
      </c>
      <c r="G1350" s="69" t="s">
        <v>8205</v>
      </c>
      <c r="H1350" s="62" t="s">
        <v>383</v>
      </c>
      <c r="I1350" s="59" t="s">
        <v>2247</v>
      </c>
      <c r="J1350" s="59" t="s">
        <v>2248</v>
      </c>
      <c r="K1350" s="69" t="s">
        <v>7689</v>
      </c>
      <c r="L1350" s="69" t="s">
        <v>8420</v>
      </c>
      <c r="M1350" s="69"/>
      <c r="N1350" s="69" t="s">
        <v>158</v>
      </c>
      <c r="O1350" s="70">
        <v>7</v>
      </c>
      <c r="P1350" s="70">
        <v>49</v>
      </c>
      <c r="Q1350" s="69" t="s">
        <v>91</v>
      </c>
      <c r="R1350" s="69" t="s">
        <v>226</v>
      </c>
      <c r="S1350" s="9" t="s">
        <v>7820</v>
      </c>
      <c r="T1350" s="69" t="s">
        <v>956</v>
      </c>
    </row>
    <row r="1351" spans="1:20" s="59" customFormat="1" x14ac:dyDescent="0.3">
      <c r="A1351" s="69"/>
      <c r="B1351" s="69"/>
      <c r="C1351" s="54"/>
      <c r="D1351" s="69" t="s">
        <v>17</v>
      </c>
      <c r="E1351" s="69" t="s">
        <v>302</v>
      </c>
      <c r="F1351" s="69" t="s">
        <v>302</v>
      </c>
      <c r="G1351" s="69" t="s">
        <v>302</v>
      </c>
      <c r="H1351" s="62" t="s">
        <v>589</v>
      </c>
      <c r="I1351" s="59" t="s">
        <v>1519</v>
      </c>
      <c r="J1351" s="59" t="s">
        <v>1520</v>
      </c>
      <c r="K1351" s="69" t="s">
        <v>7689</v>
      </c>
      <c r="L1351" s="69" t="s">
        <v>8420</v>
      </c>
      <c r="M1351" s="69"/>
      <c r="N1351" s="69" t="s">
        <v>165</v>
      </c>
      <c r="O1351" s="70">
        <v>7</v>
      </c>
      <c r="P1351" s="69">
        <v>46</v>
      </c>
      <c r="Q1351" s="69" t="s">
        <v>91</v>
      </c>
      <c r="R1351" s="69" t="s">
        <v>225</v>
      </c>
      <c r="S1351" s="9" t="s">
        <v>7820</v>
      </c>
      <c r="T1351" s="69" t="s">
        <v>938</v>
      </c>
    </row>
    <row r="1352" spans="1:20" s="59" customFormat="1" x14ac:dyDescent="0.3">
      <c r="A1352" s="69"/>
      <c r="B1352" s="69"/>
      <c r="C1352" s="54"/>
      <c r="D1352" s="69" t="s">
        <v>12</v>
      </c>
      <c r="E1352" s="69" t="s">
        <v>282</v>
      </c>
      <c r="F1352" s="69" t="s">
        <v>2677</v>
      </c>
      <c r="G1352" s="69" t="s">
        <v>2677</v>
      </c>
      <c r="H1352" s="62" t="s">
        <v>528</v>
      </c>
      <c r="I1352" s="59" t="s">
        <v>2521</v>
      </c>
      <c r="J1352" s="59" t="s">
        <v>6496</v>
      </c>
      <c r="K1352" s="69" t="s">
        <v>7284</v>
      </c>
      <c r="L1352" s="69" t="s">
        <v>8420</v>
      </c>
      <c r="M1352" s="69"/>
      <c r="N1352" s="69" t="s">
        <v>161</v>
      </c>
      <c r="O1352" s="70">
        <v>189</v>
      </c>
      <c r="P1352" s="69">
        <v>1114</v>
      </c>
      <c r="Q1352" s="69" t="s">
        <v>14</v>
      </c>
      <c r="R1352" s="69" t="s">
        <v>226</v>
      </c>
      <c r="S1352" s="9" t="s">
        <v>7820</v>
      </c>
      <c r="T1352" s="69" t="s">
        <v>8527</v>
      </c>
    </row>
    <row r="1353" spans="1:20" s="59" customFormat="1" x14ac:dyDescent="0.3">
      <c r="A1353" s="69"/>
      <c r="B1353" s="69"/>
      <c r="C1353" s="54"/>
      <c r="D1353" s="69" t="s">
        <v>21</v>
      </c>
      <c r="E1353" s="69" t="s">
        <v>297</v>
      </c>
      <c r="F1353" s="69" t="s">
        <v>297</v>
      </c>
      <c r="G1353" s="69" t="s">
        <v>297</v>
      </c>
      <c r="H1353" s="62" t="s">
        <v>914</v>
      </c>
      <c r="I1353" s="59" t="s">
        <v>2708</v>
      </c>
      <c r="J1353" s="59" t="s">
        <v>2709</v>
      </c>
      <c r="K1353" s="69" t="s">
        <v>7284</v>
      </c>
      <c r="L1353" s="69" t="s">
        <v>8420</v>
      </c>
      <c r="M1353" s="69"/>
      <c r="N1353" s="69" t="s">
        <v>195</v>
      </c>
      <c r="O1353" s="70">
        <v>30</v>
      </c>
      <c r="P1353" s="69">
        <v>97</v>
      </c>
      <c r="Q1353" s="69" t="s">
        <v>14</v>
      </c>
      <c r="R1353" s="69" t="s">
        <v>224</v>
      </c>
      <c r="S1353" s="9" t="s">
        <v>7820</v>
      </c>
      <c r="T1353" s="69" t="s">
        <v>938</v>
      </c>
    </row>
    <row r="1354" spans="1:20" s="59" customFormat="1" x14ac:dyDescent="0.3">
      <c r="A1354" s="69"/>
      <c r="B1354" s="69"/>
      <c r="C1354" s="54"/>
      <c r="D1354" s="69" t="s">
        <v>12</v>
      </c>
      <c r="E1354" s="69" t="s">
        <v>259</v>
      </c>
      <c r="F1354" s="69" t="s">
        <v>5229</v>
      </c>
      <c r="G1354" s="69" t="s">
        <v>8176</v>
      </c>
      <c r="H1354" s="62" t="s">
        <v>375</v>
      </c>
      <c r="I1354" s="59" t="s">
        <v>1469</v>
      </c>
      <c r="J1354" s="59" t="s">
        <v>1470</v>
      </c>
      <c r="K1354" s="69" t="s">
        <v>7689</v>
      </c>
      <c r="L1354" s="69" t="s">
        <v>8420</v>
      </c>
      <c r="M1354" s="69"/>
      <c r="N1354" s="69" t="s">
        <v>199</v>
      </c>
      <c r="O1354" s="70">
        <v>15</v>
      </c>
      <c r="P1354" s="69">
        <v>105</v>
      </c>
      <c r="Q1354" s="69" t="s">
        <v>91</v>
      </c>
      <c r="R1354" s="69" t="s">
        <v>226</v>
      </c>
      <c r="S1354" s="9" t="s">
        <v>7820</v>
      </c>
      <c r="T1354" s="69" t="s">
        <v>938</v>
      </c>
    </row>
    <row r="1355" spans="1:20" s="59" customFormat="1" x14ac:dyDescent="0.3">
      <c r="A1355" s="69"/>
      <c r="B1355" s="69"/>
      <c r="C1355" s="54"/>
      <c r="D1355" s="69" t="s">
        <v>12</v>
      </c>
      <c r="E1355" s="69" t="s">
        <v>246</v>
      </c>
      <c r="F1355" s="69" t="s">
        <v>5247</v>
      </c>
      <c r="G1355" s="69" t="s">
        <v>779</v>
      </c>
      <c r="H1355" s="62" t="s">
        <v>779</v>
      </c>
      <c r="I1355" s="59" t="s">
        <v>2526</v>
      </c>
      <c r="J1355" s="59" t="s">
        <v>2527</v>
      </c>
      <c r="K1355" s="69" t="s">
        <v>7411</v>
      </c>
      <c r="L1355" s="69" t="s">
        <v>8420</v>
      </c>
      <c r="M1355" s="69"/>
      <c r="N1355" s="69" t="s">
        <v>122</v>
      </c>
      <c r="O1355" s="70">
        <v>80</v>
      </c>
      <c r="P1355" s="69">
        <v>560</v>
      </c>
      <c r="Q1355" s="69" t="s">
        <v>14</v>
      </c>
      <c r="R1355" s="69" t="s">
        <v>226</v>
      </c>
      <c r="S1355" s="9" t="s">
        <v>7820</v>
      </c>
      <c r="T1355" s="69"/>
    </row>
    <row r="1356" spans="1:20" s="59" customFormat="1" x14ac:dyDescent="0.3">
      <c r="A1356" s="69"/>
      <c r="B1356" s="69"/>
      <c r="C1356" s="54"/>
      <c r="D1356" s="69" t="s">
        <v>905</v>
      </c>
      <c r="E1356" s="69" t="s">
        <v>258</v>
      </c>
      <c r="F1356" s="69" t="s">
        <v>3080</v>
      </c>
      <c r="G1356" s="69" t="s">
        <v>8206</v>
      </c>
      <c r="H1356" s="62" t="s">
        <v>590</v>
      </c>
      <c r="I1356" s="59" t="s">
        <v>3159</v>
      </c>
      <c r="J1356" s="59" t="s">
        <v>3160</v>
      </c>
      <c r="K1356" s="69" t="s">
        <v>7411</v>
      </c>
      <c r="L1356" s="69" t="s">
        <v>8420</v>
      </c>
      <c r="M1356" s="69"/>
      <c r="N1356" s="69" t="s">
        <v>143</v>
      </c>
      <c r="O1356" s="70">
        <v>112</v>
      </c>
      <c r="P1356" s="69">
        <v>784</v>
      </c>
      <c r="Q1356" s="69" t="s">
        <v>14</v>
      </c>
      <c r="R1356" s="69" t="s">
        <v>220</v>
      </c>
      <c r="S1356" s="9" t="s">
        <v>7820</v>
      </c>
      <c r="T1356" s="69" t="s">
        <v>938</v>
      </c>
    </row>
    <row r="1357" spans="1:20" s="59" customFormat="1" x14ac:dyDescent="0.3">
      <c r="A1357" s="69"/>
      <c r="B1357" s="69"/>
      <c r="C1357" s="54"/>
      <c r="D1357" s="69" t="s">
        <v>21</v>
      </c>
      <c r="E1357" s="69" t="s">
        <v>248</v>
      </c>
      <c r="F1357" s="69" t="s">
        <v>5847</v>
      </c>
      <c r="G1357" s="69" t="s">
        <v>8207</v>
      </c>
      <c r="H1357" s="62" t="s">
        <v>917</v>
      </c>
      <c r="I1357" s="59" t="s">
        <v>2846</v>
      </c>
      <c r="J1357" s="59" t="s">
        <v>2847</v>
      </c>
      <c r="K1357" s="69" t="s">
        <v>7284</v>
      </c>
      <c r="L1357" s="69" t="s">
        <v>8420</v>
      </c>
      <c r="M1357" s="69"/>
      <c r="N1357" s="69" t="s">
        <v>189</v>
      </c>
      <c r="O1357" s="70">
        <v>20</v>
      </c>
      <c r="P1357" s="69">
        <v>76</v>
      </c>
      <c r="Q1357" s="69" t="s">
        <v>14</v>
      </c>
      <c r="R1357" s="69" t="s">
        <v>224</v>
      </c>
      <c r="S1357" s="9" t="s">
        <v>7820</v>
      </c>
      <c r="T1357" s="69" t="s">
        <v>938</v>
      </c>
    </row>
    <row r="1358" spans="1:20" s="59" customFormat="1" x14ac:dyDescent="0.3">
      <c r="A1358" s="69"/>
      <c r="B1358" s="69"/>
      <c r="C1358" s="54"/>
      <c r="D1358" s="69" t="s">
        <v>21</v>
      </c>
      <c r="E1358" s="69" t="s">
        <v>908</v>
      </c>
      <c r="F1358" s="69" t="s">
        <v>5057</v>
      </c>
      <c r="G1358" s="69" t="s">
        <v>8208</v>
      </c>
      <c r="H1358" s="62" t="s">
        <v>398</v>
      </c>
      <c r="I1358" s="59" t="s">
        <v>2819</v>
      </c>
      <c r="J1358" s="59" t="s">
        <v>2820</v>
      </c>
      <c r="K1358" s="69" t="s">
        <v>7689</v>
      </c>
      <c r="L1358" s="69" t="s">
        <v>8420</v>
      </c>
      <c r="M1358" s="69"/>
      <c r="N1358" s="69" t="s">
        <v>194</v>
      </c>
      <c r="O1358" s="70">
        <v>5</v>
      </c>
      <c r="P1358" s="69">
        <v>35</v>
      </c>
      <c r="Q1358" s="69" t="s">
        <v>14</v>
      </c>
      <c r="R1358" s="69" t="s">
        <v>224</v>
      </c>
      <c r="S1358" s="9" t="s">
        <v>7820</v>
      </c>
      <c r="T1358" s="69" t="s">
        <v>938</v>
      </c>
    </row>
    <row r="1359" spans="1:20" s="59" customFormat="1" x14ac:dyDescent="0.3">
      <c r="A1359" s="69"/>
      <c r="B1359" s="69"/>
      <c r="C1359" s="54"/>
      <c r="D1359" s="69" t="s">
        <v>17</v>
      </c>
      <c r="E1359" s="69" t="s">
        <v>252</v>
      </c>
      <c r="F1359" s="69" t="s">
        <v>3411</v>
      </c>
      <c r="G1359" s="69" t="s">
        <v>8201</v>
      </c>
      <c r="H1359" s="62" t="s">
        <v>399</v>
      </c>
      <c r="I1359" s="59" t="s">
        <v>1455</v>
      </c>
      <c r="J1359" s="59" t="s">
        <v>1456</v>
      </c>
      <c r="K1359" s="69" t="s">
        <v>7689</v>
      </c>
      <c r="L1359" s="69" t="s">
        <v>8420</v>
      </c>
      <c r="M1359" s="69"/>
      <c r="N1359" s="69" t="s">
        <v>166</v>
      </c>
      <c r="O1359" s="70">
        <v>9</v>
      </c>
      <c r="P1359" s="69">
        <v>66</v>
      </c>
      <c r="Q1359" s="69" t="s">
        <v>91</v>
      </c>
      <c r="R1359" s="69" t="s">
        <v>225</v>
      </c>
      <c r="S1359" s="9" t="s">
        <v>7820</v>
      </c>
      <c r="T1359" s="69" t="s">
        <v>938</v>
      </c>
    </row>
    <row r="1360" spans="1:20" s="59" customFormat="1" x14ac:dyDescent="0.3">
      <c r="A1360" s="69"/>
      <c r="B1360" s="69"/>
      <c r="C1360" s="54"/>
      <c r="D1360" s="69" t="s">
        <v>12</v>
      </c>
      <c r="E1360" s="69" t="s">
        <v>259</v>
      </c>
      <c r="F1360" s="69" t="s">
        <v>5229</v>
      </c>
      <c r="G1360" s="69" t="s">
        <v>8176</v>
      </c>
      <c r="H1360" s="62" t="s">
        <v>330</v>
      </c>
      <c r="I1360" s="59" t="s">
        <v>2064</v>
      </c>
      <c r="J1360" s="59" t="s">
        <v>2065</v>
      </c>
      <c r="K1360" s="69" t="s">
        <v>7689</v>
      </c>
      <c r="L1360" s="69" t="s">
        <v>8420</v>
      </c>
      <c r="M1360" s="69"/>
      <c r="N1360" s="69" t="s">
        <v>199</v>
      </c>
      <c r="O1360" s="70">
        <v>15</v>
      </c>
      <c r="P1360" s="69">
        <v>105</v>
      </c>
      <c r="Q1360" s="69" t="s">
        <v>91</v>
      </c>
      <c r="R1360" s="69" t="s">
        <v>226</v>
      </c>
      <c r="S1360" s="9" t="s">
        <v>7820</v>
      </c>
      <c r="T1360" s="69" t="s">
        <v>938</v>
      </c>
    </row>
    <row r="1361" spans="1:20" s="59" customFormat="1" x14ac:dyDescent="0.3">
      <c r="A1361" s="69"/>
      <c r="B1361" s="69"/>
      <c r="C1361" s="54"/>
      <c r="D1361" s="69" t="s">
        <v>21</v>
      </c>
      <c r="E1361" s="69" t="s">
        <v>249</v>
      </c>
      <c r="F1361" s="69" t="s">
        <v>6761</v>
      </c>
      <c r="G1361" s="69" t="s">
        <v>457</v>
      </c>
      <c r="H1361" s="62" t="s">
        <v>457</v>
      </c>
      <c r="I1361" s="59" t="s">
        <v>2844</v>
      </c>
      <c r="J1361" s="59" t="s">
        <v>2845</v>
      </c>
      <c r="K1361" s="69" t="s">
        <v>7689</v>
      </c>
      <c r="L1361" s="69" t="s">
        <v>8420</v>
      </c>
      <c r="M1361" s="69"/>
      <c r="N1361" s="69" t="s">
        <v>192</v>
      </c>
      <c r="O1361" s="70">
        <v>8</v>
      </c>
      <c r="P1361" s="69">
        <v>23</v>
      </c>
      <c r="Q1361" s="69" t="s">
        <v>14</v>
      </c>
      <c r="R1361" s="69" t="s">
        <v>224</v>
      </c>
      <c r="S1361" s="9" t="s">
        <v>7820</v>
      </c>
      <c r="T1361" s="69" t="s">
        <v>938</v>
      </c>
    </row>
    <row r="1362" spans="1:20" s="59" customFormat="1" x14ac:dyDescent="0.3">
      <c r="A1362" s="69"/>
      <c r="B1362" s="69"/>
      <c r="C1362" s="54"/>
      <c r="D1362" s="69" t="s">
        <v>21</v>
      </c>
      <c r="E1362" s="69" t="s">
        <v>249</v>
      </c>
      <c r="F1362" s="69" t="s">
        <v>2767</v>
      </c>
      <c r="G1362" s="69" t="s">
        <v>8209</v>
      </c>
      <c r="H1362" s="62" t="s">
        <v>880</v>
      </c>
      <c r="I1362" s="59" t="s">
        <v>2895</v>
      </c>
      <c r="J1362" s="59" t="s">
        <v>2896</v>
      </c>
      <c r="K1362" s="69" t="s">
        <v>7284</v>
      </c>
      <c r="L1362" s="69" t="s">
        <v>8420</v>
      </c>
      <c r="M1362" s="69"/>
      <c r="N1362" s="69" t="s">
        <v>192</v>
      </c>
      <c r="O1362" s="70">
        <v>27</v>
      </c>
      <c r="P1362" s="69">
        <v>139</v>
      </c>
      <c r="Q1362" s="69" t="s">
        <v>14</v>
      </c>
      <c r="R1362" s="69" t="s">
        <v>224</v>
      </c>
      <c r="S1362" s="9" t="s">
        <v>7820</v>
      </c>
      <c r="T1362" s="69"/>
    </row>
    <row r="1363" spans="1:20" s="59" customFormat="1" x14ac:dyDescent="0.3">
      <c r="A1363" s="69"/>
      <c r="B1363" s="69"/>
      <c r="C1363" s="54"/>
      <c r="D1363" s="69" t="s">
        <v>17</v>
      </c>
      <c r="E1363" s="69" t="s">
        <v>252</v>
      </c>
      <c r="F1363" s="69" t="s">
        <v>3411</v>
      </c>
      <c r="G1363" s="69" t="s">
        <v>8201</v>
      </c>
      <c r="H1363" s="62" t="s">
        <v>448</v>
      </c>
      <c r="I1363" s="59" t="s">
        <v>1755</v>
      </c>
      <c r="J1363" s="59" t="s">
        <v>1756</v>
      </c>
      <c r="K1363" s="69" t="s">
        <v>7689</v>
      </c>
      <c r="L1363" s="69" t="s">
        <v>8420</v>
      </c>
      <c r="M1363" s="69"/>
      <c r="N1363" s="69" t="s">
        <v>166</v>
      </c>
      <c r="O1363" s="70">
        <v>9</v>
      </c>
      <c r="P1363" s="70">
        <v>62</v>
      </c>
      <c r="Q1363" s="69" t="s">
        <v>91</v>
      </c>
      <c r="R1363" s="69" t="s">
        <v>225</v>
      </c>
      <c r="S1363" s="9" t="s">
        <v>7820</v>
      </c>
      <c r="T1363" s="69" t="s">
        <v>938</v>
      </c>
    </row>
    <row r="1364" spans="1:20" s="59" customFormat="1" x14ac:dyDescent="0.3">
      <c r="A1364" s="69"/>
      <c r="B1364" s="69"/>
      <c r="C1364" s="54"/>
      <c r="D1364" s="69" t="s">
        <v>21</v>
      </c>
      <c r="E1364" s="69" t="s">
        <v>249</v>
      </c>
      <c r="F1364" s="69" t="s">
        <v>5844</v>
      </c>
      <c r="G1364" s="69" t="s">
        <v>8210</v>
      </c>
      <c r="H1364" s="62" t="s">
        <v>881</v>
      </c>
      <c r="I1364" s="59" t="s">
        <v>2946</v>
      </c>
      <c r="J1364" s="59" t="s">
        <v>2947</v>
      </c>
      <c r="K1364" s="69" t="s">
        <v>7689</v>
      </c>
      <c r="L1364" s="69" t="s">
        <v>8420</v>
      </c>
      <c r="M1364" s="69"/>
      <c r="N1364" s="69" t="s">
        <v>192</v>
      </c>
      <c r="O1364" s="70">
        <v>9</v>
      </c>
      <c r="P1364" s="70">
        <v>63</v>
      </c>
      <c r="Q1364" s="69" t="s">
        <v>14</v>
      </c>
      <c r="R1364" s="69" t="s">
        <v>224</v>
      </c>
      <c r="S1364" s="9" t="s">
        <v>7820</v>
      </c>
      <c r="T1364" s="69" t="s">
        <v>938</v>
      </c>
    </row>
    <row r="1365" spans="1:20" s="59" customFormat="1" x14ac:dyDescent="0.3">
      <c r="A1365" s="69"/>
      <c r="B1365" s="69"/>
      <c r="C1365" s="54"/>
      <c r="D1365" s="69" t="s">
        <v>21</v>
      </c>
      <c r="E1365" s="69" t="s">
        <v>908</v>
      </c>
      <c r="F1365" s="69" t="s">
        <v>5848</v>
      </c>
      <c r="G1365" s="69" t="s">
        <v>8211</v>
      </c>
      <c r="H1365" s="62" t="s">
        <v>1081</v>
      </c>
      <c r="I1365" s="59" t="s">
        <v>2856</v>
      </c>
      <c r="J1365" s="59" t="s">
        <v>2857</v>
      </c>
      <c r="K1365" s="69" t="s">
        <v>7689</v>
      </c>
      <c r="L1365" s="69" t="s">
        <v>8420</v>
      </c>
      <c r="M1365" s="58"/>
      <c r="N1365" s="69" t="s">
        <v>194</v>
      </c>
      <c r="O1365" s="70">
        <v>11</v>
      </c>
      <c r="P1365" s="69">
        <v>77</v>
      </c>
      <c r="Q1365" s="69" t="s">
        <v>14</v>
      </c>
      <c r="R1365" s="69" t="s">
        <v>224</v>
      </c>
      <c r="S1365" s="9" t="s">
        <v>7820</v>
      </c>
      <c r="T1365" s="69" t="s">
        <v>938</v>
      </c>
    </row>
    <row r="1366" spans="1:20" s="59" customFormat="1" x14ac:dyDescent="0.3">
      <c r="A1366" s="69"/>
      <c r="B1366" s="69"/>
      <c r="C1366" s="54"/>
      <c r="D1366" s="69" t="s">
        <v>21</v>
      </c>
      <c r="E1366" s="69" t="s">
        <v>265</v>
      </c>
      <c r="F1366" s="69" t="s">
        <v>1244</v>
      </c>
      <c r="G1366" s="69" t="s">
        <v>8195</v>
      </c>
      <c r="H1366" s="62" t="s">
        <v>897</v>
      </c>
      <c r="I1366" s="59" t="s">
        <v>2971</v>
      </c>
      <c r="J1366" s="59" t="s">
        <v>2972</v>
      </c>
      <c r="K1366" s="69" t="s">
        <v>7689</v>
      </c>
      <c r="L1366" s="69" t="s">
        <v>8420</v>
      </c>
      <c r="M1366" s="69"/>
      <c r="N1366" s="69" t="s">
        <v>151</v>
      </c>
      <c r="O1366" s="70">
        <v>6</v>
      </c>
      <c r="P1366" s="69">
        <v>22</v>
      </c>
      <c r="Q1366" s="69" t="s">
        <v>14</v>
      </c>
      <c r="R1366" s="69" t="s">
        <v>224</v>
      </c>
      <c r="S1366" s="9" t="s">
        <v>7820</v>
      </c>
      <c r="T1366" s="69" t="s">
        <v>938</v>
      </c>
    </row>
    <row r="1367" spans="1:20" s="59" customFormat="1" x14ac:dyDescent="0.3">
      <c r="A1367" s="69"/>
      <c r="B1367" s="69"/>
      <c r="C1367" s="54"/>
      <c r="D1367" s="69" t="s">
        <v>230</v>
      </c>
      <c r="E1367" s="69" t="s">
        <v>283</v>
      </c>
      <c r="F1367" s="69" t="s">
        <v>5037</v>
      </c>
      <c r="G1367" s="69"/>
      <c r="H1367" s="62" t="s">
        <v>385</v>
      </c>
      <c r="I1367" s="59" t="s">
        <v>1730</v>
      </c>
      <c r="J1367" s="59" t="s">
        <v>1731</v>
      </c>
      <c r="K1367" s="69" t="s">
        <v>7689</v>
      </c>
      <c r="L1367" s="69" t="s">
        <v>8420</v>
      </c>
      <c r="M1367" s="69"/>
      <c r="N1367" s="69" t="s">
        <v>158</v>
      </c>
      <c r="O1367" s="70">
        <v>10</v>
      </c>
      <c r="P1367" s="69">
        <v>70</v>
      </c>
      <c r="Q1367" s="69" t="s">
        <v>91</v>
      </c>
      <c r="R1367" s="69" t="s">
        <v>226</v>
      </c>
      <c r="S1367" s="9" t="s">
        <v>7820</v>
      </c>
      <c r="T1367" s="69" t="s">
        <v>956</v>
      </c>
    </row>
    <row r="1368" spans="1:20" s="59" customFormat="1" x14ac:dyDescent="0.3">
      <c r="A1368" s="69"/>
      <c r="B1368" s="69"/>
      <c r="C1368" s="54"/>
      <c r="D1368" s="69" t="s">
        <v>17</v>
      </c>
      <c r="E1368" s="69" t="s">
        <v>252</v>
      </c>
      <c r="F1368" s="69" t="s">
        <v>3411</v>
      </c>
      <c r="G1368" s="69" t="s">
        <v>8201</v>
      </c>
      <c r="H1368" s="62" t="s">
        <v>723</v>
      </c>
      <c r="I1368" s="59" t="s">
        <v>1554</v>
      </c>
      <c r="J1368" s="59" t="s">
        <v>1555</v>
      </c>
      <c r="K1368" s="69" t="s">
        <v>7689</v>
      </c>
      <c r="L1368" s="69" t="s">
        <v>8420</v>
      </c>
      <c r="M1368" s="69"/>
      <c r="N1368" s="69" t="s">
        <v>166</v>
      </c>
      <c r="O1368" s="70">
        <v>10</v>
      </c>
      <c r="P1368" s="69">
        <v>67</v>
      </c>
      <c r="Q1368" s="69" t="s">
        <v>91</v>
      </c>
      <c r="R1368" s="69" t="s">
        <v>225</v>
      </c>
      <c r="S1368" s="9" t="s">
        <v>7820</v>
      </c>
      <c r="T1368" s="69" t="s">
        <v>938</v>
      </c>
    </row>
    <row r="1369" spans="1:20" s="59" customFormat="1" x14ac:dyDescent="0.3">
      <c r="A1369" s="69"/>
      <c r="B1369" s="69"/>
      <c r="C1369" s="54"/>
      <c r="D1369" s="69" t="s">
        <v>12</v>
      </c>
      <c r="E1369" s="69" t="s">
        <v>282</v>
      </c>
      <c r="F1369" s="69" t="s">
        <v>1036</v>
      </c>
      <c r="G1369" s="69" t="s">
        <v>8033</v>
      </c>
      <c r="H1369" s="62" t="s">
        <v>476</v>
      </c>
      <c r="I1369" s="59" t="s">
        <v>1646</v>
      </c>
      <c r="J1369" s="59" t="s">
        <v>1647</v>
      </c>
      <c r="K1369" s="69" t="s">
        <v>7284</v>
      </c>
      <c r="L1369" s="69" t="s">
        <v>8420</v>
      </c>
      <c r="M1369" s="69"/>
      <c r="N1369" s="69" t="s">
        <v>161</v>
      </c>
      <c r="O1369" s="70">
        <v>110</v>
      </c>
      <c r="P1369" s="69">
        <v>5500</v>
      </c>
      <c r="Q1369" s="69" t="s">
        <v>14</v>
      </c>
      <c r="R1369" s="69" t="s">
        <v>226</v>
      </c>
      <c r="S1369" s="9" t="s">
        <v>7820</v>
      </c>
      <c r="T1369" s="69" t="s">
        <v>947</v>
      </c>
    </row>
    <row r="1370" spans="1:20" s="59" customFormat="1" x14ac:dyDescent="0.3">
      <c r="A1370" s="69"/>
      <c r="B1370" s="69"/>
      <c r="C1370" s="54"/>
      <c r="D1370" s="69" t="s">
        <v>21</v>
      </c>
      <c r="E1370" s="69" t="s">
        <v>248</v>
      </c>
      <c r="F1370" s="69" t="s">
        <v>6764</v>
      </c>
      <c r="G1370" s="69" t="s">
        <v>8212</v>
      </c>
      <c r="H1370" s="62" t="s">
        <v>901</v>
      </c>
      <c r="I1370" s="59" t="s">
        <v>3006</v>
      </c>
      <c r="J1370" s="59" t="s">
        <v>3007</v>
      </c>
      <c r="K1370" s="69" t="s">
        <v>7284</v>
      </c>
      <c r="L1370" s="69" t="s">
        <v>8420</v>
      </c>
      <c r="M1370" s="69"/>
      <c r="N1370" s="69" t="s">
        <v>189</v>
      </c>
      <c r="O1370" s="70">
        <v>25</v>
      </c>
      <c r="P1370" s="69">
        <v>82</v>
      </c>
      <c r="Q1370" s="69" t="s">
        <v>14</v>
      </c>
      <c r="R1370" s="69" t="s">
        <v>224</v>
      </c>
      <c r="S1370" s="9" t="s">
        <v>7820</v>
      </c>
      <c r="T1370" s="69" t="s">
        <v>938</v>
      </c>
    </row>
    <row r="1371" spans="1:20" s="59" customFormat="1" x14ac:dyDescent="0.3">
      <c r="A1371" s="69"/>
      <c r="B1371" s="69"/>
      <c r="C1371" s="54"/>
      <c r="D1371" s="69" t="s">
        <v>12</v>
      </c>
      <c r="E1371" s="69" t="s">
        <v>244</v>
      </c>
      <c r="F1371" s="69" t="s">
        <v>3451</v>
      </c>
      <c r="G1371" s="69" t="s">
        <v>8027</v>
      </c>
      <c r="H1371" s="62" t="s">
        <v>814</v>
      </c>
      <c r="I1371" s="59" t="s">
        <v>2207</v>
      </c>
      <c r="J1371" s="59" t="s">
        <v>5482</v>
      </c>
      <c r="K1371" s="69" t="s">
        <v>7689</v>
      </c>
      <c r="L1371" s="69" t="s">
        <v>8420</v>
      </c>
      <c r="M1371" s="69"/>
      <c r="N1371" s="69" t="s">
        <v>127</v>
      </c>
      <c r="O1371" s="70">
        <v>11</v>
      </c>
      <c r="P1371" s="69">
        <v>77</v>
      </c>
      <c r="Q1371" s="69" t="s">
        <v>14</v>
      </c>
      <c r="R1371" s="69" t="s">
        <v>226</v>
      </c>
      <c r="S1371" s="9" t="s">
        <v>7820</v>
      </c>
      <c r="T1371" s="69" t="s">
        <v>947</v>
      </c>
    </row>
    <row r="1372" spans="1:20" s="59" customFormat="1" x14ac:dyDescent="0.3">
      <c r="A1372" s="69"/>
      <c r="B1372" s="69"/>
      <c r="C1372" s="54"/>
      <c r="D1372" s="69" t="s">
        <v>21</v>
      </c>
      <c r="E1372" s="69" t="s">
        <v>908</v>
      </c>
      <c r="F1372" s="69" t="s">
        <v>5849</v>
      </c>
      <c r="G1372" s="69" t="s">
        <v>8211</v>
      </c>
      <c r="H1372" s="62" t="s">
        <v>1109</v>
      </c>
      <c r="I1372" s="59" t="s">
        <v>2992</v>
      </c>
      <c r="J1372" s="59" t="s">
        <v>2993</v>
      </c>
      <c r="K1372" s="69" t="s">
        <v>7689</v>
      </c>
      <c r="L1372" s="69" t="s">
        <v>8420</v>
      </c>
      <c r="M1372" s="69"/>
      <c r="N1372" s="69" t="s">
        <v>194</v>
      </c>
      <c r="O1372" s="70">
        <v>15</v>
      </c>
      <c r="P1372" s="69">
        <v>105</v>
      </c>
      <c r="Q1372" s="69" t="s">
        <v>14</v>
      </c>
      <c r="R1372" s="69" t="s">
        <v>224</v>
      </c>
      <c r="S1372" s="9" t="s">
        <v>7820</v>
      </c>
      <c r="T1372" s="69" t="s">
        <v>938</v>
      </c>
    </row>
    <row r="1373" spans="1:20" s="59" customFormat="1" x14ac:dyDescent="0.3">
      <c r="A1373" s="69"/>
      <c r="B1373" s="69"/>
      <c r="C1373" s="54"/>
      <c r="D1373" s="69" t="s">
        <v>21</v>
      </c>
      <c r="E1373" s="69" t="s">
        <v>908</v>
      </c>
      <c r="F1373" s="69" t="s">
        <v>5848</v>
      </c>
      <c r="G1373" s="69" t="s">
        <v>8194</v>
      </c>
      <c r="H1373" s="62" t="s">
        <v>1087</v>
      </c>
      <c r="I1373" s="59" t="s">
        <v>2722</v>
      </c>
      <c r="J1373" s="59" t="s">
        <v>2723</v>
      </c>
      <c r="K1373" s="69" t="s">
        <v>7689</v>
      </c>
      <c r="L1373" s="69" t="s">
        <v>8420</v>
      </c>
      <c r="M1373" s="69"/>
      <c r="N1373" s="69" t="s">
        <v>194</v>
      </c>
      <c r="O1373" s="70">
        <v>15</v>
      </c>
      <c r="P1373" s="69">
        <v>105</v>
      </c>
      <c r="Q1373" s="69" t="s">
        <v>14</v>
      </c>
      <c r="R1373" s="69" t="s">
        <v>224</v>
      </c>
      <c r="S1373" s="9" t="s">
        <v>7820</v>
      </c>
      <c r="T1373" s="69" t="s">
        <v>938</v>
      </c>
    </row>
    <row r="1374" spans="1:20" s="59" customFormat="1" x14ac:dyDescent="0.3">
      <c r="A1374" s="69"/>
      <c r="B1374" s="69"/>
      <c r="C1374" s="54"/>
      <c r="D1374" s="69" t="s">
        <v>12</v>
      </c>
      <c r="E1374" s="69" t="s">
        <v>282</v>
      </c>
      <c r="F1374" s="69" t="s">
        <v>1036</v>
      </c>
      <c r="G1374" s="69" t="s">
        <v>8033</v>
      </c>
      <c r="H1374" s="62" t="s">
        <v>474</v>
      </c>
      <c r="I1374" s="59" t="s">
        <v>2297</v>
      </c>
      <c r="J1374" s="59" t="s">
        <v>2298</v>
      </c>
      <c r="K1374" s="69" t="s">
        <v>7284</v>
      </c>
      <c r="L1374" s="69" t="s">
        <v>8420</v>
      </c>
      <c r="M1374" s="69"/>
      <c r="N1374" s="69" t="s">
        <v>161</v>
      </c>
      <c r="O1374" s="70">
        <v>120</v>
      </c>
      <c r="P1374" s="69">
        <v>600</v>
      </c>
      <c r="Q1374" s="69" t="s">
        <v>14</v>
      </c>
      <c r="R1374" s="69" t="s">
        <v>226</v>
      </c>
      <c r="S1374" s="9" t="s">
        <v>7820</v>
      </c>
      <c r="T1374" s="69" t="s">
        <v>947</v>
      </c>
    </row>
    <row r="1375" spans="1:20" s="59" customFormat="1" x14ac:dyDescent="0.3">
      <c r="A1375" s="69"/>
      <c r="B1375" s="69"/>
      <c r="C1375" s="54"/>
      <c r="D1375" s="69" t="s">
        <v>17</v>
      </c>
      <c r="E1375" s="69" t="s">
        <v>252</v>
      </c>
      <c r="F1375" s="69" t="s">
        <v>3411</v>
      </c>
      <c r="G1375" s="69" t="s">
        <v>8201</v>
      </c>
      <c r="H1375" s="62" t="s">
        <v>729</v>
      </c>
      <c r="I1375" s="59" t="s">
        <v>2332</v>
      </c>
      <c r="J1375" s="59" t="s">
        <v>2333</v>
      </c>
      <c r="K1375" s="69" t="s">
        <v>7689</v>
      </c>
      <c r="L1375" s="69" t="s">
        <v>8420</v>
      </c>
      <c r="M1375" s="69"/>
      <c r="N1375" s="69" t="s">
        <v>166</v>
      </c>
      <c r="O1375" s="70">
        <v>14</v>
      </c>
      <c r="P1375" s="70">
        <v>95</v>
      </c>
      <c r="Q1375" s="69" t="s">
        <v>91</v>
      </c>
      <c r="R1375" s="69" t="s">
        <v>225</v>
      </c>
      <c r="S1375" s="9" t="s">
        <v>7820</v>
      </c>
      <c r="T1375" s="69" t="s">
        <v>938</v>
      </c>
    </row>
    <row r="1376" spans="1:20" s="59" customFormat="1" x14ac:dyDescent="0.3">
      <c r="A1376" s="69"/>
      <c r="B1376" s="69"/>
      <c r="C1376" s="54"/>
      <c r="D1376" s="69" t="s">
        <v>12</v>
      </c>
      <c r="E1376" s="69" t="s">
        <v>282</v>
      </c>
      <c r="F1376" s="69" t="s">
        <v>1036</v>
      </c>
      <c r="G1376" s="69" t="s">
        <v>8033</v>
      </c>
      <c r="H1376" s="62" t="s">
        <v>475</v>
      </c>
      <c r="I1376" s="59" t="s">
        <v>1840</v>
      </c>
      <c r="J1376" s="59" t="s">
        <v>1841</v>
      </c>
      <c r="K1376" s="69" t="s">
        <v>7284</v>
      </c>
      <c r="L1376" s="69" t="s">
        <v>8420</v>
      </c>
      <c r="M1376" s="69"/>
      <c r="N1376" s="69" t="s">
        <v>161</v>
      </c>
      <c r="O1376" s="70">
        <v>115</v>
      </c>
      <c r="P1376" s="69">
        <v>805</v>
      </c>
      <c r="Q1376" s="69" t="s">
        <v>14</v>
      </c>
      <c r="R1376" s="69" t="s">
        <v>226</v>
      </c>
      <c r="S1376" s="9" t="s">
        <v>7820</v>
      </c>
      <c r="T1376" s="69" t="s">
        <v>947</v>
      </c>
    </row>
    <row r="1377" spans="1:20" s="59" customFormat="1" x14ac:dyDescent="0.3">
      <c r="A1377" s="69"/>
      <c r="B1377" s="69"/>
      <c r="C1377" s="54"/>
      <c r="D1377" s="69" t="s">
        <v>21</v>
      </c>
      <c r="E1377" s="69" t="s">
        <v>908</v>
      </c>
      <c r="F1377" s="69" t="s">
        <v>5057</v>
      </c>
      <c r="G1377" s="69" t="s">
        <v>8211</v>
      </c>
      <c r="H1377" s="62" t="s">
        <v>1113</v>
      </c>
      <c r="I1377" s="59" t="s">
        <v>2735</v>
      </c>
      <c r="J1377" s="59" t="s">
        <v>2736</v>
      </c>
      <c r="K1377" s="69" t="s">
        <v>7689</v>
      </c>
      <c r="L1377" s="69" t="s">
        <v>8420</v>
      </c>
      <c r="M1377" s="69"/>
      <c r="N1377" s="69" t="s">
        <v>194</v>
      </c>
      <c r="O1377" s="70">
        <v>13</v>
      </c>
      <c r="P1377" s="69">
        <v>91</v>
      </c>
      <c r="Q1377" s="69" t="s">
        <v>14</v>
      </c>
      <c r="R1377" s="69" t="s">
        <v>224</v>
      </c>
      <c r="S1377" s="9" t="s">
        <v>7820</v>
      </c>
      <c r="T1377" s="69" t="s">
        <v>938</v>
      </c>
    </row>
    <row r="1378" spans="1:20" s="59" customFormat="1" x14ac:dyDescent="0.3">
      <c r="A1378" s="69"/>
      <c r="B1378" s="69"/>
      <c r="C1378" s="54"/>
      <c r="D1378" s="69" t="s">
        <v>12</v>
      </c>
      <c r="E1378" s="69" t="s">
        <v>244</v>
      </c>
      <c r="F1378" s="69" t="s">
        <v>3451</v>
      </c>
      <c r="G1378" s="69" t="s">
        <v>8027</v>
      </c>
      <c r="H1378" s="62" t="s">
        <v>6584</v>
      </c>
      <c r="I1378" s="59" t="s">
        <v>2180</v>
      </c>
      <c r="J1378" s="59" t="s">
        <v>1850</v>
      </c>
      <c r="K1378" s="69" t="s">
        <v>7689</v>
      </c>
      <c r="L1378" s="69" t="s">
        <v>8420</v>
      </c>
      <c r="M1378" s="69"/>
      <c r="N1378" s="69" t="s">
        <v>127</v>
      </c>
      <c r="O1378" s="70">
        <v>7</v>
      </c>
      <c r="P1378" s="69">
        <v>49</v>
      </c>
      <c r="Q1378" s="69" t="s">
        <v>14</v>
      </c>
      <c r="R1378" s="69" t="s">
        <v>226</v>
      </c>
      <c r="S1378" s="9" t="s">
        <v>7820</v>
      </c>
      <c r="T1378" s="69" t="s">
        <v>947</v>
      </c>
    </row>
    <row r="1379" spans="1:20" s="59" customFormat="1" x14ac:dyDescent="0.3">
      <c r="A1379" s="69"/>
      <c r="B1379" s="69"/>
      <c r="C1379" s="54"/>
      <c r="D1379" s="69" t="s">
        <v>21</v>
      </c>
      <c r="E1379" s="69" t="s">
        <v>249</v>
      </c>
      <c r="F1379" s="69" t="s">
        <v>2767</v>
      </c>
      <c r="G1379" s="69" t="s">
        <v>8213</v>
      </c>
      <c r="H1379" s="62" t="s">
        <v>882</v>
      </c>
      <c r="I1379" s="59" t="s">
        <v>2948</v>
      </c>
      <c r="J1379" s="59" t="s">
        <v>2949</v>
      </c>
      <c r="K1379" s="69" t="s">
        <v>7284</v>
      </c>
      <c r="L1379" s="69" t="s">
        <v>8420</v>
      </c>
      <c r="M1379" s="69"/>
      <c r="N1379" s="69" t="s">
        <v>192</v>
      </c>
      <c r="O1379" s="70">
        <v>70</v>
      </c>
      <c r="P1379" s="69">
        <v>278</v>
      </c>
      <c r="Q1379" s="69" t="s">
        <v>14</v>
      </c>
      <c r="R1379" s="69" t="s">
        <v>224</v>
      </c>
      <c r="S1379" s="9" t="s">
        <v>7820</v>
      </c>
      <c r="T1379" s="69" t="s">
        <v>938</v>
      </c>
    </row>
    <row r="1380" spans="1:20" s="59" customFormat="1" x14ac:dyDescent="0.3">
      <c r="A1380" s="69"/>
      <c r="B1380" s="69"/>
      <c r="C1380" s="54"/>
      <c r="D1380" s="69" t="s">
        <v>21</v>
      </c>
      <c r="E1380" s="69" t="s">
        <v>908</v>
      </c>
      <c r="F1380" s="69" t="s">
        <v>5849</v>
      </c>
      <c r="G1380" s="69" t="s">
        <v>8203</v>
      </c>
      <c r="H1380" s="62" t="s">
        <v>1090</v>
      </c>
      <c r="I1380" s="59" t="s">
        <v>3033</v>
      </c>
      <c r="J1380" s="59" t="s">
        <v>3034</v>
      </c>
      <c r="K1380" s="69" t="s">
        <v>7689</v>
      </c>
      <c r="L1380" s="69" t="s">
        <v>8420</v>
      </c>
      <c r="M1380" s="69"/>
      <c r="N1380" s="69" t="s">
        <v>194</v>
      </c>
      <c r="O1380" s="70">
        <v>9</v>
      </c>
      <c r="P1380" s="69">
        <v>63</v>
      </c>
      <c r="Q1380" s="69" t="s">
        <v>14</v>
      </c>
      <c r="R1380" s="69" t="s">
        <v>224</v>
      </c>
      <c r="S1380" s="9" t="s">
        <v>7820</v>
      </c>
      <c r="T1380" s="69" t="s">
        <v>938</v>
      </c>
    </row>
    <row r="1381" spans="1:20" s="59" customFormat="1" x14ac:dyDescent="0.3">
      <c r="A1381" s="69"/>
      <c r="B1381" s="69"/>
      <c r="C1381" s="54"/>
      <c r="D1381" s="69" t="s">
        <v>12</v>
      </c>
      <c r="E1381" s="69" t="s">
        <v>282</v>
      </c>
      <c r="F1381" s="69" t="s">
        <v>1036</v>
      </c>
      <c r="G1381" s="69" t="s">
        <v>8033</v>
      </c>
      <c r="H1381" s="62" t="s">
        <v>472</v>
      </c>
      <c r="I1381" s="59" t="s">
        <v>1810</v>
      </c>
      <c r="J1381" s="59" t="s">
        <v>1811</v>
      </c>
      <c r="K1381" s="69" t="s">
        <v>7284</v>
      </c>
      <c r="L1381" s="69" t="s">
        <v>8420</v>
      </c>
      <c r="M1381" s="69"/>
      <c r="N1381" s="69" t="s">
        <v>161</v>
      </c>
      <c r="O1381" s="70">
        <v>100</v>
      </c>
      <c r="P1381" s="69">
        <v>500</v>
      </c>
      <c r="Q1381" s="69" t="s">
        <v>14</v>
      </c>
      <c r="R1381" s="69" t="s">
        <v>226</v>
      </c>
      <c r="S1381" s="9" t="s">
        <v>7820</v>
      </c>
      <c r="T1381" s="69" t="s">
        <v>947</v>
      </c>
    </row>
    <row r="1382" spans="1:20" s="59" customFormat="1" x14ac:dyDescent="0.3">
      <c r="A1382" s="69"/>
      <c r="B1382" s="69"/>
      <c r="C1382" s="54"/>
      <c r="D1382" s="69" t="s">
        <v>21</v>
      </c>
      <c r="E1382" s="69" t="s">
        <v>265</v>
      </c>
      <c r="F1382" s="69" t="s">
        <v>1244</v>
      </c>
      <c r="G1382" s="69" t="s">
        <v>8195</v>
      </c>
      <c r="H1382" s="62" t="s">
        <v>921</v>
      </c>
      <c r="I1382" s="59" t="s">
        <v>2771</v>
      </c>
      <c r="J1382" s="59" t="s">
        <v>2772</v>
      </c>
      <c r="K1382" s="69" t="s">
        <v>7689</v>
      </c>
      <c r="L1382" s="69" t="s">
        <v>8420</v>
      </c>
      <c r="M1382" s="69"/>
      <c r="N1382" s="69" t="s">
        <v>151</v>
      </c>
      <c r="O1382" s="70">
        <v>8</v>
      </c>
      <c r="P1382" s="69">
        <v>23</v>
      </c>
      <c r="Q1382" s="69" t="s">
        <v>14</v>
      </c>
      <c r="R1382" s="69" t="s">
        <v>224</v>
      </c>
      <c r="S1382" s="9" t="s">
        <v>7820</v>
      </c>
      <c r="T1382" s="69" t="s">
        <v>938</v>
      </c>
    </row>
    <row r="1383" spans="1:20" s="59" customFormat="1" x14ac:dyDescent="0.3">
      <c r="A1383" s="69"/>
      <c r="B1383" s="69"/>
      <c r="C1383" s="54"/>
      <c r="D1383" s="69" t="s">
        <v>12</v>
      </c>
      <c r="E1383" s="69" t="s">
        <v>244</v>
      </c>
      <c r="F1383" s="69" t="s">
        <v>3450</v>
      </c>
      <c r="G1383" s="69" t="s">
        <v>8025</v>
      </c>
      <c r="H1383" s="62" t="s">
        <v>409</v>
      </c>
      <c r="I1383" s="59" t="s">
        <v>1712</v>
      </c>
      <c r="J1383" s="59" t="s">
        <v>1713</v>
      </c>
      <c r="K1383" s="69" t="s">
        <v>7689</v>
      </c>
      <c r="L1383" s="69" t="s">
        <v>8420</v>
      </c>
      <c r="M1383" s="69"/>
      <c r="N1383" s="69" t="s">
        <v>127</v>
      </c>
      <c r="O1383" s="70">
        <v>10</v>
      </c>
      <c r="P1383" s="69">
        <v>60</v>
      </c>
      <c r="Q1383" s="69" t="s">
        <v>14</v>
      </c>
      <c r="R1383" s="69" t="s">
        <v>226</v>
      </c>
      <c r="S1383" s="9" t="s">
        <v>7820</v>
      </c>
      <c r="T1383" s="69" t="s">
        <v>947</v>
      </c>
    </row>
    <row r="1384" spans="1:20" s="59" customFormat="1" x14ac:dyDescent="0.3">
      <c r="A1384" s="69"/>
      <c r="B1384" s="69"/>
      <c r="C1384" s="54"/>
      <c r="D1384" s="69" t="s">
        <v>12</v>
      </c>
      <c r="E1384" s="69" t="s">
        <v>244</v>
      </c>
      <c r="F1384" s="69" t="s">
        <v>3452</v>
      </c>
      <c r="G1384" s="69" t="s">
        <v>8032</v>
      </c>
      <c r="H1384" s="62" t="s">
        <v>816</v>
      </c>
      <c r="I1384" s="59" t="s">
        <v>2183</v>
      </c>
      <c r="J1384" s="59" t="s">
        <v>6571</v>
      </c>
      <c r="K1384" s="69" t="s">
        <v>7284</v>
      </c>
      <c r="L1384" s="69" t="s">
        <v>8420</v>
      </c>
      <c r="M1384" s="69"/>
      <c r="N1384" s="69" t="s">
        <v>127</v>
      </c>
      <c r="O1384" s="70">
        <v>21</v>
      </c>
      <c r="P1384" s="69">
        <v>147</v>
      </c>
      <c r="Q1384" s="69" t="s">
        <v>14</v>
      </c>
      <c r="R1384" s="69" t="s">
        <v>226</v>
      </c>
      <c r="S1384" s="9" t="s">
        <v>7820</v>
      </c>
      <c r="T1384" s="69" t="s">
        <v>947</v>
      </c>
    </row>
    <row r="1385" spans="1:20" s="59" customFormat="1" x14ac:dyDescent="0.3">
      <c r="A1385" s="69"/>
      <c r="B1385" s="69"/>
      <c r="C1385" s="54"/>
      <c r="D1385" s="69" t="s">
        <v>12</v>
      </c>
      <c r="E1385" s="69" t="s">
        <v>259</v>
      </c>
      <c r="F1385" s="69" t="s">
        <v>5229</v>
      </c>
      <c r="G1385" s="69" t="s">
        <v>8176</v>
      </c>
      <c r="H1385" s="62" t="s">
        <v>630</v>
      </c>
      <c r="I1385" s="59" t="s">
        <v>1736</v>
      </c>
      <c r="J1385" s="59" t="s">
        <v>1737</v>
      </c>
      <c r="K1385" s="69" t="s">
        <v>7689</v>
      </c>
      <c r="L1385" s="69" t="s">
        <v>8420</v>
      </c>
      <c r="M1385" s="69"/>
      <c r="N1385" s="69" t="s">
        <v>199</v>
      </c>
      <c r="O1385" s="70">
        <v>15</v>
      </c>
      <c r="P1385" s="69">
        <v>105</v>
      </c>
      <c r="Q1385" s="69" t="s">
        <v>91</v>
      </c>
      <c r="R1385" s="69" t="s">
        <v>226</v>
      </c>
      <c r="S1385" s="9" t="s">
        <v>7820</v>
      </c>
      <c r="T1385" s="69" t="s">
        <v>938</v>
      </c>
    </row>
    <row r="1386" spans="1:20" s="59" customFormat="1" x14ac:dyDescent="0.3">
      <c r="A1386" s="69"/>
      <c r="B1386" s="69"/>
      <c r="C1386" s="54"/>
      <c r="D1386" s="69" t="s">
        <v>17</v>
      </c>
      <c r="E1386" s="69" t="s">
        <v>289</v>
      </c>
      <c r="F1386" s="69" t="s">
        <v>1812</v>
      </c>
      <c r="G1386" s="69" t="s">
        <v>289</v>
      </c>
      <c r="H1386" s="62" t="s">
        <v>444</v>
      </c>
      <c r="I1386" s="59" t="s">
        <v>1502</v>
      </c>
      <c r="J1386" s="59" t="s">
        <v>1503</v>
      </c>
      <c r="K1386" s="69" t="s">
        <v>7689</v>
      </c>
      <c r="L1386" s="69" t="s">
        <v>8420</v>
      </c>
      <c r="M1386" s="69"/>
      <c r="N1386" s="69" t="s">
        <v>164</v>
      </c>
      <c r="O1386" s="70">
        <v>10</v>
      </c>
      <c r="P1386" s="69">
        <v>70</v>
      </c>
      <c r="Q1386" s="69" t="s">
        <v>91</v>
      </c>
      <c r="R1386" s="69" t="s">
        <v>225</v>
      </c>
      <c r="S1386" s="9" t="s">
        <v>7820</v>
      </c>
      <c r="T1386" s="69" t="s">
        <v>938</v>
      </c>
    </row>
    <row r="1387" spans="1:20" s="59" customFormat="1" x14ac:dyDescent="0.3">
      <c r="A1387" s="69"/>
      <c r="B1387" s="69"/>
      <c r="C1387" s="54"/>
      <c r="D1387" s="69" t="s">
        <v>21</v>
      </c>
      <c r="E1387" s="69" t="s">
        <v>908</v>
      </c>
      <c r="F1387" s="69" t="s">
        <v>5848</v>
      </c>
      <c r="G1387" s="69" t="s">
        <v>8194</v>
      </c>
      <c r="H1387" s="62" t="s">
        <v>1100</v>
      </c>
      <c r="I1387" s="59" t="s">
        <v>2796</v>
      </c>
      <c r="J1387" s="59" t="s">
        <v>2797</v>
      </c>
      <c r="K1387" s="69" t="s">
        <v>7689</v>
      </c>
      <c r="L1387" s="69" t="s">
        <v>8420</v>
      </c>
      <c r="M1387" s="69"/>
      <c r="N1387" s="69" t="s">
        <v>194</v>
      </c>
      <c r="O1387" s="70">
        <v>16</v>
      </c>
      <c r="P1387" s="69">
        <v>112</v>
      </c>
      <c r="Q1387" s="69" t="s">
        <v>14</v>
      </c>
      <c r="R1387" s="69" t="s">
        <v>224</v>
      </c>
      <c r="S1387" s="9" t="s">
        <v>7820</v>
      </c>
      <c r="T1387" s="69" t="s">
        <v>938</v>
      </c>
    </row>
    <row r="1388" spans="1:20" s="59" customFormat="1" x14ac:dyDescent="0.3">
      <c r="A1388" s="69"/>
      <c r="B1388" s="69"/>
      <c r="C1388" s="54"/>
      <c r="D1388" s="69" t="s">
        <v>905</v>
      </c>
      <c r="E1388" s="69" t="s">
        <v>276</v>
      </c>
      <c r="F1388" s="69" t="s">
        <v>3393</v>
      </c>
      <c r="G1388" s="69" t="s">
        <v>8215</v>
      </c>
      <c r="H1388" s="62" t="s">
        <v>467</v>
      </c>
      <c r="I1388" s="59" t="s">
        <v>3133</v>
      </c>
      <c r="J1388" s="59" t="s">
        <v>3134</v>
      </c>
      <c r="K1388" s="69" t="s">
        <v>7689</v>
      </c>
      <c r="L1388" s="69" t="s">
        <v>8420</v>
      </c>
      <c r="M1388" s="69"/>
      <c r="N1388" s="69" t="s">
        <v>142</v>
      </c>
      <c r="O1388" s="70">
        <v>2</v>
      </c>
      <c r="P1388" s="69">
        <v>6</v>
      </c>
      <c r="Q1388" s="69" t="s">
        <v>14</v>
      </c>
      <c r="R1388" s="69" t="s">
        <v>220</v>
      </c>
      <c r="S1388" s="9" t="s">
        <v>7820</v>
      </c>
      <c r="T1388" s="69" t="s">
        <v>938</v>
      </c>
    </row>
    <row r="1389" spans="1:20" s="59" customFormat="1" x14ac:dyDescent="0.3">
      <c r="A1389" s="69"/>
      <c r="B1389" s="69"/>
      <c r="C1389" s="54"/>
      <c r="D1389" s="69" t="s">
        <v>21</v>
      </c>
      <c r="E1389" s="69" t="s">
        <v>247</v>
      </c>
      <c r="F1389" s="69" t="s">
        <v>1128</v>
      </c>
      <c r="G1389" s="69" t="s">
        <v>8216</v>
      </c>
      <c r="H1389" s="62" t="s">
        <v>890</v>
      </c>
      <c r="I1389" s="59" t="s">
        <v>2809</v>
      </c>
      <c r="J1389" s="59" t="s">
        <v>2810</v>
      </c>
      <c r="K1389" s="69" t="s">
        <v>7689</v>
      </c>
      <c r="L1389" s="69" t="s">
        <v>8420</v>
      </c>
      <c r="M1389" s="69"/>
      <c r="N1389" s="69" t="s">
        <v>190</v>
      </c>
      <c r="O1389" s="70">
        <v>4</v>
      </c>
      <c r="P1389" s="69">
        <v>17</v>
      </c>
      <c r="Q1389" s="69" t="s">
        <v>14</v>
      </c>
      <c r="R1389" s="69" t="s">
        <v>224</v>
      </c>
      <c r="S1389" s="9" t="s">
        <v>7820</v>
      </c>
      <c r="T1389" s="69" t="s">
        <v>938</v>
      </c>
    </row>
    <row r="1390" spans="1:20" s="59" customFormat="1" x14ac:dyDescent="0.3">
      <c r="A1390" s="69"/>
      <c r="B1390" s="69"/>
      <c r="C1390" s="54"/>
      <c r="D1390" s="69" t="s">
        <v>12</v>
      </c>
      <c r="E1390" s="69" t="s">
        <v>244</v>
      </c>
      <c r="F1390" s="69" t="s">
        <v>3452</v>
      </c>
      <c r="G1390" s="69" t="s">
        <v>8032</v>
      </c>
      <c r="H1390" s="62" t="s">
        <v>500</v>
      </c>
      <c r="I1390" s="59" t="s">
        <v>2243</v>
      </c>
      <c r="J1390" s="59" t="s">
        <v>2244</v>
      </c>
      <c r="K1390" s="69" t="s">
        <v>7689</v>
      </c>
      <c r="L1390" s="69" t="s">
        <v>8420</v>
      </c>
      <c r="M1390" s="69"/>
      <c r="N1390" s="69" t="s">
        <v>127</v>
      </c>
      <c r="O1390" s="70">
        <v>9</v>
      </c>
      <c r="P1390" s="69">
        <v>54</v>
      </c>
      <c r="Q1390" s="69" t="s">
        <v>14</v>
      </c>
      <c r="R1390" s="69" t="s">
        <v>226</v>
      </c>
      <c r="S1390" s="9" t="s">
        <v>7820</v>
      </c>
      <c r="T1390" s="69" t="s">
        <v>947</v>
      </c>
    </row>
    <row r="1391" spans="1:20" s="59" customFormat="1" x14ac:dyDescent="0.3">
      <c r="A1391" s="69"/>
      <c r="B1391" s="69"/>
      <c r="C1391" s="54"/>
      <c r="D1391" s="69" t="s">
        <v>21</v>
      </c>
      <c r="E1391" s="69" t="s">
        <v>910</v>
      </c>
      <c r="F1391" s="69" t="s">
        <v>6765</v>
      </c>
      <c r="G1391" s="69" t="s">
        <v>8203</v>
      </c>
      <c r="H1391" s="62" t="s">
        <v>1119</v>
      </c>
      <c r="I1391" s="59" t="s">
        <v>2742</v>
      </c>
      <c r="J1391" s="59" t="s">
        <v>2743</v>
      </c>
      <c r="K1391" s="69" t="s">
        <v>7284</v>
      </c>
      <c r="L1391" s="69" t="s">
        <v>8420</v>
      </c>
      <c r="M1391" s="69"/>
      <c r="N1391" s="69" t="s">
        <v>191</v>
      </c>
      <c r="O1391" s="70">
        <v>30</v>
      </c>
      <c r="P1391" s="69">
        <v>116</v>
      </c>
      <c r="Q1391" s="69" t="s">
        <v>14</v>
      </c>
      <c r="R1391" s="69" t="s">
        <v>224</v>
      </c>
      <c r="S1391" s="9" t="s">
        <v>7820</v>
      </c>
      <c r="T1391" s="69" t="s">
        <v>938</v>
      </c>
    </row>
    <row r="1392" spans="1:20" s="59" customFormat="1" x14ac:dyDescent="0.3">
      <c r="A1392" s="69"/>
      <c r="B1392" s="69"/>
      <c r="C1392" s="54"/>
      <c r="D1392" s="69" t="s">
        <v>17</v>
      </c>
      <c r="E1392" s="69" t="s">
        <v>289</v>
      </c>
      <c r="F1392" s="69" t="s">
        <v>1812</v>
      </c>
      <c r="G1392" s="69" t="s">
        <v>289</v>
      </c>
      <c r="H1392" s="62" t="s">
        <v>608</v>
      </c>
      <c r="I1392" s="59" t="s">
        <v>2197</v>
      </c>
      <c r="J1392" s="59" t="s">
        <v>2198</v>
      </c>
      <c r="K1392" s="69" t="s">
        <v>7689</v>
      </c>
      <c r="L1392" s="69" t="s">
        <v>8420</v>
      </c>
      <c r="M1392" s="69"/>
      <c r="N1392" s="69" t="s">
        <v>164</v>
      </c>
      <c r="O1392" s="70">
        <v>7</v>
      </c>
      <c r="P1392" s="69">
        <v>46</v>
      </c>
      <c r="Q1392" s="69" t="s">
        <v>91</v>
      </c>
      <c r="R1392" s="69" t="s">
        <v>225</v>
      </c>
      <c r="S1392" s="9" t="s">
        <v>7820</v>
      </c>
      <c r="T1392" s="69" t="s">
        <v>938</v>
      </c>
    </row>
    <row r="1393" spans="1:20" s="59" customFormat="1" x14ac:dyDescent="0.3">
      <c r="A1393" s="69"/>
      <c r="B1393" s="69"/>
      <c r="C1393" s="54"/>
      <c r="D1393" s="69" t="s">
        <v>12</v>
      </c>
      <c r="E1393" s="69" t="s">
        <v>259</v>
      </c>
      <c r="F1393" s="69" t="s">
        <v>5229</v>
      </c>
      <c r="G1393" s="69" t="s">
        <v>8176</v>
      </c>
      <c r="H1393" s="62" t="s">
        <v>784</v>
      </c>
      <c r="I1393" s="59" t="s">
        <v>1699</v>
      </c>
      <c r="J1393" s="59" t="s">
        <v>1700</v>
      </c>
      <c r="K1393" s="69" t="s">
        <v>7689</v>
      </c>
      <c r="L1393" s="69" t="s">
        <v>8420</v>
      </c>
      <c r="M1393" s="69"/>
      <c r="N1393" s="69" t="s">
        <v>199</v>
      </c>
      <c r="O1393" s="70">
        <v>10</v>
      </c>
      <c r="P1393" s="69">
        <v>70</v>
      </c>
      <c r="Q1393" s="69" t="s">
        <v>91</v>
      </c>
      <c r="R1393" s="69" t="s">
        <v>226</v>
      </c>
      <c r="S1393" s="9" t="s">
        <v>7820</v>
      </c>
      <c r="T1393" s="69" t="s">
        <v>938</v>
      </c>
    </row>
    <row r="1394" spans="1:20" s="59" customFormat="1" x14ac:dyDescent="0.3">
      <c r="A1394" s="69"/>
      <c r="B1394" s="69"/>
      <c r="C1394" s="54"/>
      <c r="D1394" s="69" t="s">
        <v>12</v>
      </c>
      <c r="E1394" s="69" t="s">
        <v>259</v>
      </c>
      <c r="F1394" s="69" t="s">
        <v>5229</v>
      </c>
      <c r="G1394" s="69" t="s">
        <v>8153</v>
      </c>
      <c r="H1394" s="62" t="s">
        <v>733</v>
      </c>
      <c r="I1394" s="59" t="s">
        <v>1388</v>
      </c>
      <c r="J1394" s="59" t="s">
        <v>1389</v>
      </c>
      <c r="K1394" s="69" t="s">
        <v>7284</v>
      </c>
      <c r="L1394" s="69" t="s">
        <v>8420</v>
      </c>
      <c r="M1394" s="69"/>
      <c r="N1394" s="69" t="s">
        <v>199</v>
      </c>
      <c r="O1394" s="70">
        <v>25</v>
      </c>
      <c r="P1394" s="69">
        <v>175</v>
      </c>
      <c r="Q1394" s="69" t="s">
        <v>91</v>
      </c>
      <c r="R1394" s="69" t="s">
        <v>226</v>
      </c>
      <c r="S1394" s="9" t="s">
        <v>7820</v>
      </c>
      <c r="T1394" s="69" t="s">
        <v>938</v>
      </c>
    </row>
    <row r="1395" spans="1:20" s="59" customFormat="1" x14ac:dyDescent="0.3">
      <c r="A1395" s="69"/>
      <c r="B1395" s="69"/>
      <c r="C1395" s="54"/>
      <c r="D1395" s="69" t="s">
        <v>21</v>
      </c>
      <c r="E1395" s="69" t="s">
        <v>265</v>
      </c>
      <c r="F1395" s="69" t="s">
        <v>1244</v>
      </c>
      <c r="G1395" s="69" t="s">
        <v>8195</v>
      </c>
      <c r="H1395" s="62" t="s">
        <v>924</v>
      </c>
      <c r="I1395" s="59" t="s">
        <v>2728</v>
      </c>
      <c r="J1395" s="59" t="s">
        <v>2729</v>
      </c>
      <c r="K1395" s="69" t="s">
        <v>7689</v>
      </c>
      <c r="L1395" s="69" t="s">
        <v>8420</v>
      </c>
      <c r="M1395" s="69"/>
      <c r="N1395" s="69" t="s">
        <v>151</v>
      </c>
      <c r="O1395" s="70">
        <v>2</v>
      </c>
      <c r="P1395" s="69">
        <v>14</v>
      </c>
      <c r="Q1395" s="69" t="s">
        <v>14</v>
      </c>
      <c r="R1395" s="69" t="s">
        <v>224</v>
      </c>
      <c r="S1395" s="9" t="s">
        <v>7820</v>
      </c>
      <c r="T1395" s="69" t="s">
        <v>938</v>
      </c>
    </row>
    <row r="1396" spans="1:20" s="59" customFormat="1" x14ac:dyDescent="0.3">
      <c r="A1396" s="69"/>
      <c r="B1396" s="69"/>
      <c r="C1396" s="54"/>
      <c r="D1396" s="69" t="s">
        <v>21</v>
      </c>
      <c r="E1396" s="69" t="s">
        <v>249</v>
      </c>
      <c r="F1396" s="69" t="s">
        <v>5553</v>
      </c>
      <c r="G1396" s="69" t="s">
        <v>719</v>
      </c>
      <c r="H1396" s="62" t="s">
        <v>719</v>
      </c>
      <c r="I1396" s="59" t="s">
        <v>2877</v>
      </c>
      <c r="J1396" s="59" t="s">
        <v>2878</v>
      </c>
      <c r="K1396" s="69" t="s">
        <v>7689</v>
      </c>
      <c r="L1396" s="69" t="s">
        <v>8420</v>
      </c>
      <c r="M1396" s="69"/>
      <c r="N1396" s="69" t="s">
        <v>192</v>
      </c>
      <c r="O1396" s="70">
        <v>6</v>
      </c>
      <c r="P1396" s="69">
        <v>19</v>
      </c>
      <c r="Q1396" s="69" t="s">
        <v>14</v>
      </c>
      <c r="R1396" s="69" t="s">
        <v>224</v>
      </c>
      <c r="S1396" s="9" t="s">
        <v>7820</v>
      </c>
      <c r="T1396" s="69" t="s">
        <v>938</v>
      </c>
    </row>
    <row r="1397" spans="1:20" s="59" customFormat="1" x14ac:dyDescent="0.3">
      <c r="A1397" s="69"/>
      <c r="B1397" s="69"/>
      <c r="C1397" s="54"/>
      <c r="D1397" s="69" t="s">
        <v>21</v>
      </c>
      <c r="E1397" s="69" t="s">
        <v>248</v>
      </c>
      <c r="F1397" s="69" t="s">
        <v>6763</v>
      </c>
      <c r="G1397" s="69" t="s">
        <v>8217</v>
      </c>
      <c r="H1397" s="62" t="s">
        <v>902</v>
      </c>
      <c r="I1397" s="59" t="s">
        <v>3037</v>
      </c>
      <c r="J1397" s="59" t="s">
        <v>3038</v>
      </c>
      <c r="K1397" s="69" t="s">
        <v>7689</v>
      </c>
      <c r="L1397" s="69" t="s">
        <v>8420</v>
      </c>
      <c r="M1397" s="69"/>
      <c r="N1397" s="69" t="s">
        <v>189</v>
      </c>
      <c r="O1397" s="70">
        <v>9</v>
      </c>
      <c r="P1397" s="69">
        <v>35</v>
      </c>
      <c r="Q1397" s="69" t="s">
        <v>14</v>
      </c>
      <c r="R1397" s="69" t="s">
        <v>224</v>
      </c>
      <c r="S1397" s="9" t="s">
        <v>7820</v>
      </c>
      <c r="T1397" s="69" t="s">
        <v>938</v>
      </c>
    </row>
    <row r="1398" spans="1:20" s="59" customFormat="1" x14ac:dyDescent="0.3">
      <c r="A1398" s="69"/>
      <c r="B1398" s="69"/>
      <c r="C1398" s="54"/>
      <c r="D1398" s="69" t="s">
        <v>21</v>
      </c>
      <c r="E1398" s="69" t="s">
        <v>248</v>
      </c>
      <c r="F1398" s="69" t="s">
        <v>5846</v>
      </c>
      <c r="G1398" s="69" t="s">
        <v>8192</v>
      </c>
      <c r="H1398" s="62" t="s">
        <v>437</v>
      </c>
      <c r="I1398" s="59" t="s">
        <v>2775</v>
      </c>
      <c r="J1398" s="59" t="s">
        <v>2776</v>
      </c>
      <c r="K1398" s="69" t="s">
        <v>7689</v>
      </c>
      <c r="L1398" s="69" t="s">
        <v>8420</v>
      </c>
      <c r="M1398" s="69"/>
      <c r="N1398" s="69" t="s">
        <v>189</v>
      </c>
      <c r="O1398" s="70">
        <v>8</v>
      </c>
      <c r="P1398" s="69">
        <v>26</v>
      </c>
      <c r="Q1398" s="69" t="s">
        <v>14</v>
      </c>
      <c r="R1398" s="69" t="s">
        <v>224</v>
      </c>
      <c r="S1398" s="9" t="s">
        <v>7820</v>
      </c>
      <c r="T1398" s="69" t="s">
        <v>938</v>
      </c>
    </row>
    <row r="1399" spans="1:20" s="59" customFormat="1" x14ac:dyDescent="0.3">
      <c r="A1399" s="69"/>
      <c r="B1399" s="69"/>
      <c r="C1399" s="54"/>
      <c r="D1399" s="69" t="s">
        <v>21</v>
      </c>
      <c r="E1399" s="69" t="s">
        <v>265</v>
      </c>
      <c r="F1399" s="69" t="s">
        <v>1244</v>
      </c>
      <c r="G1399" s="69" t="s">
        <v>8195</v>
      </c>
      <c r="H1399" s="62" t="s">
        <v>1126</v>
      </c>
      <c r="I1399" s="59" t="s">
        <v>3035</v>
      </c>
      <c r="J1399" s="59" t="s">
        <v>3036</v>
      </c>
      <c r="K1399" s="69" t="s">
        <v>7689</v>
      </c>
      <c r="L1399" s="69" t="s">
        <v>8420</v>
      </c>
      <c r="M1399" s="69"/>
      <c r="N1399" s="69" t="s">
        <v>151</v>
      </c>
      <c r="O1399" s="70">
        <v>1</v>
      </c>
      <c r="P1399" s="69">
        <v>7</v>
      </c>
      <c r="Q1399" s="69" t="s">
        <v>14</v>
      </c>
      <c r="R1399" s="69" t="s">
        <v>224</v>
      </c>
      <c r="S1399" s="9" t="s">
        <v>7820</v>
      </c>
      <c r="T1399" s="69" t="s">
        <v>938</v>
      </c>
    </row>
    <row r="1400" spans="1:20" s="59" customFormat="1" x14ac:dyDescent="0.3">
      <c r="A1400" s="69"/>
      <c r="B1400" s="69"/>
      <c r="C1400" s="54"/>
      <c r="D1400" s="69" t="s">
        <v>21</v>
      </c>
      <c r="E1400" s="69" t="s">
        <v>910</v>
      </c>
      <c r="F1400" s="69" t="s">
        <v>6766</v>
      </c>
      <c r="G1400" s="69" t="s">
        <v>8203</v>
      </c>
      <c r="H1400" s="62" t="s">
        <v>543</v>
      </c>
      <c r="I1400" s="59" t="s">
        <v>2834</v>
      </c>
      <c r="J1400" s="59" t="s">
        <v>2835</v>
      </c>
      <c r="K1400" s="69" t="s">
        <v>7284</v>
      </c>
      <c r="L1400" s="69" t="s">
        <v>8420</v>
      </c>
      <c r="M1400" s="69"/>
      <c r="N1400" s="69" t="s">
        <v>191</v>
      </c>
      <c r="O1400" s="70">
        <v>20</v>
      </c>
      <c r="P1400" s="69">
        <v>73</v>
      </c>
      <c r="Q1400" s="69" t="s">
        <v>14</v>
      </c>
      <c r="R1400" s="69" t="s">
        <v>224</v>
      </c>
      <c r="S1400" s="9" t="s">
        <v>7820</v>
      </c>
      <c r="T1400" s="69" t="s">
        <v>938</v>
      </c>
    </row>
    <row r="1401" spans="1:20" s="59" customFormat="1" x14ac:dyDescent="0.3">
      <c r="A1401" s="69"/>
      <c r="B1401" s="69"/>
      <c r="C1401" s="54"/>
      <c r="D1401" s="69" t="s">
        <v>21</v>
      </c>
      <c r="E1401" s="69" t="s">
        <v>249</v>
      </c>
      <c r="F1401" s="69" t="s">
        <v>5553</v>
      </c>
      <c r="G1401" s="69" t="s">
        <v>8218</v>
      </c>
      <c r="H1401" s="62" t="s">
        <v>884</v>
      </c>
      <c r="I1401" s="59" t="s">
        <v>2893</v>
      </c>
      <c r="J1401" s="59" t="s">
        <v>2894</v>
      </c>
      <c r="K1401" s="69" t="s">
        <v>7689</v>
      </c>
      <c r="L1401" s="69" t="s">
        <v>8420</v>
      </c>
      <c r="M1401" s="69"/>
      <c r="N1401" s="69" t="s">
        <v>192</v>
      </c>
      <c r="O1401" s="70">
        <v>4</v>
      </c>
      <c r="P1401" s="69">
        <v>14</v>
      </c>
      <c r="Q1401" s="69" t="s">
        <v>14</v>
      </c>
      <c r="R1401" s="69" t="s">
        <v>224</v>
      </c>
      <c r="S1401" s="9" t="s">
        <v>7820</v>
      </c>
      <c r="T1401" s="69" t="s">
        <v>938</v>
      </c>
    </row>
    <row r="1402" spans="1:20" s="59" customFormat="1" x14ac:dyDescent="0.3">
      <c r="A1402" s="69"/>
      <c r="B1402" s="69"/>
      <c r="C1402" s="54"/>
      <c r="D1402" s="69" t="s">
        <v>21</v>
      </c>
      <c r="E1402" s="69" t="s">
        <v>249</v>
      </c>
      <c r="F1402" s="69" t="s">
        <v>5553</v>
      </c>
      <c r="G1402" s="69" t="s">
        <v>480</v>
      </c>
      <c r="H1402" s="62" t="s">
        <v>480</v>
      </c>
      <c r="I1402" s="59" t="s">
        <v>3043</v>
      </c>
      <c r="J1402" s="59" t="s">
        <v>3044</v>
      </c>
      <c r="K1402" s="69" t="s">
        <v>7689</v>
      </c>
      <c r="L1402" s="69" t="s">
        <v>8420</v>
      </c>
      <c r="M1402" s="69"/>
      <c r="N1402" s="69" t="s">
        <v>192</v>
      </c>
      <c r="O1402" s="70">
        <v>9</v>
      </c>
      <c r="P1402" s="69">
        <v>32</v>
      </c>
      <c r="Q1402" s="69" t="s">
        <v>14</v>
      </c>
      <c r="R1402" s="69" t="s">
        <v>224</v>
      </c>
      <c r="S1402" s="9" t="s">
        <v>7820</v>
      </c>
      <c r="T1402" s="69" t="s">
        <v>938</v>
      </c>
    </row>
    <row r="1403" spans="1:20" s="59" customFormat="1" x14ac:dyDescent="0.3">
      <c r="A1403" s="69"/>
      <c r="B1403" s="69"/>
      <c r="C1403" s="54"/>
      <c r="D1403" s="69" t="s">
        <v>17</v>
      </c>
      <c r="E1403" s="69" t="s">
        <v>252</v>
      </c>
      <c r="F1403" s="69" t="s">
        <v>3411</v>
      </c>
      <c r="G1403" s="69"/>
      <c r="H1403" s="62" t="s">
        <v>487</v>
      </c>
      <c r="I1403" s="59" t="s">
        <v>1828</v>
      </c>
      <c r="J1403" s="59" t="s">
        <v>1829</v>
      </c>
      <c r="K1403" s="69" t="s">
        <v>7284</v>
      </c>
      <c r="L1403" s="69" t="s">
        <v>8420</v>
      </c>
      <c r="M1403" s="69"/>
      <c r="N1403" s="69" t="s">
        <v>166</v>
      </c>
      <c r="O1403" s="70">
        <v>50</v>
      </c>
      <c r="P1403" s="69">
        <v>350</v>
      </c>
      <c r="Q1403" s="69" t="s">
        <v>91</v>
      </c>
      <c r="R1403" s="69" t="s">
        <v>225</v>
      </c>
      <c r="S1403" s="9" t="s">
        <v>7820</v>
      </c>
      <c r="T1403" s="69" t="s">
        <v>938</v>
      </c>
    </row>
    <row r="1404" spans="1:20" s="59" customFormat="1" x14ac:dyDescent="0.3">
      <c r="A1404" s="69"/>
      <c r="B1404" s="69"/>
      <c r="C1404" s="54"/>
      <c r="D1404" s="69" t="s">
        <v>12</v>
      </c>
      <c r="E1404" s="69" t="s">
        <v>282</v>
      </c>
      <c r="F1404" s="69" t="s">
        <v>5770</v>
      </c>
      <c r="G1404" s="69" t="s">
        <v>8036</v>
      </c>
      <c r="H1404" s="62" t="s">
        <v>549</v>
      </c>
      <c r="I1404" s="59" t="s">
        <v>2320</v>
      </c>
      <c r="J1404" s="59" t="s">
        <v>6499</v>
      </c>
      <c r="K1404" s="69" t="s">
        <v>7284</v>
      </c>
      <c r="L1404" s="69" t="s">
        <v>8420</v>
      </c>
      <c r="M1404" s="69"/>
      <c r="N1404" s="69" t="s">
        <v>161</v>
      </c>
      <c r="O1404" s="70">
        <v>161</v>
      </c>
      <c r="P1404" s="69">
        <v>1032</v>
      </c>
      <c r="Q1404" s="69" t="s">
        <v>14</v>
      </c>
      <c r="R1404" s="69" t="s">
        <v>226</v>
      </c>
      <c r="S1404" s="9" t="s">
        <v>7820</v>
      </c>
      <c r="T1404" s="69"/>
    </row>
    <row r="1405" spans="1:20" s="59" customFormat="1" x14ac:dyDescent="0.3">
      <c r="A1405" s="69"/>
      <c r="B1405" s="69"/>
      <c r="C1405" s="54"/>
      <c r="D1405" s="69" t="s">
        <v>230</v>
      </c>
      <c r="E1405" s="69" t="s">
        <v>261</v>
      </c>
      <c r="F1405" s="69" t="s">
        <v>1450</v>
      </c>
      <c r="G1405" s="69" t="s">
        <v>8219</v>
      </c>
      <c r="H1405" s="62" t="s">
        <v>498</v>
      </c>
      <c r="I1405" s="59" t="s">
        <v>1720</v>
      </c>
      <c r="J1405" s="59" t="s">
        <v>1721</v>
      </c>
      <c r="K1405" s="69" t="s">
        <v>7689</v>
      </c>
      <c r="L1405" s="69" t="s">
        <v>8420</v>
      </c>
      <c r="M1405" s="69"/>
      <c r="N1405" s="69" t="s">
        <v>147</v>
      </c>
      <c r="O1405" s="70">
        <v>16</v>
      </c>
      <c r="P1405" s="69">
        <v>111</v>
      </c>
      <c r="Q1405" s="69" t="s">
        <v>91</v>
      </c>
      <c r="R1405" s="69" t="s">
        <v>226</v>
      </c>
      <c r="S1405" s="9" t="s">
        <v>7820</v>
      </c>
      <c r="T1405" s="69" t="s">
        <v>938</v>
      </c>
    </row>
    <row r="1406" spans="1:20" s="59" customFormat="1" x14ac:dyDescent="0.3">
      <c r="A1406" s="69"/>
      <c r="B1406" s="69"/>
      <c r="C1406" s="54"/>
      <c r="D1406" s="69" t="s">
        <v>21</v>
      </c>
      <c r="E1406" s="69" t="s">
        <v>248</v>
      </c>
      <c r="F1406" s="69" t="s">
        <v>6764</v>
      </c>
      <c r="G1406" s="69" t="s">
        <v>902</v>
      </c>
      <c r="H1406" s="62" t="s">
        <v>923</v>
      </c>
      <c r="I1406" s="59" t="s">
        <v>3023</v>
      </c>
      <c r="J1406" s="59" t="s">
        <v>3024</v>
      </c>
      <c r="K1406" s="69" t="s">
        <v>7284</v>
      </c>
      <c r="L1406" s="69" t="s">
        <v>8420</v>
      </c>
      <c r="M1406" s="69"/>
      <c r="N1406" s="69" t="s">
        <v>189</v>
      </c>
      <c r="O1406" s="70">
        <v>30</v>
      </c>
      <c r="P1406" s="69">
        <v>105</v>
      </c>
      <c r="Q1406" s="69" t="s">
        <v>14</v>
      </c>
      <c r="R1406" s="69" t="s">
        <v>224</v>
      </c>
      <c r="S1406" s="9" t="s">
        <v>7820</v>
      </c>
      <c r="T1406" s="69" t="s">
        <v>938</v>
      </c>
    </row>
    <row r="1407" spans="1:20" s="59" customFormat="1" x14ac:dyDescent="0.3">
      <c r="A1407" s="69"/>
      <c r="B1407" s="69"/>
      <c r="C1407" s="54"/>
      <c r="D1407" s="69" t="s">
        <v>21</v>
      </c>
      <c r="E1407" s="69" t="s">
        <v>264</v>
      </c>
      <c r="F1407" s="69" t="s">
        <v>5749</v>
      </c>
      <c r="G1407" s="69" t="s">
        <v>8220</v>
      </c>
      <c r="H1407" s="62" t="s">
        <v>638</v>
      </c>
      <c r="I1407" s="59" t="s">
        <v>3000</v>
      </c>
      <c r="J1407" s="59" t="s">
        <v>3001</v>
      </c>
      <c r="K1407" s="69" t="s">
        <v>7689</v>
      </c>
      <c r="L1407" s="69" t="s">
        <v>8420</v>
      </c>
      <c r="M1407" s="69"/>
      <c r="N1407" s="69" t="s">
        <v>152</v>
      </c>
      <c r="O1407" s="70">
        <v>4</v>
      </c>
      <c r="P1407" s="69">
        <v>17</v>
      </c>
      <c r="Q1407" s="69" t="s">
        <v>14</v>
      </c>
      <c r="R1407" s="69" t="s">
        <v>224</v>
      </c>
      <c r="S1407" s="9" t="s">
        <v>7820</v>
      </c>
      <c r="T1407" s="69" t="s">
        <v>938</v>
      </c>
    </row>
    <row r="1408" spans="1:20" s="59" customFormat="1" x14ac:dyDescent="0.3">
      <c r="A1408" s="69"/>
      <c r="B1408" s="69"/>
      <c r="C1408" s="54"/>
      <c r="D1408" s="69" t="s">
        <v>21</v>
      </c>
      <c r="E1408" s="69" t="s">
        <v>265</v>
      </c>
      <c r="F1408" s="69" t="s">
        <v>1244</v>
      </c>
      <c r="G1408" s="69" t="s">
        <v>8195</v>
      </c>
      <c r="H1408" s="62" t="s">
        <v>1094</v>
      </c>
      <c r="I1408" s="59" t="s">
        <v>2903</v>
      </c>
      <c r="J1408" s="59" t="s">
        <v>2904</v>
      </c>
      <c r="K1408" s="69" t="s">
        <v>7689</v>
      </c>
      <c r="L1408" s="69" t="s">
        <v>8420</v>
      </c>
      <c r="M1408" s="69"/>
      <c r="N1408" s="69" t="s">
        <v>151</v>
      </c>
      <c r="O1408" s="70">
        <v>2</v>
      </c>
      <c r="P1408" s="69">
        <v>9</v>
      </c>
      <c r="Q1408" s="69" t="s">
        <v>14</v>
      </c>
      <c r="R1408" s="69" t="s">
        <v>224</v>
      </c>
      <c r="S1408" s="9" t="s">
        <v>7820</v>
      </c>
      <c r="T1408" s="69" t="s">
        <v>938</v>
      </c>
    </row>
    <row r="1409" spans="1:20" s="59" customFormat="1" x14ac:dyDescent="0.3">
      <c r="A1409" s="69"/>
      <c r="B1409" s="69"/>
      <c r="C1409" s="54"/>
      <c r="D1409" s="69" t="s">
        <v>21</v>
      </c>
      <c r="E1409" s="69" t="s">
        <v>297</v>
      </c>
      <c r="F1409" s="69" t="s">
        <v>297</v>
      </c>
      <c r="G1409" s="69" t="s">
        <v>297</v>
      </c>
      <c r="H1409" s="62" t="s">
        <v>1114</v>
      </c>
      <c r="I1409" s="59" t="s">
        <v>2755</v>
      </c>
      <c r="J1409" s="59" t="s">
        <v>2756</v>
      </c>
      <c r="K1409" s="69" t="s">
        <v>7689</v>
      </c>
      <c r="L1409" s="69" t="s">
        <v>8420</v>
      </c>
      <c r="M1409" s="69"/>
      <c r="N1409" s="69" t="s">
        <v>195</v>
      </c>
      <c r="O1409" s="70">
        <v>6</v>
      </c>
      <c r="P1409" s="69">
        <v>21</v>
      </c>
      <c r="Q1409" s="69" t="s">
        <v>14</v>
      </c>
      <c r="R1409" s="69" t="s">
        <v>224</v>
      </c>
      <c r="S1409" s="9" t="s">
        <v>7820</v>
      </c>
      <c r="T1409" s="69" t="s">
        <v>938</v>
      </c>
    </row>
    <row r="1410" spans="1:20" s="59" customFormat="1" x14ac:dyDescent="0.3">
      <c r="A1410" s="69"/>
      <c r="B1410" s="69"/>
      <c r="C1410" s="54"/>
      <c r="D1410" s="69" t="s">
        <v>21</v>
      </c>
      <c r="E1410" s="69" t="s">
        <v>247</v>
      </c>
      <c r="F1410" s="69" t="s">
        <v>1128</v>
      </c>
      <c r="G1410" s="69" t="s">
        <v>8221</v>
      </c>
      <c r="H1410" s="62" t="s">
        <v>891</v>
      </c>
      <c r="I1410" s="59" t="s">
        <v>2860</v>
      </c>
      <c r="J1410" s="59" t="s">
        <v>2861</v>
      </c>
      <c r="K1410" s="69" t="s">
        <v>7284</v>
      </c>
      <c r="L1410" s="69" t="s">
        <v>8420</v>
      </c>
      <c r="M1410" s="69"/>
      <c r="N1410" s="69" t="s">
        <v>190</v>
      </c>
      <c r="O1410" s="70">
        <v>20</v>
      </c>
      <c r="P1410" s="69">
        <v>73</v>
      </c>
      <c r="Q1410" s="69" t="s">
        <v>14</v>
      </c>
      <c r="R1410" s="69" t="s">
        <v>224</v>
      </c>
      <c r="S1410" s="9" t="s">
        <v>7820</v>
      </c>
      <c r="T1410" s="69" t="s">
        <v>938</v>
      </c>
    </row>
    <row r="1411" spans="1:20" s="59" customFormat="1" x14ac:dyDescent="0.3">
      <c r="A1411" s="69"/>
      <c r="B1411" s="69"/>
      <c r="C1411" s="54"/>
      <c r="D1411" s="69" t="s">
        <v>21</v>
      </c>
      <c r="E1411" s="69" t="s">
        <v>248</v>
      </c>
      <c r="F1411" s="69" t="s">
        <v>5847</v>
      </c>
      <c r="G1411" s="69" t="s">
        <v>8197</v>
      </c>
      <c r="H1411" s="62" t="s">
        <v>903</v>
      </c>
      <c r="I1411" s="59" t="s">
        <v>2973</v>
      </c>
      <c r="J1411" s="59" t="s">
        <v>2974</v>
      </c>
      <c r="K1411" s="69" t="s">
        <v>7689</v>
      </c>
      <c r="L1411" s="69" t="s">
        <v>8420</v>
      </c>
      <c r="M1411" s="69"/>
      <c r="N1411" s="69" t="s">
        <v>189</v>
      </c>
      <c r="O1411" s="70">
        <v>19</v>
      </c>
      <c r="P1411" s="69">
        <v>76</v>
      </c>
      <c r="Q1411" s="69" t="s">
        <v>14</v>
      </c>
      <c r="R1411" s="69" t="s">
        <v>224</v>
      </c>
      <c r="S1411" s="9" t="s">
        <v>7820</v>
      </c>
      <c r="T1411" s="69" t="s">
        <v>938</v>
      </c>
    </row>
    <row r="1412" spans="1:20" s="59" customFormat="1" x14ac:dyDescent="0.3">
      <c r="A1412" s="69"/>
      <c r="B1412" s="69"/>
      <c r="C1412" s="54"/>
      <c r="D1412" s="69" t="s">
        <v>230</v>
      </c>
      <c r="E1412" s="69" t="s">
        <v>261</v>
      </c>
      <c r="F1412" s="69" t="s">
        <v>2621</v>
      </c>
      <c r="G1412" s="69"/>
      <c r="H1412" s="62" t="s">
        <v>826</v>
      </c>
      <c r="I1412" s="59" t="s">
        <v>1738</v>
      </c>
      <c r="J1412" s="59" t="s">
        <v>1739</v>
      </c>
      <c r="K1412" s="69" t="s">
        <v>7689</v>
      </c>
      <c r="L1412" s="69" t="s">
        <v>8420</v>
      </c>
      <c r="M1412" s="69"/>
      <c r="N1412" s="69" t="s">
        <v>147</v>
      </c>
      <c r="O1412" s="70">
        <v>12</v>
      </c>
      <c r="P1412" s="69">
        <v>84</v>
      </c>
      <c r="Q1412" s="69" t="s">
        <v>91</v>
      </c>
      <c r="R1412" s="69" t="s">
        <v>226</v>
      </c>
      <c r="S1412" s="9" t="s">
        <v>7820</v>
      </c>
      <c r="T1412" s="69" t="s">
        <v>938</v>
      </c>
    </row>
    <row r="1413" spans="1:20" s="59" customFormat="1" x14ac:dyDescent="0.3">
      <c r="A1413" s="69"/>
      <c r="B1413" s="69"/>
      <c r="C1413" s="54"/>
      <c r="D1413" s="69" t="s">
        <v>230</v>
      </c>
      <c r="E1413" s="69" t="s">
        <v>254</v>
      </c>
      <c r="F1413" s="69" t="s">
        <v>2588</v>
      </c>
      <c r="G1413" s="69"/>
      <c r="H1413" s="63" t="s">
        <v>819</v>
      </c>
      <c r="I1413" s="59" t="s">
        <v>2415</v>
      </c>
      <c r="J1413" s="59" t="s">
        <v>2416</v>
      </c>
      <c r="K1413" s="69" t="s">
        <v>7284</v>
      </c>
      <c r="L1413" s="69" t="s">
        <v>8420</v>
      </c>
      <c r="M1413" s="69"/>
      <c r="N1413" s="69" t="s">
        <v>145</v>
      </c>
      <c r="O1413" s="70">
        <v>30</v>
      </c>
      <c r="P1413" s="69">
        <v>210</v>
      </c>
      <c r="Q1413" s="69" t="s">
        <v>91</v>
      </c>
      <c r="R1413" s="69" t="s">
        <v>226</v>
      </c>
      <c r="S1413" s="9" t="s">
        <v>7820</v>
      </c>
      <c r="T1413" s="69" t="s">
        <v>942</v>
      </c>
    </row>
    <row r="1414" spans="1:20" s="59" customFormat="1" x14ac:dyDescent="0.3">
      <c r="A1414" s="69"/>
      <c r="B1414" s="69"/>
      <c r="C1414" s="54"/>
      <c r="D1414" s="69" t="s">
        <v>230</v>
      </c>
      <c r="E1414" s="69" t="s">
        <v>283</v>
      </c>
      <c r="F1414" s="69" t="s">
        <v>3221</v>
      </c>
      <c r="G1414" s="69" t="s">
        <v>8222</v>
      </c>
      <c r="H1414" s="62" t="s">
        <v>674</v>
      </c>
      <c r="I1414" s="59" t="s">
        <v>1600</v>
      </c>
      <c r="J1414" s="59" t="s">
        <v>1601</v>
      </c>
      <c r="K1414" s="69" t="s">
        <v>7689</v>
      </c>
      <c r="L1414" s="69" t="s">
        <v>8420</v>
      </c>
      <c r="M1414" s="69"/>
      <c r="N1414" s="69" t="s">
        <v>158</v>
      </c>
      <c r="O1414" s="70">
        <v>12</v>
      </c>
      <c r="P1414" s="69">
        <v>84</v>
      </c>
      <c r="Q1414" s="69" t="s">
        <v>91</v>
      </c>
      <c r="R1414" s="69" t="s">
        <v>226</v>
      </c>
      <c r="S1414" s="9" t="s">
        <v>7820</v>
      </c>
      <c r="T1414" s="69" t="s">
        <v>956</v>
      </c>
    </row>
    <row r="1415" spans="1:20" s="59" customFormat="1" x14ac:dyDescent="0.3">
      <c r="A1415" s="69"/>
      <c r="B1415" s="69"/>
      <c r="C1415" s="54"/>
      <c r="D1415" s="69" t="s">
        <v>230</v>
      </c>
      <c r="E1415" s="69" t="s">
        <v>261</v>
      </c>
      <c r="F1415" s="69" t="s">
        <v>1450</v>
      </c>
      <c r="G1415" s="69" t="s">
        <v>8223</v>
      </c>
      <c r="H1415" s="62" t="s">
        <v>848</v>
      </c>
      <c r="I1415" s="59" t="s">
        <v>1567</v>
      </c>
      <c r="J1415" s="59" t="s">
        <v>1568</v>
      </c>
      <c r="K1415" s="69" t="s">
        <v>7689</v>
      </c>
      <c r="L1415" s="69" t="s">
        <v>8420</v>
      </c>
      <c r="M1415" s="69"/>
      <c r="N1415" s="69" t="s">
        <v>147</v>
      </c>
      <c r="O1415" s="70">
        <v>19</v>
      </c>
      <c r="P1415" s="69">
        <v>131</v>
      </c>
      <c r="Q1415" s="69" t="s">
        <v>91</v>
      </c>
      <c r="R1415" s="69" t="s">
        <v>226</v>
      </c>
      <c r="S1415" s="9" t="s">
        <v>7820</v>
      </c>
      <c r="T1415" s="69" t="s">
        <v>938</v>
      </c>
    </row>
    <row r="1416" spans="1:20" s="59" customFormat="1" x14ac:dyDescent="0.3">
      <c r="A1416" s="69"/>
      <c r="B1416" s="69"/>
      <c r="C1416" s="54"/>
      <c r="D1416" s="69" t="s">
        <v>21</v>
      </c>
      <c r="E1416" s="69" t="s">
        <v>264</v>
      </c>
      <c r="F1416" s="69" t="s">
        <v>5749</v>
      </c>
      <c r="G1416" s="69" t="s">
        <v>8224</v>
      </c>
      <c r="H1416" s="62" t="s">
        <v>927</v>
      </c>
      <c r="I1416" s="59" t="s">
        <v>2790</v>
      </c>
      <c r="J1416" s="59" t="s">
        <v>2791</v>
      </c>
      <c r="K1416" s="69" t="s">
        <v>7689</v>
      </c>
      <c r="L1416" s="69" t="s">
        <v>8420</v>
      </c>
      <c r="M1416" s="69"/>
      <c r="N1416" s="69" t="s">
        <v>152</v>
      </c>
      <c r="O1416" s="70">
        <v>4</v>
      </c>
      <c r="P1416" s="69">
        <v>14</v>
      </c>
      <c r="Q1416" s="69" t="s">
        <v>14</v>
      </c>
      <c r="R1416" s="69" t="s">
        <v>224</v>
      </c>
      <c r="S1416" s="9" t="s">
        <v>7820</v>
      </c>
      <c r="T1416" s="69" t="s">
        <v>938</v>
      </c>
    </row>
    <row r="1417" spans="1:20" s="59" customFormat="1" x14ac:dyDescent="0.3">
      <c r="A1417" s="69"/>
      <c r="B1417" s="69"/>
      <c r="C1417" s="54"/>
      <c r="D1417" s="69" t="s">
        <v>12</v>
      </c>
      <c r="E1417" s="69" t="s">
        <v>282</v>
      </c>
      <c r="F1417" s="69" t="s">
        <v>5770</v>
      </c>
      <c r="G1417" s="69" t="s">
        <v>8036</v>
      </c>
      <c r="H1417" s="62" t="s">
        <v>621</v>
      </c>
      <c r="I1417" s="59" t="s">
        <v>2307</v>
      </c>
      <c r="J1417" s="59" t="s">
        <v>2308</v>
      </c>
      <c r="K1417" s="69" t="s">
        <v>7284</v>
      </c>
      <c r="L1417" s="69" t="s">
        <v>8420</v>
      </c>
      <c r="M1417" s="69"/>
      <c r="N1417" s="69" t="s">
        <v>161</v>
      </c>
      <c r="O1417" s="70">
        <v>240</v>
      </c>
      <c r="P1417" s="69">
        <v>1516</v>
      </c>
      <c r="Q1417" s="69" t="s">
        <v>14</v>
      </c>
      <c r="R1417" s="69" t="s">
        <v>226</v>
      </c>
      <c r="S1417" s="9" t="s">
        <v>7820</v>
      </c>
      <c r="T1417" s="69"/>
    </row>
    <row r="1418" spans="1:20" s="59" customFormat="1" x14ac:dyDescent="0.3">
      <c r="A1418" s="69"/>
      <c r="B1418" s="69"/>
      <c r="C1418" s="54"/>
      <c r="D1418" s="69" t="s">
        <v>17</v>
      </c>
      <c r="E1418" s="69" t="s">
        <v>303</v>
      </c>
      <c r="F1418" s="69" t="s">
        <v>303</v>
      </c>
      <c r="G1418" s="69" t="s">
        <v>303</v>
      </c>
      <c r="H1418" s="62" t="s">
        <v>303</v>
      </c>
      <c r="I1418" s="59" t="s">
        <v>1791</v>
      </c>
      <c r="J1418" s="59" t="s">
        <v>1792</v>
      </c>
      <c r="K1418" s="69" t="s">
        <v>7284</v>
      </c>
      <c r="L1418" s="69" t="s">
        <v>8420</v>
      </c>
      <c r="M1418" s="69"/>
      <c r="N1418" s="69" t="s">
        <v>132</v>
      </c>
      <c r="O1418" s="70">
        <v>20</v>
      </c>
      <c r="P1418" s="69">
        <v>141</v>
      </c>
      <c r="Q1418" s="69" t="s">
        <v>91</v>
      </c>
      <c r="R1418" s="69" t="s">
        <v>225</v>
      </c>
      <c r="S1418" s="9" t="s">
        <v>7820</v>
      </c>
      <c r="T1418" s="69" t="s">
        <v>943</v>
      </c>
    </row>
    <row r="1419" spans="1:20" s="59" customFormat="1" x14ac:dyDescent="0.3">
      <c r="A1419" s="69"/>
      <c r="B1419" s="69"/>
      <c r="C1419" s="54"/>
      <c r="D1419" s="69" t="s">
        <v>21</v>
      </c>
      <c r="E1419" s="69" t="s">
        <v>908</v>
      </c>
      <c r="F1419" s="69" t="s">
        <v>5849</v>
      </c>
      <c r="G1419" s="69" t="s">
        <v>8194</v>
      </c>
      <c r="H1419" s="62" t="s">
        <v>1096</v>
      </c>
      <c r="I1419" s="59" t="s">
        <v>2719</v>
      </c>
      <c r="J1419" s="59" t="s">
        <v>2720</v>
      </c>
      <c r="K1419" s="69" t="s">
        <v>7689</v>
      </c>
      <c r="L1419" s="69" t="s">
        <v>8420</v>
      </c>
      <c r="M1419" s="69"/>
      <c r="N1419" s="69" t="s">
        <v>194</v>
      </c>
      <c r="O1419" s="70">
        <v>5</v>
      </c>
      <c r="P1419" s="69">
        <v>35</v>
      </c>
      <c r="Q1419" s="69" t="s">
        <v>14</v>
      </c>
      <c r="R1419" s="69" t="s">
        <v>224</v>
      </c>
      <c r="S1419" s="9" t="s">
        <v>7820</v>
      </c>
      <c r="T1419" s="69" t="s">
        <v>938</v>
      </c>
    </row>
    <row r="1420" spans="1:20" s="59" customFormat="1" x14ac:dyDescent="0.3">
      <c r="A1420" s="69"/>
      <c r="B1420" s="69"/>
      <c r="C1420" s="54"/>
      <c r="D1420" s="69" t="s">
        <v>237</v>
      </c>
      <c r="E1420" s="69" t="s">
        <v>294</v>
      </c>
      <c r="F1420" s="69" t="s">
        <v>8528</v>
      </c>
      <c r="G1420" s="69"/>
      <c r="H1420" s="62" t="s">
        <v>8225</v>
      </c>
      <c r="I1420" s="59" t="s">
        <v>3167</v>
      </c>
      <c r="J1420" s="59" t="s">
        <v>8226</v>
      </c>
      <c r="K1420" s="69" t="s">
        <v>7689</v>
      </c>
      <c r="L1420" s="69" t="s">
        <v>8420</v>
      </c>
      <c r="M1420" s="69"/>
      <c r="N1420" s="69" t="s">
        <v>175</v>
      </c>
      <c r="O1420" s="70">
        <v>6</v>
      </c>
      <c r="P1420" s="69">
        <v>26</v>
      </c>
      <c r="Q1420" s="69" t="s">
        <v>14</v>
      </c>
      <c r="R1420" s="69" t="s">
        <v>220</v>
      </c>
      <c r="S1420" s="9" t="s">
        <v>7820</v>
      </c>
      <c r="T1420" s="69" t="s">
        <v>7326</v>
      </c>
    </row>
    <row r="1421" spans="1:20" s="59" customFormat="1" x14ac:dyDescent="0.3">
      <c r="A1421" s="69"/>
      <c r="B1421" s="69"/>
      <c r="C1421" s="54"/>
      <c r="D1421" s="69" t="s">
        <v>10</v>
      </c>
      <c r="E1421" s="69" t="s">
        <v>6735</v>
      </c>
      <c r="F1421" s="69" t="s">
        <v>6735</v>
      </c>
      <c r="G1421" s="69" t="s">
        <v>1041</v>
      </c>
      <c r="H1421" s="62" t="s">
        <v>1041</v>
      </c>
      <c r="I1421" s="59" t="s">
        <v>2817</v>
      </c>
      <c r="J1421" s="59" t="s">
        <v>2818</v>
      </c>
      <c r="K1421" s="69" t="s">
        <v>7689</v>
      </c>
      <c r="L1421" s="69" t="s">
        <v>8420</v>
      </c>
      <c r="M1421" s="69"/>
      <c r="N1421" s="69" t="s">
        <v>6925</v>
      </c>
      <c r="O1421" s="70">
        <v>10</v>
      </c>
      <c r="P1421" s="69">
        <v>50</v>
      </c>
      <c r="Q1421" s="69" t="s">
        <v>14</v>
      </c>
      <c r="R1421" s="69" t="s">
        <v>224</v>
      </c>
      <c r="S1421" s="9" t="s">
        <v>7820</v>
      </c>
      <c r="T1421" s="69" t="s">
        <v>5025</v>
      </c>
    </row>
    <row r="1422" spans="1:20" s="59" customFormat="1" x14ac:dyDescent="0.3">
      <c r="A1422" s="69"/>
      <c r="B1422" s="69"/>
      <c r="C1422" s="54"/>
      <c r="D1422" s="69" t="s">
        <v>17</v>
      </c>
      <c r="E1422" s="69" t="s">
        <v>252</v>
      </c>
      <c r="F1422" s="69" t="s">
        <v>3411</v>
      </c>
      <c r="G1422" s="69" t="s">
        <v>8201</v>
      </c>
      <c r="H1422" s="62" t="s">
        <v>822</v>
      </c>
      <c r="I1422" s="59" t="s">
        <v>1666</v>
      </c>
      <c r="J1422" s="59" t="s">
        <v>1667</v>
      </c>
      <c r="K1422" s="69" t="s">
        <v>7689</v>
      </c>
      <c r="L1422" s="69" t="s">
        <v>8420</v>
      </c>
      <c r="M1422" s="69"/>
      <c r="N1422" s="69" t="s">
        <v>166</v>
      </c>
      <c r="O1422" s="70">
        <v>11</v>
      </c>
      <c r="P1422" s="69">
        <v>74</v>
      </c>
      <c r="Q1422" s="69" t="s">
        <v>91</v>
      </c>
      <c r="R1422" s="69" t="s">
        <v>225</v>
      </c>
      <c r="S1422" s="9" t="s">
        <v>7820</v>
      </c>
      <c r="T1422" s="69" t="s">
        <v>938</v>
      </c>
    </row>
    <row r="1423" spans="1:20" s="59" customFormat="1" x14ac:dyDescent="0.3">
      <c r="A1423" s="69"/>
      <c r="B1423" s="69"/>
      <c r="C1423" s="54"/>
      <c r="D1423" s="69" t="s">
        <v>21</v>
      </c>
      <c r="E1423" s="69" t="s">
        <v>248</v>
      </c>
      <c r="F1423" s="69" t="s">
        <v>6763</v>
      </c>
      <c r="G1423" s="69" t="s">
        <v>8227</v>
      </c>
      <c r="H1423" s="62" t="s">
        <v>361</v>
      </c>
      <c r="I1423" s="59" t="s">
        <v>2695</v>
      </c>
      <c r="J1423" s="59" t="s">
        <v>2696</v>
      </c>
      <c r="K1423" s="69" t="s">
        <v>7689</v>
      </c>
      <c r="L1423" s="69" t="s">
        <v>8420</v>
      </c>
      <c r="M1423" s="69"/>
      <c r="N1423" s="69" t="s">
        <v>189</v>
      </c>
      <c r="O1423" s="70">
        <v>19</v>
      </c>
      <c r="P1423" s="70">
        <v>70</v>
      </c>
      <c r="Q1423" s="69" t="s">
        <v>14</v>
      </c>
      <c r="R1423" s="69" t="s">
        <v>224</v>
      </c>
      <c r="S1423" s="9" t="s">
        <v>7820</v>
      </c>
      <c r="T1423" s="69" t="s">
        <v>938</v>
      </c>
    </row>
    <row r="1424" spans="1:20" s="59" customFormat="1" x14ac:dyDescent="0.3">
      <c r="A1424" s="69"/>
      <c r="B1424" s="69"/>
      <c r="C1424" s="54"/>
      <c r="D1424" s="69" t="s">
        <v>21</v>
      </c>
      <c r="E1424" s="69" t="s">
        <v>910</v>
      </c>
      <c r="F1424" s="69" t="s">
        <v>6766</v>
      </c>
      <c r="G1424" s="69" t="s">
        <v>8228</v>
      </c>
      <c r="H1424" s="62" t="s">
        <v>1127</v>
      </c>
      <c r="I1424" s="59" t="s">
        <v>2959</v>
      </c>
      <c r="J1424" s="59" t="s">
        <v>2960</v>
      </c>
      <c r="K1424" s="69" t="s">
        <v>7689</v>
      </c>
      <c r="L1424" s="69" t="s">
        <v>8420</v>
      </c>
      <c r="M1424" s="69"/>
      <c r="N1424" s="69" t="s">
        <v>191</v>
      </c>
      <c r="O1424" s="70">
        <v>1</v>
      </c>
      <c r="P1424" s="69">
        <v>7</v>
      </c>
      <c r="Q1424" s="69" t="s">
        <v>14</v>
      </c>
      <c r="R1424" s="69" t="s">
        <v>224</v>
      </c>
      <c r="S1424" s="9" t="s">
        <v>7820</v>
      </c>
      <c r="T1424" s="69" t="s">
        <v>938</v>
      </c>
    </row>
    <row r="1425" spans="1:20" s="59" customFormat="1" x14ac:dyDescent="0.3">
      <c r="A1425" s="69"/>
      <c r="B1425" s="69"/>
      <c r="C1425" s="54"/>
      <c r="D1425" s="69" t="s">
        <v>21</v>
      </c>
      <c r="E1425" s="69" t="s">
        <v>247</v>
      </c>
      <c r="F1425" s="69" t="s">
        <v>2737</v>
      </c>
      <c r="G1425" s="69" t="s">
        <v>8229</v>
      </c>
      <c r="H1425" s="62" t="s">
        <v>1075</v>
      </c>
      <c r="I1425" s="59" t="s">
        <v>2969</v>
      </c>
      <c r="J1425" s="59" t="s">
        <v>2970</v>
      </c>
      <c r="K1425" s="69" t="s">
        <v>7689</v>
      </c>
      <c r="L1425" s="69" t="s">
        <v>8420</v>
      </c>
      <c r="M1425" s="69"/>
      <c r="N1425" s="69" t="s">
        <v>190</v>
      </c>
      <c r="O1425" s="70">
        <v>10</v>
      </c>
      <c r="P1425" s="69">
        <v>37</v>
      </c>
      <c r="Q1425" s="69" t="s">
        <v>14</v>
      </c>
      <c r="R1425" s="69" t="s">
        <v>224</v>
      </c>
      <c r="S1425" s="9" t="s">
        <v>7820</v>
      </c>
      <c r="T1425" s="69" t="s">
        <v>938</v>
      </c>
    </row>
    <row r="1426" spans="1:20" s="59" customFormat="1" x14ac:dyDescent="0.3">
      <c r="A1426" s="69"/>
      <c r="B1426" s="69"/>
      <c r="C1426" s="54"/>
      <c r="D1426" s="69" t="s">
        <v>17</v>
      </c>
      <c r="E1426" s="69" t="s">
        <v>289</v>
      </c>
      <c r="F1426" s="69" t="s">
        <v>1812</v>
      </c>
      <c r="G1426" s="69" t="s">
        <v>289</v>
      </c>
      <c r="H1426" s="62" t="s">
        <v>485</v>
      </c>
      <c r="I1426" s="59" t="s">
        <v>2024</v>
      </c>
      <c r="J1426" s="59" t="s">
        <v>2025</v>
      </c>
      <c r="K1426" s="69" t="s">
        <v>7689</v>
      </c>
      <c r="L1426" s="69" t="s">
        <v>8420</v>
      </c>
      <c r="M1426" s="69"/>
      <c r="N1426" s="69" t="s">
        <v>164</v>
      </c>
      <c r="O1426" s="70">
        <v>8</v>
      </c>
      <c r="P1426" s="69">
        <v>53</v>
      </c>
      <c r="Q1426" s="69" t="s">
        <v>91</v>
      </c>
      <c r="R1426" s="69" t="s">
        <v>225</v>
      </c>
      <c r="S1426" s="9" t="s">
        <v>7820</v>
      </c>
      <c r="T1426" s="69" t="s">
        <v>938</v>
      </c>
    </row>
    <row r="1427" spans="1:20" s="59" customFormat="1" x14ac:dyDescent="0.3">
      <c r="A1427" s="69"/>
      <c r="B1427" s="69"/>
      <c r="C1427" s="54"/>
      <c r="D1427" s="69" t="s">
        <v>21</v>
      </c>
      <c r="E1427" s="69" t="s">
        <v>910</v>
      </c>
      <c r="F1427" s="69" t="s">
        <v>6765</v>
      </c>
      <c r="G1427" s="69" t="s">
        <v>8203</v>
      </c>
      <c r="H1427" s="62" t="s">
        <v>823</v>
      </c>
      <c r="I1427" s="59" t="s">
        <v>2826</v>
      </c>
      <c r="J1427" s="59" t="s">
        <v>2827</v>
      </c>
      <c r="K1427" s="69" t="s">
        <v>7284</v>
      </c>
      <c r="L1427" s="69" t="s">
        <v>8420</v>
      </c>
      <c r="M1427" s="69"/>
      <c r="N1427" s="69" t="s">
        <v>191</v>
      </c>
      <c r="O1427" s="70">
        <v>20</v>
      </c>
      <c r="P1427" s="69">
        <v>65</v>
      </c>
      <c r="Q1427" s="69" t="s">
        <v>14</v>
      </c>
      <c r="R1427" s="69" t="s">
        <v>224</v>
      </c>
      <c r="S1427" s="9" t="s">
        <v>7820</v>
      </c>
      <c r="T1427" s="69" t="s">
        <v>938</v>
      </c>
    </row>
    <row r="1428" spans="1:20" s="59" customFormat="1" x14ac:dyDescent="0.3">
      <c r="A1428" s="69"/>
      <c r="B1428" s="69"/>
      <c r="C1428" s="54"/>
      <c r="D1428" s="69" t="s">
        <v>21</v>
      </c>
      <c r="E1428" s="69" t="s">
        <v>248</v>
      </c>
      <c r="F1428" s="69" t="s">
        <v>6764</v>
      </c>
      <c r="G1428" s="69" t="s">
        <v>8230</v>
      </c>
      <c r="H1428" s="62" t="s">
        <v>931</v>
      </c>
      <c r="I1428" s="59" t="s">
        <v>2744</v>
      </c>
      <c r="J1428" s="59" t="s">
        <v>2745</v>
      </c>
      <c r="K1428" s="69" t="s">
        <v>7689</v>
      </c>
      <c r="L1428" s="69" t="s">
        <v>8420</v>
      </c>
      <c r="M1428" s="69"/>
      <c r="N1428" s="69" t="s">
        <v>189</v>
      </c>
      <c r="O1428" s="70">
        <v>18</v>
      </c>
      <c r="P1428" s="69">
        <v>93</v>
      </c>
      <c r="Q1428" s="69" t="s">
        <v>14</v>
      </c>
      <c r="R1428" s="69" t="s">
        <v>224</v>
      </c>
      <c r="S1428" s="9" t="s">
        <v>7820</v>
      </c>
      <c r="T1428" s="69" t="s">
        <v>938</v>
      </c>
    </row>
    <row r="1429" spans="1:20" s="59" customFormat="1" x14ac:dyDescent="0.3">
      <c r="A1429" s="69"/>
      <c r="B1429" s="69"/>
      <c r="C1429" s="54"/>
      <c r="D1429" s="69" t="s">
        <v>21</v>
      </c>
      <c r="E1429" s="69" t="s">
        <v>248</v>
      </c>
      <c r="F1429" s="69" t="s">
        <v>6763</v>
      </c>
      <c r="G1429" s="69" t="s">
        <v>8227</v>
      </c>
      <c r="H1429" s="62" t="s">
        <v>918</v>
      </c>
      <c r="I1429" s="59" t="s">
        <v>2798</v>
      </c>
      <c r="J1429" s="59" t="s">
        <v>2799</v>
      </c>
      <c r="K1429" s="69" t="s">
        <v>7689</v>
      </c>
      <c r="L1429" s="69" t="s">
        <v>8420</v>
      </c>
      <c r="M1429" s="69"/>
      <c r="N1429" s="69" t="s">
        <v>189</v>
      </c>
      <c r="O1429" s="70">
        <v>8</v>
      </c>
      <c r="P1429" s="69">
        <v>28</v>
      </c>
      <c r="Q1429" s="69" t="s">
        <v>14</v>
      </c>
      <c r="R1429" s="69" t="s">
        <v>224</v>
      </c>
      <c r="S1429" s="9" t="s">
        <v>7820</v>
      </c>
      <c r="T1429" s="69" t="s">
        <v>938</v>
      </c>
    </row>
    <row r="1430" spans="1:20" s="59" customFormat="1" x14ac:dyDescent="0.3">
      <c r="A1430" s="69"/>
      <c r="B1430" s="69"/>
      <c r="C1430" s="54"/>
      <c r="D1430" s="69" t="s">
        <v>21</v>
      </c>
      <c r="E1430" s="69" t="s">
        <v>249</v>
      </c>
      <c r="F1430" s="69" t="s">
        <v>5844</v>
      </c>
      <c r="G1430" s="69" t="s">
        <v>8231</v>
      </c>
      <c r="H1430" s="62" t="s">
        <v>322</v>
      </c>
      <c r="I1430" s="59" t="s">
        <v>2940</v>
      </c>
      <c r="J1430" s="59" t="s">
        <v>2941</v>
      </c>
      <c r="K1430" s="69" t="s">
        <v>7284</v>
      </c>
      <c r="L1430" s="69" t="s">
        <v>8420</v>
      </c>
      <c r="M1430" s="69"/>
      <c r="N1430" s="69" t="s">
        <v>192</v>
      </c>
      <c r="O1430" s="70">
        <v>20</v>
      </c>
      <c r="P1430" s="69">
        <v>67</v>
      </c>
      <c r="Q1430" s="69" t="s">
        <v>14</v>
      </c>
      <c r="R1430" s="69" t="s">
        <v>224</v>
      </c>
      <c r="S1430" s="9" t="s">
        <v>7820</v>
      </c>
      <c r="T1430" s="69" t="s">
        <v>938</v>
      </c>
    </row>
    <row r="1431" spans="1:20" s="59" customFormat="1" x14ac:dyDescent="0.3">
      <c r="A1431" s="69"/>
      <c r="B1431" s="69"/>
      <c r="C1431" s="54"/>
      <c r="D1431" s="69" t="s">
        <v>12</v>
      </c>
      <c r="E1431" s="69" t="s">
        <v>259</v>
      </c>
      <c r="F1431" s="69" t="s">
        <v>5229</v>
      </c>
      <c r="G1431" s="69" t="s">
        <v>8176</v>
      </c>
      <c r="H1431" s="62" t="s">
        <v>668</v>
      </c>
      <c r="I1431" s="59" t="s">
        <v>1920</v>
      </c>
      <c r="J1431" s="59" t="s">
        <v>1921</v>
      </c>
      <c r="K1431" s="69" t="s">
        <v>7284</v>
      </c>
      <c r="L1431" s="69" t="s">
        <v>8420</v>
      </c>
      <c r="M1431" s="69"/>
      <c r="N1431" s="69" t="s">
        <v>199</v>
      </c>
      <c r="O1431" s="70">
        <v>30</v>
      </c>
      <c r="P1431" s="69">
        <v>210</v>
      </c>
      <c r="Q1431" s="69" t="s">
        <v>91</v>
      </c>
      <c r="R1431" s="69" t="s">
        <v>226</v>
      </c>
      <c r="S1431" s="9" t="s">
        <v>7820</v>
      </c>
      <c r="T1431" s="69" t="s">
        <v>938</v>
      </c>
    </row>
    <row r="1432" spans="1:20" s="59" customFormat="1" x14ac:dyDescent="0.3">
      <c r="A1432" s="69"/>
      <c r="B1432" s="69"/>
      <c r="C1432" s="54"/>
      <c r="D1432" s="69" t="s">
        <v>230</v>
      </c>
      <c r="E1432" s="69" t="s">
        <v>261</v>
      </c>
      <c r="F1432" s="69" t="s">
        <v>2621</v>
      </c>
      <c r="G1432" s="69" t="s">
        <v>791</v>
      </c>
      <c r="H1432" s="62" t="s">
        <v>792</v>
      </c>
      <c r="I1432" s="59" t="s">
        <v>2042</v>
      </c>
      <c r="J1432" s="59" t="s">
        <v>2043</v>
      </c>
      <c r="K1432" s="69" t="s">
        <v>7689</v>
      </c>
      <c r="L1432" s="69" t="s">
        <v>8420</v>
      </c>
      <c r="M1432" s="69"/>
      <c r="N1432" s="69" t="s">
        <v>147</v>
      </c>
      <c r="O1432" s="70">
        <v>10</v>
      </c>
      <c r="P1432" s="69">
        <v>72</v>
      </c>
      <c r="Q1432" s="69" t="s">
        <v>91</v>
      </c>
      <c r="R1432" s="69" t="s">
        <v>226</v>
      </c>
      <c r="S1432" s="9" t="s">
        <v>7820</v>
      </c>
      <c r="T1432" s="69" t="s">
        <v>938</v>
      </c>
    </row>
    <row r="1433" spans="1:20" s="59" customFormat="1" x14ac:dyDescent="0.3">
      <c r="A1433" s="69"/>
      <c r="B1433" s="69"/>
      <c r="C1433" s="54"/>
      <c r="D1433" s="69" t="s">
        <v>12</v>
      </c>
      <c r="E1433" s="69" t="s">
        <v>282</v>
      </c>
      <c r="F1433" s="69" t="s">
        <v>2677</v>
      </c>
      <c r="G1433" s="69" t="s">
        <v>2677</v>
      </c>
      <c r="H1433" s="62" t="s">
        <v>612</v>
      </c>
      <c r="I1433" s="59" t="s">
        <v>1679</v>
      </c>
      <c r="J1433" s="59" t="s">
        <v>6494</v>
      </c>
      <c r="K1433" s="69" t="s">
        <v>7284</v>
      </c>
      <c r="L1433" s="69" t="s">
        <v>8420</v>
      </c>
      <c r="M1433" s="69"/>
      <c r="N1433" s="69" t="s">
        <v>161</v>
      </c>
      <c r="O1433" s="70">
        <v>20</v>
      </c>
      <c r="P1433" s="69">
        <v>97</v>
      </c>
      <c r="Q1433" s="69" t="s">
        <v>14</v>
      </c>
      <c r="R1433" s="69" t="s">
        <v>226</v>
      </c>
      <c r="S1433" s="9" t="s">
        <v>7820</v>
      </c>
      <c r="T1433" s="69"/>
    </row>
    <row r="1434" spans="1:20" s="59" customFormat="1" x14ac:dyDescent="0.3">
      <c r="A1434" s="69"/>
      <c r="B1434" s="69"/>
      <c r="C1434" s="54"/>
      <c r="D1434" s="69" t="s">
        <v>21</v>
      </c>
      <c r="E1434" s="69" t="s">
        <v>249</v>
      </c>
      <c r="F1434" s="69" t="s">
        <v>5844</v>
      </c>
      <c r="G1434" s="69" t="s">
        <v>617</v>
      </c>
      <c r="H1434" s="62" t="s">
        <v>915</v>
      </c>
      <c r="I1434" s="59" t="s">
        <v>2786</v>
      </c>
      <c r="J1434" s="59" t="s">
        <v>2787</v>
      </c>
      <c r="K1434" s="69" t="s">
        <v>7284</v>
      </c>
      <c r="L1434" s="69" t="s">
        <v>8420</v>
      </c>
      <c r="M1434" s="69"/>
      <c r="N1434" s="69" t="s">
        <v>192</v>
      </c>
      <c r="O1434" s="70">
        <v>30</v>
      </c>
      <c r="P1434" s="69">
        <v>210</v>
      </c>
      <c r="Q1434" s="69" t="s">
        <v>14</v>
      </c>
      <c r="R1434" s="69" t="s">
        <v>224</v>
      </c>
      <c r="S1434" s="9" t="s">
        <v>7820</v>
      </c>
      <c r="T1434" s="69" t="s">
        <v>938</v>
      </c>
    </row>
    <row r="1435" spans="1:20" s="59" customFormat="1" x14ac:dyDescent="0.3">
      <c r="A1435" s="69"/>
      <c r="B1435" s="69"/>
      <c r="C1435" s="54"/>
      <c r="D1435" s="69" t="s">
        <v>230</v>
      </c>
      <c r="E1435" s="69" t="s">
        <v>261</v>
      </c>
      <c r="F1435" s="69" t="s">
        <v>2621</v>
      </c>
      <c r="G1435" s="69"/>
      <c r="H1435" s="62" t="s">
        <v>763</v>
      </c>
      <c r="I1435" s="59" t="s">
        <v>1686</v>
      </c>
      <c r="J1435" s="59" t="s">
        <v>1687</v>
      </c>
      <c r="K1435" s="69" t="s">
        <v>7689</v>
      </c>
      <c r="L1435" s="69" t="s">
        <v>8420</v>
      </c>
      <c r="M1435" s="69"/>
      <c r="N1435" s="69" t="s">
        <v>147</v>
      </c>
      <c r="O1435" s="70">
        <v>10</v>
      </c>
      <c r="P1435" s="69">
        <v>70</v>
      </c>
      <c r="Q1435" s="69" t="s">
        <v>91</v>
      </c>
      <c r="R1435" s="69" t="s">
        <v>226</v>
      </c>
      <c r="S1435" s="9" t="s">
        <v>7820</v>
      </c>
      <c r="T1435" s="69" t="s">
        <v>938</v>
      </c>
    </row>
    <row r="1436" spans="1:20" s="59" customFormat="1" x14ac:dyDescent="0.3">
      <c r="A1436" s="69"/>
      <c r="B1436" s="69"/>
      <c r="C1436" s="54"/>
      <c r="D1436" s="69" t="s">
        <v>21</v>
      </c>
      <c r="E1436" s="69" t="s">
        <v>264</v>
      </c>
      <c r="F1436" s="69" t="s">
        <v>5748</v>
      </c>
      <c r="G1436" s="69" t="s">
        <v>8233</v>
      </c>
      <c r="H1436" s="62" t="s">
        <v>895</v>
      </c>
      <c r="I1436" s="59" t="s">
        <v>2830</v>
      </c>
      <c r="J1436" s="59" t="s">
        <v>2831</v>
      </c>
      <c r="K1436" s="69" t="s">
        <v>7689</v>
      </c>
      <c r="L1436" s="69" t="s">
        <v>8420</v>
      </c>
      <c r="M1436" s="69"/>
      <c r="N1436" s="69" t="s">
        <v>152</v>
      </c>
      <c r="O1436" s="70">
        <v>4</v>
      </c>
      <c r="P1436" s="69">
        <v>17</v>
      </c>
      <c r="Q1436" s="69" t="s">
        <v>14</v>
      </c>
      <c r="R1436" s="69" t="s">
        <v>224</v>
      </c>
      <c r="S1436" s="9" t="s">
        <v>7820</v>
      </c>
      <c r="T1436" s="69" t="s">
        <v>938</v>
      </c>
    </row>
    <row r="1437" spans="1:20" s="59" customFormat="1" x14ac:dyDescent="0.3">
      <c r="A1437" s="69"/>
      <c r="B1437" s="69"/>
      <c r="C1437" s="54"/>
      <c r="D1437" s="69" t="s">
        <v>230</v>
      </c>
      <c r="E1437" s="69" t="s">
        <v>261</v>
      </c>
      <c r="F1437" s="69" t="s">
        <v>2621</v>
      </c>
      <c r="G1437" s="69" t="s">
        <v>8234</v>
      </c>
      <c r="H1437" s="62" t="s">
        <v>435</v>
      </c>
      <c r="I1437" s="59" t="s">
        <v>2363</v>
      </c>
      <c r="J1437" s="59" t="s">
        <v>2364</v>
      </c>
      <c r="K1437" s="69" t="s">
        <v>7689</v>
      </c>
      <c r="L1437" s="69" t="s">
        <v>8420</v>
      </c>
      <c r="M1437" s="69"/>
      <c r="N1437" s="69" t="s">
        <v>147</v>
      </c>
      <c r="O1437" s="70">
        <v>14</v>
      </c>
      <c r="P1437" s="69">
        <v>97</v>
      </c>
      <c r="Q1437" s="69" t="s">
        <v>91</v>
      </c>
      <c r="R1437" s="69" t="s">
        <v>226</v>
      </c>
      <c r="S1437" s="9" t="s">
        <v>7820</v>
      </c>
      <c r="T1437" s="69" t="s">
        <v>938</v>
      </c>
    </row>
    <row r="1438" spans="1:20" s="59" customFormat="1" x14ac:dyDescent="0.3">
      <c r="A1438" s="69"/>
      <c r="B1438" s="69"/>
      <c r="C1438" s="54"/>
      <c r="D1438" s="69" t="s">
        <v>230</v>
      </c>
      <c r="E1438" s="69" t="s">
        <v>288</v>
      </c>
      <c r="F1438" s="69" t="s">
        <v>6744</v>
      </c>
      <c r="G1438" s="69"/>
      <c r="H1438" s="62" t="s">
        <v>6042</v>
      </c>
      <c r="I1438" s="59" t="s">
        <v>1429</v>
      </c>
      <c r="J1438" s="59" t="s">
        <v>1430</v>
      </c>
      <c r="K1438" s="69" t="s">
        <v>7284</v>
      </c>
      <c r="L1438" s="69" t="s">
        <v>8420</v>
      </c>
      <c r="M1438" s="69"/>
      <c r="N1438" s="69" t="s">
        <v>184</v>
      </c>
      <c r="O1438" s="70">
        <v>61</v>
      </c>
      <c r="P1438" s="69">
        <v>405</v>
      </c>
      <c r="Q1438" s="69" t="s">
        <v>14</v>
      </c>
      <c r="R1438" s="69" t="s">
        <v>226</v>
      </c>
      <c r="S1438" s="9" t="s">
        <v>7820</v>
      </c>
      <c r="T1438" s="69"/>
    </row>
    <row r="1439" spans="1:20" s="59" customFormat="1" x14ac:dyDescent="0.3">
      <c r="A1439" s="69"/>
      <c r="B1439" s="69"/>
      <c r="C1439" s="54"/>
      <c r="D1439" s="69" t="s">
        <v>230</v>
      </c>
      <c r="E1439" s="69" t="s">
        <v>261</v>
      </c>
      <c r="F1439" s="69" t="s">
        <v>2621</v>
      </c>
      <c r="G1439" s="69" t="s">
        <v>8235</v>
      </c>
      <c r="H1439" s="62" t="s">
        <v>633</v>
      </c>
      <c r="I1439" s="59" t="s">
        <v>1621</v>
      </c>
      <c r="J1439" s="59" t="s">
        <v>1622</v>
      </c>
      <c r="K1439" s="69" t="s">
        <v>7689</v>
      </c>
      <c r="L1439" s="69" t="s">
        <v>8420</v>
      </c>
      <c r="M1439" s="69"/>
      <c r="N1439" s="69" t="s">
        <v>147</v>
      </c>
      <c r="O1439" s="70">
        <v>9</v>
      </c>
      <c r="P1439" s="69">
        <v>61</v>
      </c>
      <c r="Q1439" s="69" t="s">
        <v>91</v>
      </c>
      <c r="R1439" s="69" t="s">
        <v>226</v>
      </c>
      <c r="S1439" s="9" t="s">
        <v>7820</v>
      </c>
      <c r="T1439" s="69" t="s">
        <v>938</v>
      </c>
    </row>
    <row r="1440" spans="1:20" s="59" customFormat="1" x14ac:dyDescent="0.3">
      <c r="A1440" s="69"/>
      <c r="B1440" s="69"/>
      <c r="C1440" s="54"/>
      <c r="D1440" s="69" t="s">
        <v>230</v>
      </c>
      <c r="E1440" s="69" t="s">
        <v>261</v>
      </c>
      <c r="F1440" s="69" t="s">
        <v>1450</v>
      </c>
      <c r="G1440" s="69" t="s">
        <v>8236</v>
      </c>
      <c r="H1440" s="62" t="s">
        <v>337</v>
      </c>
      <c r="I1440" s="59" t="s">
        <v>1633</v>
      </c>
      <c r="J1440" s="59" t="s">
        <v>1634</v>
      </c>
      <c r="K1440" s="69" t="s">
        <v>7689</v>
      </c>
      <c r="L1440" s="69" t="s">
        <v>8420</v>
      </c>
      <c r="M1440" s="69"/>
      <c r="N1440" s="69" t="s">
        <v>147</v>
      </c>
      <c r="O1440" s="70">
        <v>4</v>
      </c>
      <c r="P1440" s="69">
        <v>31</v>
      </c>
      <c r="Q1440" s="69" t="s">
        <v>91</v>
      </c>
      <c r="R1440" s="69" t="s">
        <v>226</v>
      </c>
      <c r="S1440" s="9" t="s">
        <v>7820</v>
      </c>
      <c r="T1440" s="69" t="s">
        <v>938</v>
      </c>
    </row>
    <row r="1441" spans="1:20" s="59" customFormat="1" x14ac:dyDescent="0.3">
      <c r="A1441" s="69"/>
      <c r="B1441" s="69"/>
      <c r="C1441" s="54"/>
      <c r="D1441" s="69" t="s">
        <v>21</v>
      </c>
      <c r="E1441" s="69" t="s">
        <v>264</v>
      </c>
      <c r="F1441" s="69" t="s">
        <v>5748</v>
      </c>
      <c r="G1441" s="69" t="s">
        <v>8233</v>
      </c>
      <c r="H1441" s="62" t="s">
        <v>894</v>
      </c>
      <c r="I1441" s="59" t="s">
        <v>2717</v>
      </c>
      <c r="J1441" s="59" t="s">
        <v>2718</v>
      </c>
      <c r="K1441" s="69" t="s">
        <v>7689</v>
      </c>
      <c r="L1441" s="69" t="s">
        <v>8420</v>
      </c>
      <c r="M1441" s="69"/>
      <c r="N1441" s="69" t="s">
        <v>152</v>
      </c>
      <c r="O1441" s="70">
        <v>8</v>
      </c>
      <c r="P1441" s="69">
        <v>31</v>
      </c>
      <c r="Q1441" s="69" t="s">
        <v>14</v>
      </c>
      <c r="R1441" s="69" t="s">
        <v>224</v>
      </c>
      <c r="S1441" s="9" t="s">
        <v>7820</v>
      </c>
      <c r="T1441" s="69" t="s">
        <v>938</v>
      </c>
    </row>
    <row r="1442" spans="1:20" s="59" customFormat="1" x14ac:dyDescent="0.3">
      <c r="A1442" s="69"/>
      <c r="B1442" s="69"/>
      <c r="C1442" s="54"/>
      <c r="D1442" s="69" t="s">
        <v>21</v>
      </c>
      <c r="E1442" s="69" t="s">
        <v>5088</v>
      </c>
      <c r="F1442" s="69" t="s">
        <v>5575</v>
      </c>
      <c r="G1442" s="69" t="s">
        <v>1085</v>
      </c>
      <c r="H1442" s="62" t="s">
        <v>1085</v>
      </c>
      <c r="I1442" s="59" t="s">
        <v>2800</v>
      </c>
      <c r="J1442" s="59" t="s">
        <v>2801</v>
      </c>
      <c r="K1442" s="69" t="s">
        <v>7689</v>
      </c>
      <c r="L1442" s="69" t="s">
        <v>8420</v>
      </c>
      <c r="M1442" s="69"/>
      <c r="N1442" s="69" t="s">
        <v>5091</v>
      </c>
      <c r="O1442" s="70">
        <v>2</v>
      </c>
      <c r="P1442" s="69">
        <v>15</v>
      </c>
      <c r="Q1442" s="69" t="s">
        <v>14</v>
      </c>
      <c r="R1442" s="69" t="s">
        <v>224</v>
      </c>
      <c r="S1442" s="9" t="s">
        <v>7820</v>
      </c>
      <c r="T1442" s="69" t="s">
        <v>5025</v>
      </c>
    </row>
    <row r="1443" spans="1:20" s="59" customFormat="1" x14ac:dyDescent="0.3">
      <c r="A1443" s="69"/>
      <c r="B1443" s="69"/>
      <c r="C1443" s="54"/>
      <c r="D1443" s="69" t="s">
        <v>21</v>
      </c>
      <c r="E1443" s="69" t="s">
        <v>21</v>
      </c>
      <c r="F1443" s="69" t="s">
        <v>21</v>
      </c>
      <c r="G1443" s="69" t="s">
        <v>8237</v>
      </c>
      <c r="H1443" s="62" t="s">
        <v>888</v>
      </c>
      <c r="I1443" s="59" t="s">
        <v>2998</v>
      </c>
      <c r="J1443" s="59" t="s">
        <v>2999</v>
      </c>
      <c r="K1443" s="69" t="s">
        <v>7689</v>
      </c>
      <c r="L1443" s="69" t="s">
        <v>8420</v>
      </c>
      <c r="M1443" s="69"/>
      <c r="N1443" s="69" t="s">
        <v>154</v>
      </c>
      <c r="O1443" s="70">
        <v>2</v>
      </c>
      <c r="P1443" s="69">
        <v>14</v>
      </c>
      <c r="Q1443" s="69" t="s">
        <v>14</v>
      </c>
      <c r="R1443" s="69" t="s">
        <v>224</v>
      </c>
      <c r="S1443" s="9" t="s">
        <v>7820</v>
      </c>
      <c r="T1443" s="69" t="s">
        <v>938</v>
      </c>
    </row>
    <row r="1444" spans="1:20" s="59" customFormat="1" x14ac:dyDescent="0.3">
      <c r="A1444" s="69"/>
      <c r="B1444" s="69"/>
      <c r="C1444" s="54"/>
      <c r="D1444" s="69" t="s">
        <v>21</v>
      </c>
      <c r="E1444" s="69" t="s">
        <v>247</v>
      </c>
      <c r="F1444" s="69" t="s">
        <v>2737</v>
      </c>
      <c r="G1444" s="69" t="s">
        <v>8191</v>
      </c>
      <c r="H1444" s="62" t="s">
        <v>1132</v>
      </c>
      <c r="I1444" s="59" t="s">
        <v>2905</v>
      </c>
      <c r="J1444" s="59" t="s">
        <v>2906</v>
      </c>
      <c r="K1444" s="69" t="s">
        <v>7689</v>
      </c>
      <c r="L1444" s="69" t="s">
        <v>8420</v>
      </c>
      <c r="M1444" s="69"/>
      <c r="N1444" s="69" t="s">
        <v>190</v>
      </c>
      <c r="O1444" s="70">
        <v>2</v>
      </c>
      <c r="P1444" s="69">
        <v>9</v>
      </c>
      <c r="Q1444" s="69" t="s">
        <v>14</v>
      </c>
      <c r="R1444" s="69" t="s">
        <v>224</v>
      </c>
      <c r="S1444" s="9" t="s">
        <v>7820</v>
      </c>
      <c r="T1444" s="69" t="s">
        <v>938</v>
      </c>
    </row>
    <row r="1445" spans="1:20" s="59" customFormat="1" x14ac:dyDescent="0.3">
      <c r="A1445" s="69"/>
      <c r="B1445" s="69"/>
      <c r="C1445" s="54"/>
      <c r="D1445" s="69" t="s">
        <v>21</v>
      </c>
      <c r="E1445" s="69" t="s">
        <v>297</v>
      </c>
      <c r="F1445" s="69" t="s">
        <v>297</v>
      </c>
      <c r="G1445" s="69" t="s">
        <v>8238</v>
      </c>
      <c r="H1445" s="62" t="s">
        <v>1083</v>
      </c>
      <c r="I1445" s="59" t="s">
        <v>2996</v>
      </c>
      <c r="J1445" s="59" t="s">
        <v>2997</v>
      </c>
      <c r="K1445" s="69" t="s">
        <v>7689</v>
      </c>
      <c r="L1445" s="69" t="s">
        <v>8420</v>
      </c>
      <c r="M1445" s="58"/>
      <c r="N1445" s="69" t="s">
        <v>195</v>
      </c>
      <c r="O1445" s="70">
        <v>1</v>
      </c>
      <c r="P1445" s="69">
        <v>3</v>
      </c>
      <c r="Q1445" s="69" t="s">
        <v>14</v>
      </c>
      <c r="R1445" s="69" t="s">
        <v>224</v>
      </c>
      <c r="S1445" s="9" t="s">
        <v>7820</v>
      </c>
      <c r="T1445" s="69" t="s">
        <v>938</v>
      </c>
    </row>
    <row r="1446" spans="1:20" s="59" customFormat="1" x14ac:dyDescent="0.3">
      <c r="A1446" s="69"/>
      <c r="B1446" s="69"/>
      <c r="C1446" s="54"/>
      <c r="D1446" s="69" t="s">
        <v>230</v>
      </c>
      <c r="E1446" s="69" t="s">
        <v>261</v>
      </c>
      <c r="F1446" s="69" t="s">
        <v>2621</v>
      </c>
      <c r="G1446" s="69" t="s">
        <v>8239</v>
      </c>
      <c r="H1446" s="62" t="s">
        <v>368</v>
      </c>
      <c r="I1446" s="59" t="s">
        <v>2511</v>
      </c>
      <c r="J1446" s="59" t="s">
        <v>2512</v>
      </c>
      <c r="K1446" s="69" t="s">
        <v>7689</v>
      </c>
      <c r="L1446" s="69" t="s">
        <v>8420</v>
      </c>
      <c r="M1446" s="69"/>
      <c r="N1446" s="69" t="s">
        <v>147</v>
      </c>
      <c r="O1446" s="70">
        <v>18</v>
      </c>
      <c r="P1446" s="69">
        <v>127</v>
      </c>
      <c r="Q1446" s="69" t="s">
        <v>91</v>
      </c>
      <c r="R1446" s="69" t="s">
        <v>226</v>
      </c>
      <c r="S1446" s="9" t="s">
        <v>7820</v>
      </c>
      <c r="T1446" s="69" t="s">
        <v>938</v>
      </c>
    </row>
    <row r="1447" spans="1:20" s="59" customFormat="1" x14ac:dyDescent="0.3">
      <c r="A1447" s="69"/>
      <c r="B1447" s="69"/>
      <c r="C1447" s="54"/>
      <c r="D1447" s="69" t="s">
        <v>21</v>
      </c>
      <c r="E1447" s="69" t="s">
        <v>297</v>
      </c>
      <c r="F1447" s="69" t="s">
        <v>297</v>
      </c>
      <c r="G1447" s="69" t="s">
        <v>8240</v>
      </c>
      <c r="H1447" s="62" t="s">
        <v>899</v>
      </c>
      <c r="I1447" s="59" t="s">
        <v>3045</v>
      </c>
      <c r="J1447" s="59" t="s">
        <v>3046</v>
      </c>
      <c r="K1447" s="69" t="s">
        <v>7689</v>
      </c>
      <c r="L1447" s="69" t="s">
        <v>8420</v>
      </c>
      <c r="M1447" s="69"/>
      <c r="N1447" s="69" t="s">
        <v>195</v>
      </c>
      <c r="O1447" s="70">
        <v>4</v>
      </c>
      <c r="P1447" s="69">
        <v>17</v>
      </c>
      <c r="Q1447" s="69" t="s">
        <v>14</v>
      </c>
      <c r="R1447" s="69" t="s">
        <v>224</v>
      </c>
      <c r="S1447" s="9" t="s">
        <v>7820</v>
      </c>
      <c r="T1447" s="69" t="s">
        <v>938</v>
      </c>
    </row>
    <row r="1448" spans="1:20" s="59" customFormat="1" x14ac:dyDescent="0.3">
      <c r="A1448" s="69"/>
      <c r="B1448" s="69"/>
      <c r="C1448" s="54"/>
      <c r="D1448" s="69" t="s">
        <v>21</v>
      </c>
      <c r="E1448" s="69" t="s">
        <v>909</v>
      </c>
      <c r="F1448" s="69" t="s">
        <v>34</v>
      </c>
      <c r="G1448" s="69" t="s">
        <v>8241</v>
      </c>
      <c r="H1448" s="62" t="s">
        <v>1097</v>
      </c>
      <c r="I1448" s="59" t="s">
        <v>2936</v>
      </c>
      <c r="J1448" s="59" t="s">
        <v>2937</v>
      </c>
      <c r="K1448" s="69" t="s">
        <v>7689</v>
      </c>
      <c r="L1448" s="69" t="s">
        <v>8420</v>
      </c>
      <c r="M1448" s="69"/>
      <c r="N1448" s="69" t="s">
        <v>193</v>
      </c>
      <c r="O1448" s="70">
        <v>17</v>
      </c>
      <c r="P1448" s="69">
        <v>45</v>
      </c>
      <c r="Q1448" s="69" t="s">
        <v>14</v>
      </c>
      <c r="R1448" s="69" t="s">
        <v>224</v>
      </c>
      <c r="S1448" s="9" t="s">
        <v>7820</v>
      </c>
      <c r="T1448" s="69" t="s">
        <v>938</v>
      </c>
    </row>
    <row r="1449" spans="1:20" s="59" customFormat="1" x14ac:dyDescent="0.3">
      <c r="A1449" s="69"/>
      <c r="B1449" s="69"/>
      <c r="C1449" s="54"/>
      <c r="D1449" s="69" t="s">
        <v>21</v>
      </c>
      <c r="E1449" s="69" t="s">
        <v>910</v>
      </c>
      <c r="F1449" s="69" t="s">
        <v>6766</v>
      </c>
      <c r="G1449" s="69" t="s">
        <v>8242</v>
      </c>
      <c r="H1449" s="62" t="s">
        <v>1107</v>
      </c>
      <c r="I1449" s="59" t="s">
        <v>2689</v>
      </c>
      <c r="J1449" s="59" t="s">
        <v>2690</v>
      </c>
      <c r="K1449" s="69" t="s">
        <v>7689</v>
      </c>
      <c r="L1449" s="69" t="s">
        <v>8420</v>
      </c>
      <c r="M1449" s="69"/>
      <c r="N1449" s="69" t="s">
        <v>191</v>
      </c>
      <c r="O1449" s="70">
        <v>4</v>
      </c>
      <c r="P1449" s="69">
        <v>16</v>
      </c>
      <c r="Q1449" s="69" t="s">
        <v>14</v>
      </c>
      <c r="R1449" s="69" t="s">
        <v>224</v>
      </c>
      <c r="S1449" s="9" t="s">
        <v>7820</v>
      </c>
      <c r="T1449" s="69" t="s">
        <v>938</v>
      </c>
    </row>
    <row r="1450" spans="1:20" s="59" customFormat="1" x14ac:dyDescent="0.3">
      <c r="A1450" s="69"/>
      <c r="B1450" s="69"/>
      <c r="C1450" s="54"/>
      <c r="D1450" s="69" t="s">
        <v>905</v>
      </c>
      <c r="E1450" s="69" t="s">
        <v>3482</v>
      </c>
      <c r="F1450" s="69" t="s">
        <v>3510</v>
      </c>
      <c r="G1450" s="69" t="s">
        <v>8372</v>
      </c>
      <c r="H1450" s="62" t="s">
        <v>4582</v>
      </c>
      <c r="I1450" s="59" t="s">
        <v>4048</v>
      </c>
      <c r="J1450" s="59" t="s">
        <v>4583</v>
      </c>
      <c r="K1450" s="69" t="s">
        <v>7689</v>
      </c>
      <c r="L1450" s="69" t="s">
        <v>8420</v>
      </c>
      <c r="M1450" s="69" t="s">
        <v>6484</v>
      </c>
      <c r="N1450" s="69" t="s">
        <v>4407</v>
      </c>
      <c r="O1450" s="70">
        <v>8</v>
      </c>
      <c r="P1450" s="69">
        <v>54</v>
      </c>
      <c r="Q1450" s="69" t="s">
        <v>14</v>
      </c>
      <c r="R1450" s="69" t="s">
        <v>222</v>
      </c>
      <c r="S1450" s="9" t="s">
        <v>1236</v>
      </c>
      <c r="T1450" s="69" t="s">
        <v>6485</v>
      </c>
    </row>
    <row r="1451" spans="1:20" s="59" customFormat="1" x14ac:dyDescent="0.3">
      <c r="A1451" s="69"/>
      <c r="B1451" s="69"/>
      <c r="C1451" s="54"/>
      <c r="D1451" s="69" t="s">
        <v>21</v>
      </c>
      <c r="E1451" s="69" t="s">
        <v>910</v>
      </c>
      <c r="F1451" s="69" t="s">
        <v>6766</v>
      </c>
      <c r="G1451" s="69" t="s">
        <v>8195</v>
      </c>
      <c r="H1451" s="62" t="s">
        <v>926</v>
      </c>
      <c r="I1451" s="59" t="s">
        <v>2886</v>
      </c>
      <c r="J1451" s="59" t="s">
        <v>2887</v>
      </c>
      <c r="K1451" s="69" t="s">
        <v>7301</v>
      </c>
      <c r="L1451" s="69" t="s">
        <v>8420</v>
      </c>
      <c r="M1451" s="69"/>
      <c r="N1451" s="69" t="s">
        <v>191</v>
      </c>
      <c r="O1451" s="70">
        <v>20</v>
      </c>
      <c r="P1451" s="69">
        <v>65</v>
      </c>
      <c r="Q1451" s="69" t="s">
        <v>14</v>
      </c>
      <c r="R1451" s="69" t="s">
        <v>224</v>
      </c>
      <c r="S1451" s="9" t="s">
        <v>7820</v>
      </c>
      <c r="T1451" s="69" t="s">
        <v>938</v>
      </c>
    </row>
    <row r="1452" spans="1:20" s="59" customFormat="1" x14ac:dyDescent="0.3">
      <c r="A1452" s="69"/>
      <c r="B1452" s="69"/>
      <c r="C1452" s="54"/>
      <c r="D1452" s="69" t="s">
        <v>21</v>
      </c>
      <c r="E1452" s="69" t="s">
        <v>910</v>
      </c>
      <c r="F1452" s="69" t="s">
        <v>6765</v>
      </c>
      <c r="G1452" s="69" t="s">
        <v>8198</v>
      </c>
      <c r="H1452" s="62" t="s">
        <v>896</v>
      </c>
      <c r="I1452" s="59" t="s">
        <v>2921</v>
      </c>
      <c r="J1452" s="59" t="s">
        <v>2922</v>
      </c>
      <c r="K1452" s="69" t="s">
        <v>7689</v>
      </c>
      <c r="L1452" s="69" t="s">
        <v>8420</v>
      </c>
      <c r="M1452" s="69"/>
      <c r="N1452" s="69" t="s">
        <v>191</v>
      </c>
      <c r="O1452" s="70">
        <v>5</v>
      </c>
      <c r="P1452" s="69">
        <v>20</v>
      </c>
      <c r="Q1452" s="69" t="s">
        <v>14</v>
      </c>
      <c r="R1452" s="69" t="s">
        <v>224</v>
      </c>
      <c r="S1452" s="9" t="s">
        <v>7820</v>
      </c>
      <c r="T1452" s="69" t="s">
        <v>938</v>
      </c>
    </row>
    <row r="1453" spans="1:20" s="59" customFormat="1" x14ac:dyDescent="0.3">
      <c r="A1453" s="69"/>
      <c r="B1453" s="69"/>
      <c r="C1453" s="54"/>
      <c r="D1453" s="69" t="s">
        <v>21</v>
      </c>
      <c r="E1453" s="69" t="s">
        <v>21</v>
      </c>
      <c r="F1453" s="69" t="s">
        <v>21</v>
      </c>
      <c r="G1453" s="69" t="s">
        <v>8237</v>
      </c>
      <c r="H1453" s="61" t="s">
        <v>889</v>
      </c>
      <c r="I1453" s="59" t="s">
        <v>3027</v>
      </c>
      <c r="J1453" s="59" t="s">
        <v>3028</v>
      </c>
      <c r="K1453" s="69" t="s">
        <v>7689</v>
      </c>
      <c r="L1453" s="69" t="s">
        <v>8420</v>
      </c>
      <c r="M1453" s="69"/>
      <c r="N1453" s="69" t="s">
        <v>154</v>
      </c>
      <c r="O1453" s="70">
        <v>1</v>
      </c>
      <c r="P1453" s="70">
        <v>5</v>
      </c>
      <c r="Q1453" s="69" t="s">
        <v>14</v>
      </c>
      <c r="R1453" s="69" t="s">
        <v>224</v>
      </c>
      <c r="S1453" s="9" t="s">
        <v>7820</v>
      </c>
      <c r="T1453" s="69" t="s">
        <v>938</v>
      </c>
    </row>
    <row r="1454" spans="1:20" s="59" customFormat="1" x14ac:dyDescent="0.3">
      <c r="A1454" s="69"/>
      <c r="B1454" s="69"/>
      <c r="C1454" s="54"/>
      <c r="D1454" s="69" t="s">
        <v>905</v>
      </c>
      <c r="E1454" s="69" t="s">
        <v>3482</v>
      </c>
      <c r="F1454" s="69" t="s">
        <v>3510</v>
      </c>
      <c r="G1454" s="69" t="s">
        <v>8372</v>
      </c>
      <c r="H1454" s="62" t="s">
        <v>4584</v>
      </c>
      <c r="I1454" s="59" t="s">
        <v>4049</v>
      </c>
      <c r="J1454" s="59" t="s">
        <v>4585</v>
      </c>
      <c r="K1454" s="69" t="s">
        <v>7689</v>
      </c>
      <c r="L1454" s="69" t="s">
        <v>8420</v>
      </c>
      <c r="M1454" s="69"/>
      <c r="N1454" s="69" t="s">
        <v>4407</v>
      </c>
      <c r="O1454" s="70">
        <v>2</v>
      </c>
      <c r="P1454" s="69">
        <v>12</v>
      </c>
      <c r="Q1454" s="69" t="s">
        <v>14</v>
      </c>
      <c r="R1454" s="69" t="s">
        <v>222</v>
      </c>
      <c r="S1454" s="9" t="s">
        <v>1236</v>
      </c>
      <c r="T1454" s="69" t="s">
        <v>4086</v>
      </c>
    </row>
    <row r="1455" spans="1:20" s="59" customFormat="1" x14ac:dyDescent="0.3">
      <c r="A1455" s="69"/>
      <c r="B1455" s="69"/>
      <c r="C1455" s="54"/>
      <c r="D1455" s="69" t="s">
        <v>230</v>
      </c>
      <c r="E1455" s="69" t="s">
        <v>261</v>
      </c>
      <c r="F1455" s="69" t="s">
        <v>2621</v>
      </c>
      <c r="G1455" s="69" t="s">
        <v>556</v>
      </c>
      <c r="H1455" s="62" t="s">
        <v>556</v>
      </c>
      <c r="I1455" s="59" t="s">
        <v>2091</v>
      </c>
      <c r="J1455" s="59" t="s">
        <v>2092</v>
      </c>
      <c r="K1455" s="69" t="s">
        <v>7689</v>
      </c>
      <c r="L1455" s="69" t="s">
        <v>8420</v>
      </c>
      <c r="M1455" s="69"/>
      <c r="N1455" s="69" t="s">
        <v>147</v>
      </c>
      <c r="O1455" s="70">
        <v>7</v>
      </c>
      <c r="P1455" s="69">
        <v>51</v>
      </c>
      <c r="Q1455" s="69" t="s">
        <v>91</v>
      </c>
      <c r="R1455" s="69" t="s">
        <v>226</v>
      </c>
      <c r="S1455" s="9" t="s">
        <v>7820</v>
      </c>
      <c r="T1455" s="69" t="s">
        <v>938</v>
      </c>
    </row>
    <row r="1456" spans="1:20" s="59" customFormat="1" x14ac:dyDescent="0.3">
      <c r="A1456" s="69"/>
      <c r="B1456" s="69"/>
      <c r="C1456" s="54"/>
      <c r="D1456" s="69" t="s">
        <v>21</v>
      </c>
      <c r="E1456" s="69" t="s">
        <v>247</v>
      </c>
      <c r="F1456" s="69" t="s">
        <v>2737</v>
      </c>
      <c r="G1456" s="69" t="s">
        <v>8191</v>
      </c>
      <c r="H1456" s="62" t="s">
        <v>1131</v>
      </c>
      <c r="I1456" s="59" t="s">
        <v>2907</v>
      </c>
      <c r="J1456" s="59" t="s">
        <v>2908</v>
      </c>
      <c r="K1456" s="69" t="s">
        <v>7284</v>
      </c>
      <c r="L1456" s="69" t="s">
        <v>8420</v>
      </c>
      <c r="M1456" s="69"/>
      <c r="N1456" s="69" t="s">
        <v>190</v>
      </c>
      <c r="O1456" s="70">
        <v>22</v>
      </c>
      <c r="P1456" s="69">
        <v>73</v>
      </c>
      <c r="Q1456" s="69" t="s">
        <v>14</v>
      </c>
      <c r="R1456" s="69" t="s">
        <v>224</v>
      </c>
      <c r="S1456" s="9" t="s">
        <v>7820</v>
      </c>
      <c r="T1456" s="69" t="s">
        <v>938</v>
      </c>
    </row>
    <row r="1457" spans="1:20" s="59" customFormat="1" x14ac:dyDescent="0.3">
      <c r="A1457" s="69"/>
      <c r="B1457" s="69"/>
      <c r="C1457" s="54"/>
      <c r="D1457" s="69" t="s">
        <v>21</v>
      </c>
      <c r="E1457" s="69" t="s">
        <v>909</v>
      </c>
      <c r="F1457" s="69" t="s">
        <v>34</v>
      </c>
      <c r="G1457" s="69" t="s">
        <v>34</v>
      </c>
      <c r="H1457" s="62" t="s">
        <v>887</v>
      </c>
      <c r="I1457" s="59" t="s">
        <v>2807</v>
      </c>
      <c r="J1457" s="59" t="s">
        <v>2808</v>
      </c>
      <c r="K1457" s="69" t="s">
        <v>7689</v>
      </c>
      <c r="L1457" s="69" t="s">
        <v>8420</v>
      </c>
      <c r="M1457" s="69"/>
      <c r="N1457" s="69" t="s">
        <v>193</v>
      </c>
      <c r="O1457" s="70">
        <v>8</v>
      </c>
      <c r="P1457" s="69">
        <v>28</v>
      </c>
      <c r="Q1457" s="69" t="s">
        <v>14</v>
      </c>
      <c r="R1457" s="69" t="s">
        <v>224</v>
      </c>
      <c r="S1457" s="9" t="s">
        <v>7820</v>
      </c>
      <c r="T1457" s="69" t="s">
        <v>938</v>
      </c>
    </row>
    <row r="1458" spans="1:20" s="59" customFormat="1" x14ac:dyDescent="0.3">
      <c r="A1458" s="69"/>
      <c r="B1458" s="69"/>
      <c r="C1458" s="54"/>
      <c r="D1458" s="69" t="s">
        <v>99</v>
      </c>
      <c r="E1458" s="69" t="s">
        <v>1064</v>
      </c>
      <c r="F1458" s="69" t="s">
        <v>6759</v>
      </c>
      <c r="G1458" s="69" t="s">
        <v>8243</v>
      </c>
      <c r="H1458" s="62" t="s">
        <v>1135</v>
      </c>
      <c r="I1458" s="59" t="s">
        <v>2879</v>
      </c>
      <c r="J1458" s="59" t="s">
        <v>6875</v>
      </c>
      <c r="K1458" s="69" t="s">
        <v>7284</v>
      </c>
      <c r="L1458" s="69" t="s">
        <v>8420</v>
      </c>
      <c r="M1458" s="69"/>
      <c r="N1458" s="69" t="s">
        <v>1146</v>
      </c>
      <c r="O1458" s="70">
        <v>120</v>
      </c>
      <c r="P1458" s="69">
        <v>816</v>
      </c>
      <c r="Q1458" s="69" t="s">
        <v>14</v>
      </c>
      <c r="R1458" s="69" t="s">
        <v>224</v>
      </c>
      <c r="S1458" s="9" t="s">
        <v>7820</v>
      </c>
      <c r="T1458" s="69" t="s">
        <v>5025</v>
      </c>
    </row>
    <row r="1459" spans="1:20" s="59" customFormat="1" x14ac:dyDescent="0.3">
      <c r="A1459" s="69"/>
      <c r="B1459" s="69"/>
      <c r="C1459" s="54"/>
      <c r="D1459" s="69" t="s">
        <v>12</v>
      </c>
      <c r="E1459" s="69" t="s">
        <v>282</v>
      </c>
      <c r="F1459" s="69" t="s">
        <v>1036</v>
      </c>
      <c r="G1459" s="69" t="s">
        <v>1036</v>
      </c>
      <c r="H1459" s="62" t="s">
        <v>616</v>
      </c>
      <c r="I1459" s="59" t="s">
        <v>2237</v>
      </c>
      <c r="J1459" s="59" t="s">
        <v>2238</v>
      </c>
      <c r="K1459" s="69" t="s">
        <v>7284</v>
      </c>
      <c r="L1459" s="69" t="s">
        <v>8420</v>
      </c>
      <c r="M1459" s="69"/>
      <c r="N1459" s="69" t="s">
        <v>161</v>
      </c>
      <c r="O1459" s="70">
        <v>25</v>
      </c>
      <c r="P1459" s="69">
        <v>125</v>
      </c>
      <c r="Q1459" s="69" t="s">
        <v>14</v>
      </c>
      <c r="R1459" s="69" t="s">
        <v>226</v>
      </c>
      <c r="S1459" s="9" t="s">
        <v>7820</v>
      </c>
      <c r="T1459" s="69"/>
    </row>
    <row r="1460" spans="1:20" s="59" customFormat="1" x14ac:dyDescent="0.3">
      <c r="A1460" s="69"/>
      <c r="B1460" s="69"/>
      <c r="C1460" s="54"/>
      <c r="D1460" s="69" t="s">
        <v>21</v>
      </c>
      <c r="E1460" s="69" t="s">
        <v>247</v>
      </c>
      <c r="F1460" s="69" t="s">
        <v>2737</v>
      </c>
      <c r="G1460" s="69" t="s">
        <v>8229</v>
      </c>
      <c r="H1460" s="62" t="s">
        <v>1111</v>
      </c>
      <c r="I1460" s="59" t="s">
        <v>2838</v>
      </c>
      <c r="J1460" s="59" t="s">
        <v>2839</v>
      </c>
      <c r="K1460" s="69" t="s">
        <v>7689</v>
      </c>
      <c r="L1460" s="69" t="s">
        <v>8420</v>
      </c>
      <c r="M1460" s="69"/>
      <c r="N1460" s="69" t="s">
        <v>190</v>
      </c>
      <c r="O1460" s="70">
        <v>14</v>
      </c>
      <c r="P1460" s="69">
        <v>49</v>
      </c>
      <c r="Q1460" s="69" t="s">
        <v>14</v>
      </c>
      <c r="R1460" s="69" t="s">
        <v>224</v>
      </c>
      <c r="S1460" s="9" t="s">
        <v>7820</v>
      </c>
      <c r="T1460" s="69" t="s">
        <v>938</v>
      </c>
    </row>
    <row r="1461" spans="1:20" s="59" customFormat="1" x14ac:dyDescent="0.3">
      <c r="A1461" s="69"/>
      <c r="B1461" s="69"/>
      <c r="C1461" s="54"/>
      <c r="D1461" s="69" t="s">
        <v>21</v>
      </c>
      <c r="E1461" s="69" t="s">
        <v>1060</v>
      </c>
      <c r="F1461" s="69" t="s">
        <v>2764</v>
      </c>
      <c r="G1461" s="69" t="s">
        <v>8244</v>
      </c>
      <c r="H1461" s="63" t="s">
        <v>1098</v>
      </c>
      <c r="I1461" s="59" t="s">
        <v>2702</v>
      </c>
      <c r="J1461" s="59" t="s">
        <v>2703</v>
      </c>
      <c r="K1461" s="69" t="s">
        <v>7284</v>
      </c>
      <c r="L1461" s="69" t="s">
        <v>8420</v>
      </c>
      <c r="M1461" s="69"/>
      <c r="N1461" s="69" t="s">
        <v>1048</v>
      </c>
      <c r="O1461" s="70">
        <v>25</v>
      </c>
      <c r="P1461" s="69">
        <v>75</v>
      </c>
      <c r="Q1461" s="69" t="s">
        <v>14</v>
      </c>
      <c r="R1461" s="69" t="s">
        <v>224</v>
      </c>
      <c r="S1461" s="9" t="s">
        <v>7820</v>
      </c>
      <c r="T1461" s="69" t="s">
        <v>938</v>
      </c>
    </row>
    <row r="1462" spans="1:20" s="59" customFormat="1" x14ac:dyDescent="0.3">
      <c r="A1462" s="69"/>
      <c r="B1462" s="69"/>
      <c r="C1462" s="54"/>
      <c r="D1462" s="69" t="s">
        <v>12</v>
      </c>
      <c r="E1462" s="69" t="s">
        <v>244</v>
      </c>
      <c r="F1462" s="69" t="s">
        <v>3450</v>
      </c>
      <c r="G1462" s="69" t="s">
        <v>8245</v>
      </c>
      <c r="H1462" s="62" t="s">
        <v>6280</v>
      </c>
      <c r="I1462" s="59" t="s">
        <v>1486</v>
      </c>
      <c r="J1462" s="59" t="s">
        <v>6281</v>
      </c>
      <c r="K1462" s="69" t="s">
        <v>7284</v>
      </c>
      <c r="L1462" s="69" t="s">
        <v>8420</v>
      </c>
      <c r="M1462" s="69"/>
      <c r="N1462" s="69" t="s">
        <v>127</v>
      </c>
      <c r="O1462" s="70">
        <v>129</v>
      </c>
      <c r="P1462" s="69">
        <v>903</v>
      </c>
      <c r="Q1462" s="69" t="s">
        <v>14</v>
      </c>
      <c r="R1462" s="69" t="s">
        <v>226</v>
      </c>
      <c r="S1462" s="9" t="s">
        <v>7820</v>
      </c>
      <c r="T1462" s="69"/>
    </row>
    <row r="1463" spans="1:20" s="59" customFormat="1" x14ac:dyDescent="0.3">
      <c r="A1463" s="69"/>
      <c r="B1463" s="69"/>
      <c r="C1463" s="54"/>
      <c r="D1463" s="69" t="s">
        <v>21</v>
      </c>
      <c r="E1463" s="69" t="s">
        <v>248</v>
      </c>
      <c r="F1463" s="69" t="s">
        <v>6763</v>
      </c>
      <c r="G1463" s="69" t="s">
        <v>8230</v>
      </c>
      <c r="H1463" s="62" t="s">
        <v>904</v>
      </c>
      <c r="I1463" s="59" t="s">
        <v>2724</v>
      </c>
      <c r="J1463" s="59" t="s">
        <v>6914</v>
      </c>
      <c r="K1463" s="69" t="s">
        <v>7284</v>
      </c>
      <c r="L1463" s="69" t="s">
        <v>8420</v>
      </c>
      <c r="M1463" s="69"/>
      <c r="N1463" s="69" t="s">
        <v>189</v>
      </c>
      <c r="O1463" s="70">
        <v>25</v>
      </c>
      <c r="P1463" s="69">
        <v>86</v>
      </c>
      <c r="Q1463" s="69" t="s">
        <v>14</v>
      </c>
      <c r="R1463" s="69" t="s">
        <v>224</v>
      </c>
      <c r="S1463" s="9" t="s">
        <v>7820</v>
      </c>
      <c r="T1463" s="69" t="s">
        <v>938</v>
      </c>
    </row>
    <row r="1464" spans="1:20" s="59" customFormat="1" x14ac:dyDescent="0.3">
      <c r="A1464" s="69"/>
      <c r="B1464" s="69"/>
      <c r="C1464" s="54"/>
      <c r="D1464" s="69" t="s">
        <v>12</v>
      </c>
      <c r="E1464" s="69" t="s">
        <v>259</v>
      </c>
      <c r="F1464" s="69" t="s">
        <v>5229</v>
      </c>
      <c r="G1464" s="69" t="s">
        <v>8176</v>
      </c>
      <c r="H1464" s="62" t="s">
        <v>644</v>
      </c>
      <c r="I1464" s="59" t="s">
        <v>2187</v>
      </c>
      <c r="J1464" s="59" t="s">
        <v>2188</v>
      </c>
      <c r="K1464" s="69" t="s">
        <v>7284</v>
      </c>
      <c r="L1464" s="69" t="s">
        <v>8420</v>
      </c>
      <c r="M1464" s="69"/>
      <c r="N1464" s="69" t="s">
        <v>199</v>
      </c>
      <c r="O1464" s="70">
        <v>35</v>
      </c>
      <c r="P1464" s="69">
        <v>245</v>
      </c>
      <c r="Q1464" s="69" t="s">
        <v>91</v>
      </c>
      <c r="R1464" s="69" t="s">
        <v>226</v>
      </c>
      <c r="S1464" s="9" t="s">
        <v>7820</v>
      </c>
      <c r="T1464" s="69" t="s">
        <v>938</v>
      </c>
    </row>
    <row r="1465" spans="1:20" s="59" customFormat="1" x14ac:dyDescent="0.3">
      <c r="A1465" s="69"/>
      <c r="B1465" s="69"/>
      <c r="C1465" s="54"/>
      <c r="D1465" s="69" t="s">
        <v>21</v>
      </c>
      <c r="E1465" s="69" t="s">
        <v>249</v>
      </c>
      <c r="F1465" s="69" t="s">
        <v>6761</v>
      </c>
      <c r="G1465" s="69" t="s">
        <v>457</v>
      </c>
      <c r="H1465" s="62" t="s">
        <v>886</v>
      </c>
      <c r="I1465" s="59" t="s">
        <v>3048</v>
      </c>
      <c r="J1465" s="59" t="s">
        <v>3049</v>
      </c>
      <c r="K1465" s="69" t="s">
        <v>7689</v>
      </c>
      <c r="L1465" s="69" t="s">
        <v>8420</v>
      </c>
      <c r="M1465" s="69"/>
      <c r="N1465" s="69" t="s">
        <v>192</v>
      </c>
      <c r="O1465" s="70">
        <v>1</v>
      </c>
      <c r="P1465" s="69">
        <v>4</v>
      </c>
      <c r="Q1465" s="69" t="s">
        <v>14</v>
      </c>
      <c r="R1465" s="69" t="s">
        <v>224</v>
      </c>
      <c r="S1465" s="9" t="s">
        <v>7820</v>
      </c>
      <c r="T1465" s="69" t="s">
        <v>938</v>
      </c>
    </row>
    <row r="1466" spans="1:20" s="59" customFormat="1" x14ac:dyDescent="0.3">
      <c r="A1466" s="69"/>
      <c r="B1466" s="69"/>
      <c r="C1466" s="54"/>
      <c r="D1466" s="69" t="s">
        <v>239</v>
      </c>
      <c r="E1466" s="69" t="s">
        <v>4590</v>
      </c>
      <c r="F1466" s="69" t="s">
        <v>4604</v>
      </c>
      <c r="G1466" s="69" t="s">
        <v>4604</v>
      </c>
      <c r="H1466" s="62" t="s">
        <v>7839</v>
      </c>
      <c r="I1466" s="59" t="s">
        <v>7838</v>
      </c>
      <c r="J1466" s="59" t="s">
        <v>7840</v>
      </c>
      <c r="K1466" s="69" t="s">
        <v>7284</v>
      </c>
      <c r="L1466" s="69" t="s">
        <v>8420</v>
      </c>
      <c r="M1466" s="69"/>
      <c r="N1466" s="69" t="s">
        <v>5013</v>
      </c>
      <c r="O1466" s="70">
        <v>30</v>
      </c>
      <c r="P1466" s="69">
        <v>180</v>
      </c>
      <c r="Q1466" s="69" t="s">
        <v>14</v>
      </c>
      <c r="R1466" s="69" t="s">
        <v>224</v>
      </c>
      <c r="S1466" s="9" t="s">
        <v>7820</v>
      </c>
      <c r="T1466" s="69" t="s">
        <v>8529</v>
      </c>
    </row>
    <row r="1467" spans="1:20" s="59" customFormat="1" x14ac:dyDescent="0.3">
      <c r="A1467" s="69"/>
      <c r="B1467" s="69"/>
      <c r="C1467" s="54"/>
      <c r="D1467" s="69" t="s">
        <v>239</v>
      </c>
      <c r="E1467" s="69" t="s">
        <v>239</v>
      </c>
      <c r="F1467" s="69" t="s">
        <v>3440</v>
      </c>
      <c r="G1467" s="69"/>
      <c r="H1467" s="62" t="s">
        <v>4874</v>
      </c>
      <c r="I1467" s="59" t="s">
        <v>3711</v>
      </c>
      <c r="J1467" s="59" t="s">
        <v>7379</v>
      </c>
      <c r="K1467" s="69" t="s">
        <v>7284</v>
      </c>
      <c r="L1467" s="69" t="s">
        <v>8420</v>
      </c>
      <c r="M1467" s="69"/>
      <c r="N1467" s="69" t="s">
        <v>4110</v>
      </c>
      <c r="O1467" s="70">
        <v>243</v>
      </c>
      <c r="P1467" s="69">
        <v>1105</v>
      </c>
      <c r="Q1467" s="69" t="s">
        <v>14</v>
      </c>
      <c r="R1467" s="69" t="s">
        <v>7174</v>
      </c>
      <c r="S1467" s="9" t="s">
        <v>1236</v>
      </c>
      <c r="T1467" s="69"/>
    </row>
    <row r="1468" spans="1:20" s="59" customFormat="1" x14ac:dyDescent="0.3">
      <c r="A1468" s="69"/>
      <c r="B1468" s="69"/>
      <c r="C1468" s="54"/>
      <c r="D1468" s="69" t="s">
        <v>239</v>
      </c>
      <c r="E1468" s="69" t="s">
        <v>239</v>
      </c>
      <c r="F1468" s="69" t="s">
        <v>363</v>
      </c>
      <c r="G1468" s="69"/>
      <c r="H1468" s="62" t="s">
        <v>6907</v>
      </c>
      <c r="I1468" s="59" t="s">
        <v>6801</v>
      </c>
      <c r="J1468" s="59" t="s">
        <v>1694</v>
      </c>
      <c r="K1468" s="69" t="s">
        <v>7411</v>
      </c>
      <c r="L1468" s="69" t="s">
        <v>8420</v>
      </c>
      <c r="M1468" s="69"/>
      <c r="N1468" s="69" t="s">
        <v>4110</v>
      </c>
      <c r="O1468" s="70">
        <v>89</v>
      </c>
      <c r="P1468" s="69">
        <v>490</v>
      </c>
      <c r="Q1468" s="69" t="s">
        <v>14</v>
      </c>
      <c r="R1468" s="69" t="s">
        <v>7174</v>
      </c>
      <c r="S1468" s="9" t="s">
        <v>1236</v>
      </c>
      <c r="T1468" s="69"/>
    </row>
    <row r="1469" spans="1:20" s="59" customFormat="1" x14ac:dyDescent="0.3">
      <c r="A1469" s="69"/>
      <c r="B1469" s="69"/>
      <c r="C1469" s="54"/>
      <c r="D1469" s="69" t="s">
        <v>239</v>
      </c>
      <c r="E1469" s="69" t="s">
        <v>3515</v>
      </c>
      <c r="F1469" s="69" t="s">
        <v>3515</v>
      </c>
      <c r="G1469" s="69"/>
      <c r="H1469" s="62" t="s">
        <v>7370</v>
      </c>
      <c r="I1469" s="59" t="s">
        <v>4730</v>
      </c>
      <c r="J1469" s="59" t="s">
        <v>4922</v>
      </c>
      <c r="K1469" s="69" t="s">
        <v>7284</v>
      </c>
      <c r="L1469" s="69" t="s">
        <v>8420</v>
      </c>
      <c r="M1469" s="69"/>
      <c r="N1469" s="69" t="s">
        <v>4533</v>
      </c>
      <c r="O1469" s="70">
        <v>90</v>
      </c>
      <c r="P1469" s="69">
        <v>475</v>
      </c>
      <c r="Q1469" s="69" t="s">
        <v>14</v>
      </c>
      <c r="R1469" s="69" t="s">
        <v>7174</v>
      </c>
      <c r="S1469" s="9" t="s">
        <v>1236</v>
      </c>
      <c r="T1469" s="69"/>
    </row>
    <row r="1470" spans="1:20" s="59" customFormat="1" x14ac:dyDescent="0.3">
      <c r="A1470" s="69"/>
      <c r="B1470" s="69"/>
      <c r="C1470" s="69"/>
      <c r="D1470" s="69" t="s">
        <v>239</v>
      </c>
      <c r="E1470" s="69" t="s">
        <v>239</v>
      </c>
      <c r="F1470" s="69" t="s">
        <v>3440</v>
      </c>
      <c r="G1470" s="69"/>
      <c r="H1470" s="62" t="s">
        <v>4944</v>
      </c>
      <c r="I1470" s="59" t="s">
        <v>4748</v>
      </c>
      <c r="J1470" s="59" t="s">
        <v>7390</v>
      </c>
      <c r="K1470" s="69" t="s">
        <v>7284</v>
      </c>
      <c r="L1470" s="69" t="s">
        <v>8420</v>
      </c>
      <c r="M1470" s="69"/>
      <c r="N1470" s="69" t="s">
        <v>4110</v>
      </c>
      <c r="O1470" s="70">
        <v>97</v>
      </c>
      <c r="P1470" s="69">
        <v>588</v>
      </c>
      <c r="Q1470" s="69" t="s">
        <v>14</v>
      </c>
      <c r="R1470" s="69" t="s">
        <v>7174</v>
      </c>
      <c r="S1470" s="9" t="s">
        <v>1236</v>
      </c>
      <c r="T1470" s="69"/>
    </row>
    <row r="1471" spans="1:20" s="59" customFormat="1" x14ac:dyDescent="0.3">
      <c r="A1471" s="69"/>
      <c r="B1471" s="69"/>
      <c r="C1471" s="54"/>
      <c r="D1471" s="69" t="s">
        <v>239</v>
      </c>
      <c r="E1471" s="69" t="s">
        <v>239</v>
      </c>
      <c r="F1471" s="69" t="s">
        <v>3440</v>
      </c>
      <c r="G1471" s="69"/>
      <c r="H1471" s="62" t="s">
        <v>4927</v>
      </c>
      <c r="I1471" s="59" t="s">
        <v>3710</v>
      </c>
      <c r="J1471" s="59" t="s">
        <v>4928</v>
      </c>
      <c r="K1471" s="69" t="s">
        <v>7284</v>
      </c>
      <c r="L1471" s="69" t="s">
        <v>8420</v>
      </c>
      <c r="M1471" s="69"/>
      <c r="N1471" s="69" t="s">
        <v>4110</v>
      </c>
      <c r="O1471" s="70">
        <v>50</v>
      </c>
      <c r="P1471" s="69">
        <v>235</v>
      </c>
      <c r="Q1471" s="69" t="s">
        <v>14</v>
      </c>
      <c r="R1471" s="69" t="s">
        <v>7174</v>
      </c>
      <c r="S1471" s="9" t="s">
        <v>1236</v>
      </c>
      <c r="T1471" s="69"/>
    </row>
    <row r="1472" spans="1:20" s="59" customFormat="1" x14ac:dyDescent="0.3">
      <c r="A1472" s="69"/>
      <c r="B1472" s="69"/>
      <c r="C1472" s="54"/>
      <c r="D1472" s="69" t="s">
        <v>906</v>
      </c>
      <c r="E1472" s="69" t="s">
        <v>4589</v>
      </c>
      <c r="F1472" s="69" t="s">
        <v>4603</v>
      </c>
      <c r="G1472" s="69" t="s">
        <v>8092</v>
      </c>
      <c r="H1472" s="62" t="s">
        <v>4784</v>
      </c>
      <c r="I1472" s="59" t="s">
        <v>4639</v>
      </c>
      <c r="J1472" s="59" t="s">
        <v>4785</v>
      </c>
      <c r="K1472" s="69" t="s">
        <v>7284</v>
      </c>
      <c r="L1472" s="69" t="s">
        <v>8420</v>
      </c>
      <c r="M1472" s="69"/>
      <c r="N1472" s="69" t="s">
        <v>5012</v>
      </c>
      <c r="O1472" s="70">
        <v>94</v>
      </c>
      <c r="P1472" s="69">
        <v>534</v>
      </c>
      <c r="Q1472" s="69" t="s">
        <v>14</v>
      </c>
      <c r="R1472" s="69" t="s">
        <v>224</v>
      </c>
      <c r="S1472" s="9" t="s">
        <v>7820</v>
      </c>
      <c r="T1472" s="69"/>
    </row>
    <row r="1473" spans="1:20" s="59" customFormat="1" x14ac:dyDescent="0.3">
      <c r="A1473" s="69"/>
      <c r="B1473" s="69"/>
      <c r="C1473" s="54"/>
      <c r="D1473" s="69" t="s">
        <v>905</v>
      </c>
      <c r="E1473" s="69" t="s">
        <v>3463</v>
      </c>
      <c r="F1473" s="69" t="s">
        <v>3471</v>
      </c>
      <c r="G1473" s="69" t="s">
        <v>4630</v>
      </c>
      <c r="H1473" s="62" t="s">
        <v>4630</v>
      </c>
      <c r="I1473" s="59" t="s">
        <v>3788</v>
      </c>
      <c r="J1473" s="59" t="s">
        <v>4283</v>
      </c>
      <c r="K1473" s="69" t="s">
        <v>7284</v>
      </c>
      <c r="L1473" s="69" t="s">
        <v>8420</v>
      </c>
      <c r="M1473" s="69"/>
      <c r="N1473" s="69" t="s">
        <v>4240</v>
      </c>
      <c r="O1473" s="70">
        <v>37</v>
      </c>
      <c r="P1473" s="69">
        <v>171</v>
      </c>
      <c r="Q1473" s="69" t="s">
        <v>14</v>
      </c>
      <c r="R1473" s="69" t="s">
        <v>222</v>
      </c>
      <c r="S1473" s="9" t="s">
        <v>1236</v>
      </c>
      <c r="T1473" s="69" t="s">
        <v>939</v>
      </c>
    </row>
    <row r="1474" spans="1:20" s="59" customFormat="1" x14ac:dyDescent="0.3">
      <c r="A1474" s="69"/>
      <c r="B1474" s="69"/>
      <c r="C1474" s="54"/>
      <c r="D1474" s="69" t="s">
        <v>905</v>
      </c>
      <c r="E1474" s="69" t="s">
        <v>3463</v>
      </c>
      <c r="F1474" s="69" t="s">
        <v>3471</v>
      </c>
      <c r="G1474" s="69" t="s">
        <v>4634</v>
      </c>
      <c r="H1474" s="62" t="s">
        <v>4634</v>
      </c>
      <c r="I1474" s="59" t="s">
        <v>3792</v>
      </c>
      <c r="J1474" s="59" t="s">
        <v>4896</v>
      </c>
      <c r="K1474" s="69" t="s">
        <v>7284</v>
      </c>
      <c r="L1474" s="69" t="s">
        <v>8420</v>
      </c>
      <c r="M1474" s="69"/>
      <c r="N1474" s="69" t="s">
        <v>4240</v>
      </c>
      <c r="O1474" s="70">
        <v>66</v>
      </c>
      <c r="P1474" s="69">
        <v>307</v>
      </c>
      <c r="Q1474" s="69" t="s">
        <v>14</v>
      </c>
      <c r="R1474" s="69" t="s">
        <v>222</v>
      </c>
      <c r="S1474" s="9" t="s">
        <v>1236</v>
      </c>
      <c r="T1474" s="69" t="s">
        <v>939</v>
      </c>
    </row>
    <row r="1475" spans="1:20" s="59" customFormat="1" x14ac:dyDescent="0.3">
      <c r="A1475" s="69"/>
      <c r="B1475" s="69"/>
      <c r="C1475" s="54"/>
      <c r="D1475" s="69" t="s">
        <v>905</v>
      </c>
      <c r="E1475" s="69" t="s">
        <v>3463</v>
      </c>
      <c r="F1475" s="69" t="s">
        <v>3471</v>
      </c>
      <c r="G1475" s="69" t="s">
        <v>4632</v>
      </c>
      <c r="H1475" s="62" t="s">
        <v>4632</v>
      </c>
      <c r="I1475" s="59" t="s">
        <v>3784</v>
      </c>
      <c r="J1475" s="59" t="s">
        <v>4279</v>
      </c>
      <c r="K1475" s="69" t="s">
        <v>7284</v>
      </c>
      <c r="L1475" s="69" t="s">
        <v>8420</v>
      </c>
      <c r="M1475" s="69"/>
      <c r="N1475" s="69" t="s">
        <v>4240</v>
      </c>
      <c r="O1475" s="70">
        <v>42</v>
      </c>
      <c r="P1475" s="69">
        <v>203</v>
      </c>
      <c r="Q1475" s="69" t="s">
        <v>14</v>
      </c>
      <c r="R1475" s="69" t="s">
        <v>222</v>
      </c>
      <c r="S1475" s="9" t="s">
        <v>1236</v>
      </c>
      <c r="T1475" s="69" t="s">
        <v>939</v>
      </c>
    </row>
    <row r="1476" spans="1:20" s="59" customFormat="1" x14ac:dyDescent="0.3">
      <c r="A1476" s="69"/>
      <c r="B1476" s="69"/>
      <c r="C1476" s="54"/>
      <c r="D1476" s="69" t="s">
        <v>905</v>
      </c>
      <c r="E1476" s="69" t="s">
        <v>3463</v>
      </c>
      <c r="F1476" s="69" t="s">
        <v>3471</v>
      </c>
      <c r="G1476" s="69" t="s">
        <v>4627</v>
      </c>
      <c r="H1476" s="62" t="s">
        <v>4627</v>
      </c>
      <c r="I1476" s="59" t="s">
        <v>3791</v>
      </c>
      <c r="J1476" s="59" t="s">
        <v>4286</v>
      </c>
      <c r="K1476" s="69" t="s">
        <v>7284</v>
      </c>
      <c r="L1476" s="69" t="s">
        <v>8420</v>
      </c>
      <c r="M1476" s="69"/>
      <c r="N1476" s="69" t="s">
        <v>4240</v>
      </c>
      <c r="O1476" s="70">
        <v>30</v>
      </c>
      <c r="P1476" s="69">
        <v>118</v>
      </c>
      <c r="Q1476" s="69" t="s">
        <v>14</v>
      </c>
      <c r="R1476" s="69" t="s">
        <v>222</v>
      </c>
      <c r="S1476" s="9" t="s">
        <v>1236</v>
      </c>
      <c r="T1476" s="69" t="s">
        <v>939</v>
      </c>
    </row>
    <row r="1477" spans="1:20" s="59" customFormat="1" x14ac:dyDescent="0.3">
      <c r="A1477" s="69"/>
      <c r="B1477" s="69"/>
      <c r="C1477" s="54"/>
      <c r="D1477" s="69" t="s">
        <v>905</v>
      </c>
      <c r="E1477" s="69" t="s">
        <v>3463</v>
      </c>
      <c r="F1477" s="69" t="s">
        <v>3471</v>
      </c>
      <c r="G1477" s="69" t="s">
        <v>4635</v>
      </c>
      <c r="H1477" s="62" t="s">
        <v>4635</v>
      </c>
      <c r="I1477" s="59" t="s">
        <v>3790</v>
      </c>
      <c r="J1477" s="59" t="s">
        <v>4285</v>
      </c>
      <c r="K1477" s="69" t="s">
        <v>7689</v>
      </c>
      <c r="L1477" s="69" t="s">
        <v>8420</v>
      </c>
      <c r="M1477" s="69"/>
      <c r="N1477" s="69" t="s">
        <v>4240</v>
      </c>
      <c r="O1477" s="70">
        <v>8</v>
      </c>
      <c r="P1477" s="69">
        <v>29</v>
      </c>
      <c r="Q1477" s="69" t="s">
        <v>14</v>
      </c>
      <c r="R1477" s="69" t="s">
        <v>222</v>
      </c>
      <c r="S1477" s="9" t="s">
        <v>1236</v>
      </c>
      <c r="T1477" s="69" t="s">
        <v>939</v>
      </c>
    </row>
    <row r="1478" spans="1:20" s="59" customFormat="1" x14ac:dyDescent="0.3">
      <c r="A1478" s="69"/>
      <c r="B1478" s="69"/>
      <c r="C1478" s="54"/>
      <c r="D1478" s="69" t="s">
        <v>905</v>
      </c>
      <c r="E1478" s="69" t="s">
        <v>3463</v>
      </c>
      <c r="F1478" s="69" t="s">
        <v>3471</v>
      </c>
      <c r="G1478" s="69" t="s">
        <v>4633</v>
      </c>
      <c r="H1478" s="62" t="s">
        <v>4633</v>
      </c>
      <c r="I1478" s="59" t="s">
        <v>3789</v>
      </c>
      <c r="J1478" s="59" t="s">
        <v>4284</v>
      </c>
      <c r="K1478" s="69" t="s">
        <v>7284</v>
      </c>
      <c r="L1478" s="69" t="s">
        <v>8420</v>
      </c>
      <c r="M1478" s="69"/>
      <c r="N1478" s="69" t="s">
        <v>4240</v>
      </c>
      <c r="O1478" s="70">
        <v>108</v>
      </c>
      <c r="P1478" s="69">
        <v>496</v>
      </c>
      <c r="Q1478" s="69" t="s">
        <v>14</v>
      </c>
      <c r="R1478" s="69" t="s">
        <v>222</v>
      </c>
      <c r="S1478" s="9" t="s">
        <v>1236</v>
      </c>
      <c r="T1478" s="69" t="s">
        <v>939</v>
      </c>
    </row>
    <row r="1479" spans="1:20" s="59" customFormat="1" x14ac:dyDescent="0.3">
      <c r="A1479" s="69"/>
      <c r="B1479" s="69"/>
      <c r="C1479" s="54"/>
      <c r="D1479" s="69" t="s">
        <v>905</v>
      </c>
      <c r="E1479" s="69" t="s">
        <v>3463</v>
      </c>
      <c r="F1479" s="69" t="s">
        <v>3471</v>
      </c>
      <c r="G1479" s="69" t="s">
        <v>4629</v>
      </c>
      <c r="H1479" s="62" t="s">
        <v>4629</v>
      </c>
      <c r="I1479" s="59" t="s">
        <v>3793</v>
      </c>
      <c r="J1479" s="59" t="s">
        <v>4287</v>
      </c>
      <c r="K1479" s="69" t="s">
        <v>7284</v>
      </c>
      <c r="L1479" s="69" t="s">
        <v>8420</v>
      </c>
      <c r="M1479" s="69"/>
      <c r="N1479" s="69" t="s">
        <v>4240</v>
      </c>
      <c r="O1479" s="70">
        <v>29</v>
      </c>
      <c r="P1479" s="69">
        <v>126</v>
      </c>
      <c r="Q1479" s="69" t="s">
        <v>14</v>
      </c>
      <c r="R1479" s="69" t="s">
        <v>222</v>
      </c>
      <c r="S1479" s="9" t="s">
        <v>1236</v>
      </c>
      <c r="T1479" s="69" t="s">
        <v>939</v>
      </c>
    </row>
    <row r="1480" spans="1:20" s="59" customFormat="1" x14ac:dyDescent="0.3">
      <c r="A1480" s="69"/>
      <c r="B1480" s="69"/>
      <c r="C1480" s="54"/>
      <c r="D1480" s="69" t="s">
        <v>905</v>
      </c>
      <c r="E1480" s="69" t="s">
        <v>3463</v>
      </c>
      <c r="F1480" s="69" t="s">
        <v>3463</v>
      </c>
      <c r="G1480" s="69" t="s">
        <v>4637</v>
      </c>
      <c r="H1480" s="62" t="s">
        <v>4637</v>
      </c>
      <c r="I1480" s="59" t="s">
        <v>3985</v>
      </c>
      <c r="J1480" s="59" t="s">
        <v>4524</v>
      </c>
      <c r="K1480" s="69" t="s">
        <v>7284</v>
      </c>
      <c r="L1480" s="69" t="s">
        <v>8420</v>
      </c>
      <c r="M1480" s="69"/>
      <c r="N1480" s="69" t="s">
        <v>4240</v>
      </c>
      <c r="O1480" s="70">
        <v>34</v>
      </c>
      <c r="P1480" s="69">
        <v>153</v>
      </c>
      <c r="Q1480" s="69" t="s">
        <v>14</v>
      </c>
      <c r="R1480" s="69" t="s">
        <v>222</v>
      </c>
      <c r="S1480" s="9" t="s">
        <v>1236</v>
      </c>
      <c r="T1480" s="69" t="s">
        <v>939</v>
      </c>
    </row>
    <row r="1481" spans="1:20" s="59" customFormat="1" x14ac:dyDescent="0.3">
      <c r="A1481" s="69"/>
      <c r="B1481" s="69"/>
      <c r="C1481" s="54"/>
      <c r="D1481" s="69" t="s">
        <v>239</v>
      </c>
      <c r="E1481" s="69" t="s">
        <v>3491</v>
      </c>
      <c r="F1481" s="69" t="s">
        <v>3491</v>
      </c>
      <c r="G1481" s="69" t="s">
        <v>8093</v>
      </c>
      <c r="H1481" s="63" t="s">
        <v>4794</v>
      </c>
      <c r="I1481" s="59" t="s">
        <v>4646</v>
      </c>
      <c r="J1481" s="59" t="s">
        <v>4795</v>
      </c>
      <c r="K1481" s="69" t="s">
        <v>7284</v>
      </c>
      <c r="L1481" s="69" t="s">
        <v>8420</v>
      </c>
      <c r="M1481" s="69" t="s">
        <v>5003</v>
      </c>
      <c r="N1481" s="69" t="s">
        <v>4472</v>
      </c>
      <c r="O1481" s="70">
        <v>90</v>
      </c>
      <c r="P1481" s="69">
        <v>515</v>
      </c>
      <c r="Q1481" s="69" t="s">
        <v>14</v>
      </c>
      <c r="R1481" s="69" t="s">
        <v>224</v>
      </c>
      <c r="S1481" s="9" t="s">
        <v>7820</v>
      </c>
      <c r="T1481" s="69" t="s">
        <v>5779</v>
      </c>
    </row>
    <row r="1482" spans="1:20" s="59" customFormat="1" x14ac:dyDescent="0.3">
      <c r="A1482" s="69"/>
      <c r="B1482" s="69"/>
      <c r="C1482" s="54"/>
      <c r="D1482" s="69" t="s">
        <v>906</v>
      </c>
      <c r="E1482" s="69" t="s">
        <v>1006</v>
      </c>
      <c r="F1482" s="69" t="s">
        <v>5486</v>
      </c>
      <c r="G1482" s="69" t="s">
        <v>8246</v>
      </c>
      <c r="H1482" s="62" t="s">
        <v>5488</v>
      </c>
      <c r="I1482" s="59" t="s">
        <v>5487</v>
      </c>
      <c r="J1482" s="59" t="s">
        <v>5489</v>
      </c>
      <c r="K1482" s="69" t="s">
        <v>7284</v>
      </c>
      <c r="L1482" s="69" t="s">
        <v>8420</v>
      </c>
      <c r="M1482" s="69"/>
      <c r="N1482" s="69" t="s">
        <v>1045</v>
      </c>
      <c r="O1482" s="70">
        <v>23</v>
      </c>
      <c r="P1482" s="69">
        <v>120</v>
      </c>
      <c r="Q1482" s="69" t="s">
        <v>14</v>
      </c>
      <c r="R1482" s="69" t="s">
        <v>224</v>
      </c>
      <c r="S1482" s="9" t="s">
        <v>7820</v>
      </c>
      <c r="T1482" s="69"/>
    </row>
    <row r="1483" spans="1:20" s="59" customFormat="1" x14ac:dyDescent="0.3">
      <c r="A1483" s="69"/>
      <c r="B1483" s="69"/>
      <c r="C1483" s="54"/>
      <c r="D1483" s="69" t="s">
        <v>21</v>
      </c>
      <c r="E1483" s="69" t="s">
        <v>1061</v>
      </c>
      <c r="F1483" s="69" t="s">
        <v>5608</v>
      </c>
      <c r="G1483" s="69" t="s">
        <v>5608</v>
      </c>
      <c r="H1483" s="62" t="s">
        <v>5610</v>
      </c>
      <c r="I1483" s="59" t="s">
        <v>5609</v>
      </c>
      <c r="J1483" s="59" t="s">
        <v>5611</v>
      </c>
      <c r="K1483" s="69" t="s">
        <v>7689</v>
      </c>
      <c r="L1483" s="69" t="s">
        <v>8420</v>
      </c>
      <c r="M1483" s="69"/>
      <c r="N1483" s="69" t="s">
        <v>1144</v>
      </c>
      <c r="O1483" s="70">
        <v>2</v>
      </c>
      <c r="P1483" s="69">
        <v>7</v>
      </c>
      <c r="Q1483" s="69" t="s">
        <v>14</v>
      </c>
      <c r="R1483" s="69" t="s">
        <v>224</v>
      </c>
      <c r="S1483" s="9" t="s">
        <v>7820</v>
      </c>
      <c r="T1483" s="69" t="s">
        <v>90</v>
      </c>
    </row>
    <row r="1484" spans="1:20" s="59" customFormat="1" x14ac:dyDescent="0.3">
      <c r="A1484" s="69"/>
      <c r="B1484" s="69"/>
      <c r="C1484" s="54"/>
      <c r="D1484" s="69" t="s">
        <v>21</v>
      </c>
      <c r="E1484" s="69" t="s">
        <v>1061</v>
      </c>
      <c r="F1484" s="69" t="s">
        <v>5604</v>
      </c>
      <c r="G1484" s="69" t="s">
        <v>8248</v>
      </c>
      <c r="H1484" s="62" t="s">
        <v>5606</v>
      </c>
      <c r="I1484" s="59" t="s">
        <v>5605</v>
      </c>
      <c r="J1484" s="59" t="s">
        <v>5607</v>
      </c>
      <c r="K1484" s="69" t="s">
        <v>7689</v>
      </c>
      <c r="L1484" s="69" t="s">
        <v>8420</v>
      </c>
      <c r="M1484" s="69"/>
      <c r="N1484" s="69" t="s">
        <v>1144</v>
      </c>
      <c r="O1484" s="70">
        <v>1</v>
      </c>
      <c r="P1484" s="69">
        <v>4</v>
      </c>
      <c r="Q1484" s="69" t="s">
        <v>14</v>
      </c>
      <c r="R1484" s="69" t="s">
        <v>224</v>
      </c>
      <c r="S1484" s="9" t="s">
        <v>7820</v>
      </c>
      <c r="T1484" s="69" t="s">
        <v>90</v>
      </c>
    </row>
    <row r="1485" spans="1:20" s="59" customFormat="1" x14ac:dyDescent="0.3">
      <c r="A1485" s="69"/>
      <c r="B1485" s="69"/>
      <c r="C1485" s="54"/>
      <c r="D1485" s="69" t="s">
        <v>21</v>
      </c>
      <c r="E1485" s="69" t="s">
        <v>1061</v>
      </c>
      <c r="F1485" s="69" t="s">
        <v>5594</v>
      </c>
      <c r="G1485" s="69" t="s">
        <v>8249</v>
      </c>
      <c r="H1485" s="62" t="s">
        <v>5599</v>
      </c>
      <c r="I1485" s="59" t="s">
        <v>5598</v>
      </c>
      <c r="J1485" s="59" t="s">
        <v>5600</v>
      </c>
      <c r="K1485" s="69" t="s">
        <v>7689</v>
      </c>
      <c r="L1485" s="69" t="s">
        <v>8420</v>
      </c>
      <c r="M1485" s="69"/>
      <c r="N1485" s="69" t="s">
        <v>1144</v>
      </c>
      <c r="O1485" s="70">
        <v>1</v>
      </c>
      <c r="P1485" s="70">
        <v>4</v>
      </c>
      <c r="Q1485" s="69" t="s">
        <v>14</v>
      </c>
      <c r="R1485" s="69" t="s">
        <v>224</v>
      </c>
      <c r="S1485" s="9" t="s">
        <v>7820</v>
      </c>
      <c r="T1485" s="69" t="s">
        <v>5026</v>
      </c>
    </row>
    <row r="1486" spans="1:20" s="59" customFormat="1" x14ac:dyDescent="0.3">
      <c r="A1486" s="69"/>
      <c r="B1486" s="69"/>
      <c r="C1486" s="54"/>
      <c r="D1486" s="69" t="s">
        <v>21</v>
      </c>
      <c r="E1486" s="69" t="s">
        <v>1061</v>
      </c>
      <c r="F1486" s="69" t="s">
        <v>5594</v>
      </c>
      <c r="G1486" s="69" t="s">
        <v>8250</v>
      </c>
      <c r="H1486" s="62" t="s">
        <v>5596</v>
      </c>
      <c r="I1486" s="59" t="s">
        <v>5595</v>
      </c>
      <c r="J1486" s="59" t="s">
        <v>5597</v>
      </c>
      <c r="K1486" s="69" t="s">
        <v>7689</v>
      </c>
      <c r="L1486" s="69" t="s">
        <v>8420</v>
      </c>
      <c r="M1486" s="69"/>
      <c r="N1486" s="69" t="s">
        <v>1144</v>
      </c>
      <c r="O1486" s="70">
        <v>1</v>
      </c>
      <c r="P1486" s="69">
        <v>3</v>
      </c>
      <c r="Q1486" s="69" t="s">
        <v>14</v>
      </c>
      <c r="R1486" s="69" t="s">
        <v>224</v>
      </c>
      <c r="S1486" s="9" t="s">
        <v>7820</v>
      </c>
      <c r="T1486" s="69" t="s">
        <v>5025</v>
      </c>
    </row>
    <row r="1487" spans="1:20" s="59" customFormat="1" x14ac:dyDescent="0.3">
      <c r="A1487" s="69"/>
      <c r="B1487" s="69"/>
      <c r="C1487" s="54"/>
      <c r="D1487" s="69" t="s">
        <v>21</v>
      </c>
      <c r="E1487" s="69" t="s">
        <v>5088</v>
      </c>
      <c r="F1487" s="69" t="s">
        <v>5588</v>
      </c>
      <c r="G1487" s="69" t="s">
        <v>5590</v>
      </c>
      <c r="H1487" s="62" t="s">
        <v>5590</v>
      </c>
      <c r="I1487" s="59" t="s">
        <v>5589</v>
      </c>
      <c r="J1487" s="59" t="s">
        <v>5591</v>
      </c>
      <c r="K1487" s="69" t="s">
        <v>7689</v>
      </c>
      <c r="L1487" s="69" t="s">
        <v>8420</v>
      </c>
      <c r="M1487" s="69"/>
      <c r="N1487" s="69" t="s">
        <v>5091</v>
      </c>
      <c r="O1487" s="70">
        <v>1</v>
      </c>
      <c r="P1487" s="69">
        <v>8</v>
      </c>
      <c r="Q1487" s="69" t="s">
        <v>14</v>
      </c>
      <c r="R1487" s="69" t="s">
        <v>224</v>
      </c>
      <c r="S1487" s="9" t="s">
        <v>7820</v>
      </c>
      <c r="T1487" s="69" t="s">
        <v>5025</v>
      </c>
    </row>
    <row r="1488" spans="1:20" s="59" customFormat="1" x14ac:dyDescent="0.3">
      <c r="A1488" s="69"/>
      <c r="B1488" s="69"/>
      <c r="C1488" s="54"/>
      <c r="D1488" s="69" t="s">
        <v>21</v>
      </c>
      <c r="E1488" s="69" t="s">
        <v>5088</v>
      </c>
      <c r="F1488" s="69" t="s">
        <v>6706</v>
      </c>
      <c r="G1488" s="69" t="s">
        <v>5580</v>
      </c>
      <c r="H1488" s="62" t="s">
        <v>5580</v>
      </c>
      <c r="I1488" s="59" t="s">
        <v>5579</v>
      </c>
      <c r="J1488" s="59" t="s">
        <v>5581</v>
      </c>
      <c r="K1488" s="69" t="s">
        <v>7689</v>
      </c>
      <c r="L1488" s="69" t="s">
        <v>8420</v>
      </c>
      <c r="M1488" s="69"/>
      <c r="N1488" s="69" t="s">
        <v>5091</v>
      </c>
      <c r="O1488" s="70">
        <v>1</v>
      </c>
      <c r="P1488" s="69">
        <v>6</v>
      </c>
      <c r="Q1488" s="69" t="s">
        <v>14</v>
      </c>
      <c r="R1488" s="69" t="s">
        <v>224</v>
      </c>
      <c r="S1488" s="9" t="s">
        <v>7820</v>
      </c>
      <c r="T1488" s="69" t="s">
        <v>5025</v>
      </c>
    </row>
    <row r="1489" spans="1:20" s="59" customFormat="1" x14ac:dyDescent="0.3">
      <c r="A1489" s="69"/>
      <c r="B1489" s="69"/>
      <c r="C1489" s="54"/>
      <c r="D1489" s="69" t="s">
        <v>21</v>
      </c>
      <c r="E1489" s="69" t="s">
        <v>5088</v>
      </c>
      <c r="F1489" s="69" t="s">
        <v>6706</v>
      </c>
      <c r="G1489" s="69" t="s">
        <v>5090</v>
      </c>
      <c r="H1489" s="62" t="s">
        <v>5090</v>
      </c>
      <c r="I1489" s="59" t="s">
        <v>5089</v>
      </c>
      <c r="J1489" s="59" t="s">
        <v>4480</v>
      </c>
      <c r="K1489" s="69" t="s">
        <v>7689</v>
      </c>
      <c r="L1489" s="69" t="s">
        <v>8420</v>
      </c>
      <c r="M1489" s="69"/>
      <c r="N1489" s="69" t="s">
        <v>5091</v>
      </c>
      <c r="O1489" s="70">
        <v>1</v>
      </c>
      <c r="P1489" s="69">
        <v>5</v>
      </c>
      <c r="Q1489" s="69" t="s">
        <v>14</v>
      </c>
      <c r="R1489" s="69" t="s">
        <v>224</v>
      </c>
      <c r="S1489" s="9" t="s">
        <v>7820</v>
      </c>
      <c r="T1489" s="69" t="s">
        <v>5025</v>
      </c>
    </row>
    <row r="1490" spans="1:20" s="59" customFormat="1" x14ac:dyDescent="0.3">
      <c r="A1490" s="69"/>
      <c r="B1490" s="69"/>
      <c r="C1490" s="54"/>
      <c r="D1490" s="69" t="s">
        <v>21</v>
      </c>
      <c r="E1490" s="69" t="s">
        <v>5088</v>
      </c>
      <c r="F1490" s="69" t="s">
        <v>6706</v>
      </c>
      <c r="G1490" s="69" t="s">
        <v>5586</v>
      </c>
      <c r="H1490" s="63" t="s">
        <v>5586</v>
      </c>
      <c r="I1490" s="59" t="s">
        <v>5585</v>
      </c>
      <c r="J1490" s="59" t="s">
        <v>5587</v>
      </c>
      <c r="K1490" s="69" t="s">
        <v>7689</v>
      </c>
      <c r="L1490" s="69" t="s">
        <v>8420</v>
      </c>
      <c r="M1490" s="69"/>
      <c r="N1490" s="69" t="s">
        <v>5091</v>
      </c>
      <c r="O1490" s="70">
        <v>1</v>
      </c>
      <c r="P1490" s="69">
        <v>5</v>
      </c>
      <c r="Q1490" s="69" t="s">
        <v>14</v>
      </c>
      <c r="R1490" s="69" t="s">
        <v>224</v>
      </c>
      <c r="S1490" s="9" t="s">
        <v>7820</v>
      </c>
      <c r="T1490" s="69" t="s">
        <v>5025</v>
      </c>
    </row>
    <row r="1491" spans="1:20" s="59" customFormat="1" x14ac:dyDescent="0.3">
      <c r="A1491" s="69"/>
      <c r="B1491" s="69"/>
      <c r="C1491" s="54"/>
      <c r="D1491" s="69" t="s">
        <v>21</v>
      </c>
      <c r="E1491" s="69" t="s">
        <v>5088</v>
      </c>
      <c r="F1491" s="69" t="s">
        <v>5575</v>
      </c>
      <c r="G1491" s="69" t="s">
        <v>5577</v>
      </c>
      <c r="H1491" s="62" t="s">
        <v>5577</v>
      </c>
      <c r="I1491" s="59" t="s">
        <v>5576</v>
      </c>
      <c r="J1491" s="59" t="s">
        <v>5578</v>
      </c>
      <c r="K1491" s="69" t="s">
        <v>7689</v>
      </c>
      <c r="L1491" s="69" t="s">
        <v>8420</v>
      </c>
      <c r="M1491" s="69"/>
      <c r="N1491" s="69" t="s">
        <v>5091</v>
      </c>
      <c r="O1491" s="70">
        <v>1</v>
      </c>
      <c r="P1491" s="69">
        <v>4</v>
      </c>
      <c r="Q1491" s="69" t="s">
        <v>14</v>
      </c>
      <c r="R1491" s="69" t="s">
        <v>224</v>
      </c>
      <c r="S1491" s="9" t="s">
        <v>7820</v>
      </c>
      <c r="T1491" s="69" t="s">
        <v>5025</v>
      </c>
    </row>
    <row r="1492" spans="1:20" s="59" customFormat="1" x14ac:dyDescent="0.3">
      <c r="A1492" s="69"/>
      <c r="B1492" s="69"/>
      <c r="C1492" s="54"/>
      <c r="D1492" s="69" t="s">
        <v>21</v>
      </c>
      <c r="E1492" s="69" t="s">
        <v>5088</v>
      </c>
      <c r="F1492" s="69" t="s">
        <v>6706</v>
      </c>
      <c r="G1492" s="69" t="s">
        <v>8251</v>
      </c>
      <c r="H1492" s="62" t="s">
        <v>5583</v>
      </c>
      <c r="I1492" s="59" t="s">
        <v>5582</v>
      </c>
      <c r="J1492" s="59" t="s">
        <v>5584</v>
      </c>
      <c r="K1492" s="69" t="s">
        <v>7689</v>
      </c>
      <c r="L1492" s="69" t="s">
        <v>8420</v>
      </c>
      <c r="M1492" s="69"/>
      <c r="N1492" s="69" t="s">
        <v>5091</v>
      </c>
      <c r="O1492" s="70">
        <v>1</v>
      </c>
      <c r="P1492" s="69">
        <v>2</v>
      </c>
      <c r="Q1492" s="69" t="s">
        <v>14</v>
      </c>
      <c r="R1492" s="69" t="s">
        <v>224</v>
      </c>
      <c r="S1492" s="9" t="s">
        <v>7820</v>
      </c>
      <c r="T1492" s="69" t="s">
        <v>5025</v>
      </c>
    </row>
    <row r="1493" spans="1:20" s="59" customFormat="1" x14ac:dyDescent="0.3">
      <c r="A1493" s="69"/>
      <c r="B1493" s="69"/>
      <c r="C1493" s="54"/>
      <c r="D1493" s="69" t="s">
        <v>21</v>
      </c>
      <c r="E1493" s="69" t="s">
        <v>5569</v>
      </c>
      <c r="F1493" s="69" t="s">
        <v>5570</v>
      </c>
      <c r="G1493" s="69" t="s">
        <v>8252</v>
      </c>
      <c r="H1493" s="62" t="s">
        <v>5572</v>
      </c>
      <c r="I1493" s="59" t="s">
        <v>5571</v>
      </c>
      <c r="J1493" s="59" t="s">
        <v>5573</v>
      </c>
      <c r="K1493" s="69" t="s">
        <v>7689</v>
      </c>
      <c r="L1493" s="69" t="s">
        <v>8420</v>
      </c>
      <c r="M1493" s="69"/>
      <c r="N1493" s="69" t="s">
        <v>5574</v>
      </c>
      <c r="O1493" s="70">
        <v>1</v>
      </c>
      <c r="P1493" s="69">
        <v>2</v>
      </c>
      <c r="Q1493" s="69" t="s">
        <v>14</v>
      </c>
      <c r="R1493" s="69" t="s">
        <v>224</v>
      </c>
      <c r="S1493" s="9" t="s">
        <v>7820</v>
      </c>
      <c r="T1493" s="69" t="s">
        <v>938</v>
      </c>
    </row>
    <row r="1494" spans="1:20" s="59" customFormat="1" x14ac:dyDescent="0.3">
      <c r="A1494" s="69"/>
      <c r="B1494" s="69"/>
      <c r="C1494" s="54"/>
      <c r="D1494" s="69" t="s">
        <v>21</v>
      </c>
      <c r="E1494" s="69" t="s">
        <v>908</v>
      </c>
      <c r="F1494" s="69" t="s">
        <v>5057</v>
      </c>
      <c r="G1494" s="69" t="s">
        <v>8253</v>
      </c>
      <c r="H1494" s="62" t="s">
        <v>5059</v>
      </c>
      <c r="I1494" s="59" t="s">
        <v>5058</v>
      </c>
      <c r="J1494" s="59" t="s">
        <v>3004</v>
      </c>
      <c r="K1494" s="69" t="s">
        <v>7689</v>
      </c>
      <c r="L1494" s="69" t="s">
        <v>8420</v>
      </c>
      <c r="M1494" s="69"/>
      <c r="N1494" s="69" t="s">
        <v>194</v>
      </c>
      <c r="O1494" s="70">
        <v>1</v>
      </c>
      <c r="P1494" s="69">
        <v>7</v>
      </c>
      <c r="Q1494" s="69" t="s">
        <v>14</v>
      </c>
      <c r="R1494" s="69" t="s">
        <v>224</v>
      </c>
      <c r="S1494" s="9" t="s">
        <v>7820</v>
      </c>
      <c r="T1494" s="69" t="s">
        <v>5025</v>
      </c>
    </row>
    <row r="1495" spans="1:20" s="59" customFormat="1" x14ac:dyDescent="0.3">
      <c r="A1495" s="69"/>
      <c r="B1495" s="69"/>
      <c r="C1495" s="54"/>
      <c r="D1495" s="69" t="s">
        <v>21</v>
      </c>
      <c r="E1495" s="69" t="s">
        <v>908</v>
      </c>
      <c r="F1495" s="69" t="s">
        <v>5057</v>
      </c>
      <c r="G1495" s="69" t="s">
        <v>8253</v>
      </c>
      <c r="H1495" s="62" t="s">
        <v>5566</v>
      </c>
      <c r="I1495" s="59" t="s">
        <v>5565</v>
      </c>
      <c r="J1495" s="59" t="s">
        <v>5567</v>
      </c>
      <c r="K1495" s="69" t="s">
        <v>7689</v>
      </c>
      <c r="L1495" s="69" t="s">
        <v>8420</v>
      </c>
      <c r="M1495" s="69"/>
      <c r="N1495" s="69" t="s">
        <v>194</v>
      </c>
      <c r="O1495" s="70">
        <v>1</v>
      </c>
      <c r="P1495" s="69">
        <v>7</v>
      </c>
      <c r="Q1495" s="69" t="s">
        <v>14</v>
      </c>
      <c r="R1495" s="69" t="s">
        <v>224</v>
      </c>
      <c r="S1495" s="9" t="s">
        <v>7820</v>
      </c>
      <c r="T1495" s="69" t="s">
        <v>5568</v>
      </c>
    </row>
    <row r="1496" spans="1:20" s="59" customFormat="1" x14ac:dyDescent="0.3">
      <c r="A1496" s="69"/>
      <c r="B1496" s="69"/>
      <c r="C1496" s="54"/>
      <c r="D1496" s="69" t="s">
        <v>21</v>
      </c>
      <c r="E1496" s="69" t="s">
        <v>247</v>
      </c>
      <c r="F1496" s="69" t="s">
        <v>1128</v>
      </c>
      <c r="G1496" s="69" t="s">
        <v>1128</v>
      </c>
      <c r="H1496" s="62" t="s">
        <v>5051</v>
      </c>
      <c r="I1496" s="59" t="s">
        <v>5050</v>
      </c>
      <c r="J1496" s="59" t="s">
        <v>5044</v>
      </c>
      <c r="K1496" s="69" t="s">
        <v>7689</v>
      </c>
      <c r="L1496" s="69" t="s">
        <v>8420</v>
      </c>
      <c r="M1496" s="69"/>
      <c r="N1496" s="69" t="s">
        <v>190</v>
      </c>
      <c r="O1496" s="70">
        <v>3</v>
      </c>
      <c r="P1496" s="69">
        <v>10</v>
      </c>
      <c r="Q1496" s="69" t="s">
        <v>14</v>
      </c>
      <c r="R1496" s="69" t="s">
        <v>224</v>
      </c>
      <c r="S1496" s="9" t="s">
        <v>7820</v>
      </c>
      <c r="T1496" s="69" t="s">
        <v>938</v>
      </c>
    </row>
    <row r="1497" spans="1:20" s="59" customFormat="1" x14ac:dyDescent="0.3">
      <c r="A1497" s="69"/>
      <c r="B1497" s="69"/>
      <c r="C1497" s="54"/>
      <c r="D1497" s="69" t="s">
        <v>21</v>
      </c>
      <c r="E1497" s="69" t="s">
        <v>247</v>
      </c>
      <c r="F1497" s="69" t="s">
        <v>5548</v>
      </c>
      <c r="G1497" s="69" t="s">
        <v>5548</v>
      </c>
      <c r="H1497" s="62" t="s">
        <v>5550</v>
      </c>
      <c r="I1497" s="59" t="s">
        <v>5549</v>
      </c>
      <c r="J1497" s="59" t="s">
        <v>5551</v>
      </c>
      <c r="K1497" s="69" t="s">
        <v>7689</v>
      </c>
      <c r="L1497" s="69" t="s">
        <v>8420</v>
      </c>
      <c r="M1497" s="69"/>
      <c r="N1497" s="69" t="s">
        <v>190</v>
      </c>
      <c r="O1497" s="70">
        <v>1</v>
      </c>
      <c r="P1497" s="69">
        <v>6</v>
      </c>
      <c r="Q1497" s="69" t="s">
        <v>14</v>
      </c>
      <c r="R1497" s="69" t="s">
        <v>224</v>
      </c>
      <c r="S1497" s="9" t="s">
        <v>7820</v>
      </c>
      <c r="T1497" s="69" t="s">
        <v>938</v>
      </c>
    </row>
    <row r="1498" spans="1:20" s="59" customFormat="1" x14ac:dyDescent="0.3">
      <c r="A1498" s="69"/>
      <c r="B1498" s="69"/>
      <c r="C1498" s="54"/>
      <c r="D1498" s="69" t="s">
        <v>21</v>
      </c>
      <c r="E1498" s="69" t="s">
        <v>247</v>
      </c>
      <c r="F1498" s="69" t="s">
        <v>2737</v>
      </c>
      <c r="G1498" s="69" t="s">
        <v>8254</v>
      </c>
      <c r="H1498" s="62" t="s">
        <v>5546</v>
      </c>
      <c r="I1498" s="59" t="s">
        <v>5545</v>
      </c>
      <c r="J1498" s="59" t="s">
        <v>5547</v>
      </c>
      <c r="K1498" s="69" t="s">
        <v>7689</v>
      </c>
      <c r="L1498" s="69" t="s">
        <v>8420</v>
      </c>
      <c r="M1498" s="69"/>
      <c r="N1498" s="69" t="s">
        <v>190</v>
      </c>
      <c r="O1498" s="70">
        <v>1</v>
      </c>
      <c r="P1498" s="69">
        <v>9</v>
      </c>
      <c r="Q1498" s="69" t="s">
        <v>14</v>
      </c>
      <c r="R1498" s="69" t="s">
        <v>224</v>
      </c>
      <c r="S1498" s="9" t="s">
        <v>7820</v>
      </c>
      <c r="T1498" s="69" t="s">
        <v>938</v>
      </c>
    </row>
    <row r="1499" spans="1:20" s="59" customFormat="1" x14ac:dyDescent="0.3">
      <c r="A1499" s="69"/>
      <c r="B1499" s="69"/>
      <c r="C1499" s="54"/>
      <c r="D1499" s="69" t="s">
        <v>21</v>
      </c>
      <c r="E1499" s="69" t="s">
        <v>319</v>
      </c>
      <c r="F1499" s="69" t="s">
        <v>5561</v>
      </c>
      <c r="G1499" s="69" t="s">
        <v>5561</v>
      </c>
      <c r="H1499" s="62" t="s">
        <v>5563</v>
      </c>
      <c r="I1499" s="59" t="s">
        <v>5562</v>
      </c>
      <c r="J1499" s="59" t="s">
        <v>5564</v>
      </c>
      <c r="K1499" s="69" t="s">
        <v>7689</v>
      </c>
      <c r="L1499" s="69" t="s">
        <v>8420</v>
      </c>
      <c r="M1499" s="69"/>
      <c r="N1499" s="69" t="s">
        <v>196</v>
      </c>
      <c r="O1499" s="70">
        <v>1</v>
      </c>
      <c r="P1499" s="69">
        <v>4</v>
      </c>
      <c r="Q1499" s="69" t="s">
        <v>14</v>
      </c>
      <c r="R1499" s="69" t="s">
        <v>224</v>
      </c>
      <c r="S1499" s="9" t="s">
        <v>7820</v>
      </c>
      <c r="T1499" s="69" t="s">
        <v>5025</v>
      </c>
    </row>
    <row r="1500" spans="1:20" s="59" customFormat="1" x14ac:dyDescent="0.3">
      <c r="A1500" s="69"/>
      <c r="B1500" s="69"/>
      <c r="C1500" s="54"/>
      <c r="D1500" s="69" t="s">
        <v>21</v>
      </c>
      <c r="E1500" s="69" t="s">
        <v>319</v>
      </c>
      <c r="F1500" s="69" t="s">
        <v>5845</v>
      </c>
      <c r="G1500" s="69" t="s">
        <v>5845</v>
      </c>
      <c r="H1500" s="62" t="s">
        <v>6092</v>
      </c>
      <c r="I1500" s="59" t="s">
        <v>2811</v>
      </c>
      <c r="J1500" s="59" t="s">
        <v>6093</v>
      </c>
      <c r="K1500" s="69" t="s">
        <v>7689</v>
      </c>
      <c r="L1500" s="69" t="s">
        <v>8420</v>
      </c>
      <c r="M1500" s="69"/>
      <c r="N1500" s="69" t="s">
        <v>196</v>
      </c>
      <c r="O1500" s="70">
        <v>1</v>
      </c>
      <c r="P1500" s="69">
        <v>7</v>
      </c>
      <c r="Q1500" s="69" t="s">
        <v>14</v>
      </c>
      <c r="R1500" s="69" t="s">
        <v>224</v>
      </c>
      <c r="S1500" s="9" t="s">
        <v>7820</v>
      </c>
      <c r="T1500" s="69" t="s">
        <v>5025</v>
      </c>
    </row>
    <row r="1501" spans="1:20" s="59" customFormat="1" x14ac:dyDescent="0.3">
      <c r="A1501" s="69"/>
      <c r="B1501" s="69"/>
      <c r="C1501" s="54"/>
      <c r="D1501" s="69" t="s">
        <v>21</v>
      </c>
      <c r="E1501" s="69" t="s">
        <v>249</v>
      </c>
      <c r="F1501" s="69" t="s">
        <v>5553</v>
      </c>
      <c r="G1501" s="69" t="s">
        <v>5553</v>
      </c>
      <c r="H1501" s="62" t="s">
        <v>5555</v>
      </c>
      <c r="I1501" s="59" t="s">
        <v>5554</v>
      </c>
      <c r="J1501" s="59" t="s">
        <v>5556</v>
      </c>
      <c r="K1501" s="69" t="s">
        <v>7689</v>
      </c>
      <c r="L1501" s="69" t="s">
        <v>8420</v>
      </c>
      <c r="M1501" s="69"/>
      <c r="N1501" s="69" t="s">
        <v>192</v>
      </c>
      <c r="O1501" s="70">
        <v>1</v>
      </c>
      <c r="P1501" s="69">
        <v>7</v>
      </c>
      <c r="Q1501" s="69" t="s">
        <v>14</v>
      </c>
      <c r="R1501" s="69" t="s">
        <v>224</v>
      </c>
      <c r="S1501" s="9" t="s">
        <v>7820</v>
      </c>
      <c r="T1501" s="69" t="s">
        <v>5025</v>
      </c>
    </row>
    <row r="1502" spans="1:20" s="59" customFormat="1" x14ac:dyDescent="0.3">
      <c r="A1502" s="69"/>
      <c r="B1502" s="69"/>
      <c r="C1502" s="54"/>
      <c r="D1502" s="69" t="s">
        <v>906</v>
      </c>
      <c r="E1502" s="69" t="s">
        <v>964</v>
      </c>
      <c r="F1502" s="69" t="s">
        <v>5499</v>
      </c>
      <c r="G1502" s="69" t="s">
        <v>5499</v>
      </c>
      <c r="H1502" s="62" t="s">
        <v>5501</v>
      </c>
      <c r="I1502" s="59" t="s">
        <v>5500</v>
      </c>
      <c r="J1502" s="59" t="s">
        <v>5502</v>
      </c>
      <c r="K1502" s="69" t="s">
        <v>7284</v>
      </c>
      <c r="L1502" s="69" t="s">
        <v>8420</v>
      </c>
      <c r="M1502" s="69"/>
      <c r="N1502" s="69" t="s">
        <v>211</v>
      </c>
      <c r="O1502" s="70">
        <v>48</v>
      </c>
      <c r="P1502" s="69">
        <v>336</v>
      </c>
      <c r="Q1502" s="69" t="s">
        <v>14</v>
      </c>
      <c r="R1502" s="69" t="s">
        <v>224</v>
      </c>
      <c r="S1502" s="9" t="s">
        <v>7820</v>
      </c>
      <c r="T1502" s="69" t="s">
        <v>5025</v>
      </c>
    </row>
    <row r="1503" spans="1:20" s="59" customFormat="1" x14ac:dyDescent="0.3">
      <c r="A1503" s="69"/>
      <c r="B1503" s="69"/>
      <c r="C1503" s="54"/>
      <c r="D1503" s="69" t="s">
        <v>906</v>
      </c>
      <c r="E1503" s="69" t="s">
        <v>960</v>
      </c>
      <c r="F1503" s="69" t="s">
        <v>5495</v>
      </c>
      <c r="G1503" s="69" t="s">
        <v>5495</v>
      </c>
      <c r="H1503" s="62" t="s">
        <v>5497</v>
      </c>
      <c r="I1503" s="59" t="s">
        <v>5496</v>
      </c>
      <c r="J1503" s="59" t="s">
        <v>5498</v>
      </c>
      <c r="K1503" s="69" t="s">
        <v>7284</v>
      </c>
      <c r="L1503" s="69" t="s">
        <v>8420</v>
      </c>
      <c r="M1503" s="69"/>
      <c r="N1503" s="69" t="s">
        <v>210</v>
      </c>
      <c r="O1503" s="70">
        <v>150</v>
      </c>
      <c r="P1503" s="69">
        <v>1050</v>
      </c>
      <c r="Q1503" s="69" t="s">
        <v>14</v>
      </c>
      <c r="R1503" s="69" t="s">
        <v>224</v>
      </c>
      <c r="S1503" s="9" t="s">
        <v>7820</v>
      </c>
      <c r="T1503" s="69" t="s">
        <v>5025</v>
      </c>
    </row>
    <row r="1504" spans="1:20" s="59" customFormat="1" x14ac:dyDescent="0.3">
      <c r="A1504" s="69"/>
      <c r="B1504" s="69"/>
      <c r="C1504" s="54"/>
      <c r="D1504" s="69" t="s">
        <v>21</v>
      </c>
      <c r="E1504" s="69" t="s">
        <v>1010</v>
      </c>
      <c r="F1504" s="69" t="s">
        <v>5557</v>
      </c>
      <c r="G1504" s="69" t="s">
        <v>5557</v>
      </c>
      <c r="H1504" s="62" t="s">
        <v>5559</v>
      </c>
      <c r="I1504" s="59" t="s">
        <v>5558</v>
      </c>
      <c r="J1504" s="59" t="s">
        <v>5560</v>
      </c>
      <c r="K1504" s="69" t="s">
        <v>7689</v>
      </c>
      <c r="L1504" s="69" t="s">
        <v>8420</v>
      </c>
      <c r="M1504" s="69"/>
      <c r="N1504" s="69" t="s">
        <v>1050</v>
      </c>
      <c r="O1504" s="70">
        <v>1</v>
      </c>
      <c r="P1504" s="69">
        <v>7</v>
      </c>
      <c r="Q1504" s="69" t="s">
        <v>14</v>
      </c>
      <c r="R1504" s="69" t="s">
        <v>224</v>
      </c>
      <c r="S1504" s="9" t="s">
        <v>7820</v>
      </c>
      <c r="T1504" s="69" t="s">
        <v>938</v>
      </c>
    </row>
    <row r="1505" spans="1:20" s="59" customFormat="1" x14ac:dyDescent="0.3">
      <c r="A1505" s="69"/>
      <c r="B1505" s="69"/>
      <c r="C1505" s="54"/>
      <c r="D1505" s="69" t="s">
        <v>21</v>
      </c>
      <c r="E1505" s="69" t="s">
        <v>5612</v>
      </c>
      <c r="F1505" s="69" t="s">
        <v>5622</v>
      </c>
      <c r="G1505" s="69" t="s">
        <v>5622</v>
      </c>
      <c r="H1505" s="62" t="s">
        <v>5630</v>
      </c>
      <c r="I1505" s="59" t="s">
        <v>5629</v>
      </c>
      <c r="J1505" s="59" t="s">
        <v>5631</v>
      </c>
      <c r="K1505" s="69" t="s">
        <v>7689</v>
      </c>
      <c r="L1505" s="69" t="s">
        <v>8420</v>
      </c>
      <c r="M1505" s="69"/>
      <c r="N1505" s="69" t="s">
        <v>5617</v>
      </c>
      <c r="O1505" s="70">
        <v>9</v>
      </c>
      <c r="P1505" s="69">
        <v>36</v>
      </c>
      <c r="Q1505" s="69" t="s">
        <v>14</v>
      </c>
      <c r="R1505" s="69" t="s">
        <v>224</v>
      </c>
      <c r="S1505" s="9" t="s">
        <v>7820</v>
      </c>
      <c r="T1505" s="69" t="s">
        <v>938</v>
      </c>
    </row>
    <row r="1506" spans="1:20" s="59" customFormat="1" x14ac:dyDescent="0.3">
      <c r="A1506" s="69"/>
      <c r="B1506" s="69"/>
      <c r="C1506" s="54"/>
      <c r="D1506" s="69" t="s">
        <v>21</v>
      </c>
      <c r="E1506" s="69" t="s">
        <v>5612</v>
      </c>
      <c r="F1506" s="69" t="s">
        <v>5622</v>
      </c>
      <c r="G1506" s="69" t="s">
        <v>5622</v>
      </c>
      <c r="H1506" s="62" t="s">
        <v>5624</v>
      </c>
      <c r="I1506" s="59" t="s">
        <v>5623</v>
      </c>
      <c r="J1506" s="59" t="s">
        <v>5625</v>
      </c>
      <c r="K1506" s="69" t="s">
        <v>7689</v>
      </c>
      <c r="L1506" s="69" t="s">
        <v>8420</v>
      </c>
      <c r="M1506" s="69"/>
      <c r="N1506" s="69" t="s">
        <v>5617</v>
      </c>
      <c r="O1506" s="70">
        <v>4</v>
      </c>
      <c r="P1506" s="70">
        <v>16</v>
      </c>
      <c r="Q1506" s="69" t="s">
        <v>14</v>
      </c>
      <c r="R1506" s="69" t="s">
        <v>224</v>
      </c>
      <c r="S1506" s="9" t="s">
        <v>7820</v>
      </c>
      <c r="T1506" s="69" t="s">
        <v>938</v>
      </c>
    </row>
    <row r="1507" spans="1:20" s="59" customFormat="1" x14ac:dyDescent="0.3">
      <c r="A1507" s="69"/>
      <c r="B1507" s="69"/>
      <c r="C1507" s="54"/>
      <c r="D1507" s="69" t="s">
        <v>21</v>
      </c>
      <c r="E1507" s="69" t="s">
        <v>5612</v>
      </c>
      <c r="F1507" s="69" t="s">
        <v>5618</v>
      </c>
      <c r="G1507" s="69" t="s">
        <v>5618</v>
      </c>
      <c r="H1507" s="62" t="s">
        <v>5620</v>
      </c>
      <c r="I1507" s="59" t="s">
        <v>5619</v>
      </c>
      <c r="J1507" s="59" t="s">
        <v>5621</v>
      </c>
      <c r="K1507" s="69" t="s">
        <v>7411</v>
      </c>
      <c r="L1507" s="69" t="s">
        <v>8420</v>
      </c>
      <c r="M1507" s="69"/>
      <c r="N1507" s="69" t="s">
        <v>5617</v>
      </c>
      <c r="O1507" s="70">
        <v>45</v>
      </c>
      <c r="P1507" s="69">
        <v>321</v>
      </c>
      <c r="Q1507" s="69" t="s">
        <v>14</v>
      </c>
      <c r="R1507" s="69" t="s">
        <v>224</v>
      </c>
      <c r="S1507" s="9" t="s">
        <v>7820</v>
      </c>
      <c r="T1507" s="69" t="s">
        <v>938</v>
      </c>
    </row>
    <row r="1508" spans="1:20" s="59" customFormat="1" x14ac:dyDescent="0.3">
      <c r="A1508" s="69"/>
      <c r="B1508" s="69"/>
      <c r="C1508" s="54"/>
      <c r="D1508" s="69" t="s">
        <v>21</v>
      </c>
      <c r="E1508" s="69" t="s">
        <v>5612</v>
      </c>
      <c r="F1508" s="69" t="s">
        <v>5618</v>
      </c>
      <c r="G1508" s="69" t="s">
        <v>5618</v>
      </c>
      <c r="H1508" s="62" t="s">
        <v>5627</v>
      </c>
      <c r="I1508" s="59" t="s">
        <v>5626</v>
      </c>
      <c r="J1508" s="59" t="s">
        <v>5628</v>
      </c>
      <c r="K1508" s="69" t="s">
        <v>7689</v>
      </c>
      <c r="L1508" s="69" t="s">
        <v>8420</v>
      </c>
      <c r="M1508" s="69"/>
      <c r="N1508" s="69" t="s">
        <v>5617</v>
      </c>
      <c r="O1508" s="70">
        <v>9</v>
      </c>
      <c r="P1508" s="69">
        <v>34</v>
      </c>
      <c r="Q1508" s="69" t="s">
        <v>14</v>
      </c>
      <c r="R1508" s="69" t="s">
        <v>224</v>
      </c>
      <c r="S1508" s="9" t="s">
        <v>7820</v>
      </c>
      <c r="T1508" s="69" t="s">
        <v>938</v>
      </c>
    </row>
    <row r="1509" spans="1:20" s="59" customFormat="1" x14ac:dyDescent="0.3">
      <c r="A1509" s="69"/>
      <c r="B1509" s="69"/>
      <c r="C1509" s="54"/>
      <c r="D1509" s="69" t="s">
        <v>21</v>
      </c>
      <c r="E1509" s="69" t="s">
        <v>5612</v>
      </c>
      <c r="F1509" s="69" t="s">
        <v>5613</v>
      </c>
      <c r="G1509" s="69" t="s">
        <v>5613</v>
      </c>
      <c r="H1509" s="62" t="s">
        <v>5615</v>
      </c>
      <c r="I1509" s="59" t="s">
        <v>5614</v>
      </c>
      <c r="J1509" s="59" t="s">
        <v>5616</v>
      </c>
      <c r="K1509" s="69" t="s">
        <v>7689</v>
      </c>
      <c r="L1509" s="69" t="s">
        <v>8420</v>
      </c>
      <c r="M1509" s="69"/>
      <c r="N1509" s="69" t="s">
        <v>5617</v>
      </c>
      <c r="O1509" s="70">
        <v>10</v>
      </c>
      <c r="P1509" s="69">
        <v>29</v>
      </c>
      <c r="Q1509" s="69" t="s">
        <v>14</v>
      </c>
      <c r="R1509" s="69" t="s">
        <v>224</v>
      </c>
      <c r="S1509" s="9" t="s">
        <v>7820</v>
      </c>
      <c r="T1509" s="69" t="s">
        <v>938</v>
      </c>
    </row>
    <row r="1510" spans="1:20" s="59" customFormat="1" x14ac:dyDescent="0.3">
      <c r="A1510" s="69"/>
      <c r="B1510" s="69"/>
      <c r="C1510" s="54"/>
      <c r="D1510" s="69" t="s">
        <v>906</v>
      </c>
      <c r="E1510" s="69" t="s">
        <v>5065</v>
      </c>
      <c r="F1510" s="69" t="s">
        <v>5065</v>
      </c>
      <c r="G1510" s="69" t="s">
        <v>8255</v>
      </c>
      <c r="H1510" s="62" t="s">
        <v>5516</v>
      </c>
      <c r="I1510" s="59" t="s">
        <v>5515</v>
      </c>
      <c r="J1510" s="59" t="s">
        <v>5517</v>
      </c>
      <c r="K1510" s="69" t="s">
        <v>7284</v>
      </c>
      <c r="L1510" s="69" t="s">
        <v>8420</v>
      </c>
      <c r="M1510" s="69"/>
      <c r="N1510" s="69" t="s">
        <v>5068</v>
      </c>
      <c r="O1510" s="70">
        <v>22</v>
      </c>
      <c r="P1510" s="69">
        <v>149</v>
      </c>
      <c r="Q1510" s="69" t="s">
        <v>14</v>
      </c>
      <c r="R1510" s="69" t="s">
        <v>224</v>
      </c>
      <c r="S1510" s="9" t="s">
        <v>7820</v>
      </c>
      <c r="T1510" s="69" t="s">
        <v>5025</v>
      </c>
    </row>
    <row r="1511" spans="1:20" s="59" customFormat="1" x14ac:dyDescent="0.3">
      <c r="A1511" s="69"/>
      <c r="B1511" s="69"/>
      <c r="C1511" s="54"/>
      <c r="D1511" s="69" t="s">
        <v>906</v>
      </c>
      <c r="E1511" s="69" t="s">
        <v>5065</v>
      </c>
      <c r="F1511" s="69" t="s">
        <v>5065</v>
      </c>
      <c r="G1511" s="69" t="s">
        <v>5533</v>
      </c>
      <c r="H1511" s="62" t="s">
        <v>5533</v>
      </c>
      <c r="I1511" s="59" t="s">
        <v>5534</v>
      </c>
      <c r="J1511" s="59" t="s">
        <v>5535</v>
      </c>
      <c r="K1511" s="69" t="s">
        <v>7689</v>
      </c>
      <c r="L1511" s="69" t="s">
        <v>8420</v>
      </c>
      <c r="M1511" s="69"/>
      <c r="N1511" s="69" t="s">
        <v>5068</v>
      </c>
      <c r="O1511" s="70">
        <v>12</v>
      </c>
      <c r="P1511" s="69">
        <v>70</v>
      </c>
      <c r="Q1511" s="69" t="s">
        <v>14</v>
      </c>
      <c r="R1511" s="69" t="s">
        <v>224</v>
      </c>
      <c r="S1511" s="9" t="s">
        <v>7820</v>
      </c>
      <c r="T1511" s="69" t="s">
        <v>5025</v>
      </c>
    </row>
    <row r="1512" spans="1:20" s="59" customFormat="1" x14ac:dyDescent="0.3">
      <c r="A1512" s="69"/>
      <c r="B1512" s="69"/>
      <c r="C1512" s="54"/>
      <c r="D1512" s="69" t="s">
        <v>906</v>
      </c>
      <c r="E1512" s="69" t="s">
        <v>5065</v>
      </c>
      <c r="F1512" s="69" t="s">
        <v>5065</v>
      </c>
      <c r="G1512" s="69" t="s">
        <v>5537</v>
      </c>
      <c r="H1512" s="62" t="s">
        <v>5537</v>
      </c>
      <c r="I1512" s="59" t="s">
        <v>5536</v>
      </c>
      <c r="J1512" s="59" t="s">
        <v>5538</v>
      </c>
      <c r="K1512" s="69" t="s">
        <v>7689</v>
      </c>
      <c r="L1512" s="69" t="s">
        <v>8420</v>
      </c>
      <c r="M1512" s="69"/>
      <c r="N1512" s="69" t="s">
        <v>5068</v>
      </c>
      <c r="O1512" s="70">
        <v>14</v>
      </c>
      <c r="P1512" s="69">
        <v>102</v>
      </c>
      <c r="Q1512" s="69" t="s">
        <v>14</v>
      </c>
      <c r="R1512" s="69" t="s">
        <v>224</v>
      </c>
      <c r="S1512" s="9" t="s">
        <v>7820</v>
      </c>
      <c r="T1512" s="69" t="s">
        <v>5025</v>
      </c>
    </row>
    <row r="1513" spans="1:20" s="59" customFormat="1" x14ac:dyDescent="0.3">
      <c r="A1513" s="69"/>
      <c r="B1513" s="69"/>
      <c r="C1513" s="54"/>
      <c r="D1513" s="69" t="s">
        <v>906</v>
      </c>
      <c r="E1513" s="69" t="s">
        <v>5065</v>
      </c>
      <c r="F1513" s="69" t="s">
        <v>5065</v>
      </c>
      <c r="G1513" s="69" t="s">
        <v>8256</v>
      </c>
      <c r="H1513" s="62" t="s">
        <v>5504</v>
      </c>
      <c r="I1513" s="59" t="s">
        <v>5503</v>
      </c>
      <c r="J1513" s="59" t="s">
        <v>5505</v>
      </c>
      <c r="K1513" s="69" t="s">
        <v>7689</v>
      </c>
      <c r="L1513" s="69" t="s">
        <v>8420</v>
      </c>
      <c r="M1513" s="69"/>
      <c r="N1513" s="69" t="s">
        <v>5068</v>
      </c>
      <c r="O1513" s="70">
        <v>15</v>
      </c>
      <c r="P1513" s="69">
        <v>101</v>
      </c>
      <c r="Q1513" s="69" t="s">
        <v>14</v>
      </c>
      <c r="R1513" s="69" t="s">
        <v>224</v>
      </c>
      <c r="S1513" s="9" t="s">
        <v>7820</v>
      </c>
      <c r="T1513" s="69" t="s">
        <v>5025</v>
      </c>
    </row>
    <row r="1514" spans="1:20" s="59" customFormat="1" x14ac:dyDescent="0.3">
      <c r="A1514" s="69"/>
      <c r="B1514" s="69"/>
      <c r="C1514" s="54"/>
      <c r="D1514" s="69" t="s">
        <v>906</v>
      </c>
      <c r="E1514" s="69" t="s">
        <v>5065</v>
      </c>
      <c r="F1514" s="69" t="s">
        <v>5065</v>
      </c>
      <c r="G1514" s="69" t="s">
        <v>5067</v>
      </c>
      <c r="H1514" s="62" t="s">
        <v>5067</v>
      </c>
      <c r="I1514" s="59" t="s">
        <v>5066</v>
      </c>
      <c r="J1514" s="59" t="s">
        <v>5033</v>
      </c>
      <c r="K1514" s="69" t="s">
        <v>7689</v>
      </c>
      <c r="L1514" s="69" t="s">
        <v>8420</v>
      </c>
      <c r="M1514" s="69"/>
      <c r="N1514" s="69" t="s">
        <v>5068</v>
      </c>
      <c r="O1514" s="70">
        <v>11</v>
      </c>
      <c r="P1514" s="69">
        <v>80</v>
      </c>
      <c r="Q1514" s="69" t="s">
        <v>14</v>
      </c>
      <c r="R1514" s="69" t="s">
        <v>224</v>
      </c>
      <c r="S1514" s="9" t="s">
        <v>7820</v>
      </c>
      <c r="T1514" s="69" t="s">
        <v>5025</v>
      </c>
    </row>
    <row r="1515" spans="1:20" s="59" customFormat="1" x14ac:dyDescent="0.3">
      <c r="A1515" s="69"/>
      <c r="B1515" s="69"/>
      <c r="C1515" s="54"/>
      <c r="D1515" s="69" t="s">
        <v>906</v>
      </c>
      <c r="E1515" s="69" t="s">
        <v>5065</v>
      </c>
      <c r="F1515" s="69" t="s">
        <v>5065</v>
      </c>
      <c r="G1515" s="69" t="s">
        <v>5540</v>
      </c>
      <c r="H1515" s="62" t="s">
        <v>5540</v>
      </c>
      <c r="I1515" s="59" t="s">
        <v>5539</v>
      </c>
      <c r="J1515" s="59" t="s">
        <v>5541</v>
      </c>
      <c r="K1515" s="69" t="s">
        <v>7284</v>
      </c>
      <c r="L1515" s="69" t="s">
        <v>8420</v>
      </c>
      <c r="M1515" s="69"/>
      <c r="N1515" s="69" t="s">
        <v>5068</v>
      </c>
      <c r="O1515" s="70">
        <v>35</v>
      </c>
      <c r="P1515" s="69">
        <v>251</v>
      </c>
      <c r="Q1515" s="69" t="s">
        <v>14</v>
      </c>
      <c r="R1515" s="69" t="s">
        <v>224</v>
      </c>
      <c r="S1515" s="9" t="s">
        <v>7820</v>
      </c>
      <c r="T1515" s="69" t="s">
        <v>5025</v>
      </c>
    </row>
    <row r="1516" spans="1:20" s="59" customFormat="1" x14ac:dyDescent="0.3">
      <c r="A1516" s="69"/>
      <c r="B1516" s="69"/>
      <c r="C1516" s="54"/>
      <c r="D1516" s="69" t="s">
        <v>906</v>
      </c>
      <c r="E1516" s="69" t="s">
        <v>5065</v>
      </c>
      <c r="F1516" s="69" t="s">
        <v>5065</v>
      </c>
      <c r="G1516" s="69" t="s">
        <v>8257</v>
      </c>
      <c r="H1516" s="62" t="s">
        <v>5519</v>
      </c>
      <c r="I1516" s="59" t="s">
        <v>5518</v>
      </c>
      <c r="J1516" s="59" t="s">
        <v>5520</v>
      </c>
      <c r="K1516" s="69" t="s">
        <v>7284</v>
      </c>
      <c r="L1516" s="69" t="s">
        <v>8420</v>
      </c>
      <c r="M1516" s="69"/>
      <c r="N1516" s="69" t="s">
        <v>5068</v>
      </c>
      <c r="O1516" s="70">
        <v>33</v>
      </c>
      <c r="P1516" s="69">
        <v>212</v>
      </c>
      <c r="Q1516" s="69" t="s">
        <v>14</v>
      </c>
      <c r="R1516" s="69" t="s">
        <v>224</v>
      </c>
      <c r="S1516" s="9" t="s">
        <v>7820</v>
      </c>
      <c r="T1516" s="69" t="s">
        <v>5025</v>
      </c>
    </row>
    <row r="1517" spans="1:20" s="59" customFormat="1" x14ac:dyDescent="0.3">
      <c r="A1517" s="69"/>
      <c r="B1517" s="69"/>
      <c r="C1517" s="54"/>
      <c r="D1517" s="69" t="s">
        <v>906</v>
      </c>
      <c r="E1517" s="69" t="s">
        <v>5065</v>
      </c>
      <c r="F1517" s="69" t="s">
        <v>5065</v>
      </c>
      <c r="G1517" s="69" t="s">
        <v>8258</v>
      </c>
      <c r="H1517" s="62" t="s">
        <v>5525</v>
      </c>
      <c r="I1517" s="59" t="s">
        <v>5524</v>
      </c>
      <c r="J1517" s="59" t="s">
        <v>5526</v>
      </c>
      <c r="K1517" s="69" t="s">
        <v>7284</v>
      </c>
      <c r="L1517" s="69" t="s">
        <v>8420</v>
      </c>
      <c r="M1517" s="69"/>
      <c r="N1517" s="69" t="s">
        <v>5068</v>
      </c>
      <c r="O1517" s="70">
        <v>25</v>
      </c>
      <c r="P1517" s="69">
        <v>171</v>
      </c>
      <c r="Q1517" s="69" t="s">
        <v>14</v>
      </c>
      <c r="R1517" s="69" t="s">
        <v>224</v>
      </c>
      <c r="S1517" s="9" t="s">
        <v>7820</v>
      </c>
      <c r="T1517" s="69" t="s">
        <v>5025</v>
      </c>
    </row>
    <row r="1518" spans="1:20" s="59" customFormat="1" x14ac:dyDescent="0.3">
      <c r="A1518" s="69"/>
      <c r="B1518" s="69"/>
      <c r="C1518" s="54"/>
      <c r="D1518" s="69" t="s">
        <v>906</v>
      </c>
      <c r="E1518" s="69" t="s">
        <v>5065</v>
      </c>
      <c r="F1518" s="69" t="s">
        <v>5065</v>
      </c>
      <c r="G1518" s="69" t="s">
        <v>5528</v>
      </c>
      <c r="H1518" s="62" t="s">
        <v>5528</v>
      </c>
      <c r="I1518" s="59" t="s">
        <v>5527</v>
      </c>
      <c r="J1518" s="59" t="s">
        <v>5529</v>
      </c>
      <c r="K1518" s="69" t="s">
        <v>7284</v>
      </c>
      <c r="L1518" s="69" t="s">
        <v>8420</v>
      </c>
      <c r="M1518" s="69"/>
      <c r="N1518" s="69" t="s">
        <v>5068</v>
      </c>
      <c r="O1518" s="70">
        <v>69</v>
      </c>
      <c r="P1518" s="69">
        <v>423</v>
      </c>
      <c r="Q1518" s="69" t="s">
        <v>14</v>
      </c>
      <c r="R1518" s="69" t="s">
        <v>224</v>
      </c>
      <c r="S1518" s="9" t="s">
        <v>7820</v>
      </c>
      <c r="T1518" s="69" t="s">
        <v>5025</v>
      </c>
    </row>
    <row r="1519" spans="1:20" s="59" customFormat="1" x14ac:dyDescent="0.3">
      <c r="A1519" s="69"/>
      <c r="B1519" s="69"/>
      <c r="C1519" s="54"/>
      <c r="D1519" s="69" t="s">
        <v>906</v>
      </c>
      <c r="E1519" s="69" t="s">
        <v>5065</v>
      </c>
      <c r="F1519" s="69" t="s">
        <v>5065</v>
      </c>
      <c r="G1519" s="69" t="s">
        <v>5079</v>
      </c>
      <c r="H1519" s="62" t="s">
        <v>5079</v>
      </c>
      <c r="I1519" s="59" t="s">
        <v>5078</v>
      </c>
      <c r="J1519" s="59" t="s">
        <v>1272</v>
      </c>
      <c r="K1519" s="69" t="s">
        <v>7689</v>
      </c>
      <c r="L1519" s="69" t="s">
        <v>8420</v>
      </c>
      <c r="M1519" s="69"/>
      <c r="N1519" s="69" t="s">
        <v>5068</v>
      </c>
      <c r="O1519" s="70">
        <v>12</v>
      </c>
      <c r="P1519" s="69">
        <v>89</v>
      </c>
      <c r="Q1519" s="69" t="s">
        <v>14</v>
      </c>
      <c r="R1519" s="69" t="s">
        <v>224</v>
      </c>
      <c r="S1519" s="9" t="s">
        <v>7820</v>
      </c>
      <c r="T1519" s="69" t="s">
        <v>5025</v>
      </c>
    </row>
    <row r="1520" spans="1:20" s="59" customFormat="1" x14ac:dyDescent="0.3">
      <c r="A1520" s="69"/>
      <c r="B1520" s="69"/>
      <c r="C1520" s="54"/>
      <c r="D1520" s="69" t="s">
        <v>906</v>
      </c>
      <c r="E1520" s="69" t="s">
        <v>5065</v>
      </c>
      <c r="F1520" s="69" t="s">
        <v>5065</v>
      </c>
      <c r="G1520" s="69" t="s">
        <v>5522</v>
      </c>
      <c r="H1520" s="62" t="s">
        <v>5522</v>
      </c>
      <c r="I1520" s="59" t="s">
        <v>5521</v>
      </c>
      <c r="J1520" s="59" t="s">
        <v>5523</v>
      </c>
      <c r="K1520" s="69" t="s">
        <v>7284</v>
      </c>
      <c r="L1520" s="69" t="s">
        <v>8420</v>
      </c>
      <c r="M1520" s="69"/>
      <c r="N1520" s="69" t="s">
        <v>5068</v>
      </c>
      <c r="O1520" s="70">
        <v>27</v>
      </c>
      <c r="P1520" s="69">
        <v>175</v>
      </c>
      <c r="Q1520" s="69" t="s">
        <v>14</v>
      </c>
      <c r="R1520" s="69" t="s">
        <v>224</v>
      </c>
      <c r="S1520" s="9" t="s">
        <v>7820</v>
      </c>
      <c r="T1520" s="69" t="s">
        <v>5025</v>
      </c>
    </row>
    <row r="1521" spans="1:20" s="59" customFormat="1" x14ac:dyDescent="0.3">
      <c r="A1521" s="69"/>
      <c r="B1521" s="69"/>
      <c r="C1521" s="54"/>
      <c r="D1521" s="69" t="s">
        <v>906</v>
      </c>
      <c r="E1521" s="69" t="s">
        <v>5065</v>
      </c>
      <c r="F1521" s="69" t="s">
        <v>5065</v>
      </c>
      <c r="G1521" s="69" t="s">
        <v>8259</v>
      </c>
      <c r="H1521" s="62" t="s">
        <v>5510</v>
      </c>
      <c r="I1521" s="59" t="s">
        <v>5509</v>
      </c>
      <c r="J1521" s="59" t="s">
        <v>5511</v>
      </c>
      <c r="K1521" s="69" t="s">
        <v>7689</v>
      </c>
      <c r="L1521" s="69" t="s">
        <v>8420</v>
      </c>
      <c r="M1521" s="69"/>
      <c r="N1521" s="69" t="s">
        <v>5068</v>
      </c>
      <c r="O1521" s="70">
        <v>12</v>
      </c>
      <c r="P1521" s="69">
        <v>78</v>
      </c>
      <c r="Q1521" s="69" t="s">
        <v>14</v>
      </c>
      <c r="R1521" s="69" t="s">
        <v>224</v>
      </c>
      <c r="S1521" s="9" t="s">
        <v>7820</v>
      </c>
      <c r="T1521" s="69" t="s">
        <v>5025</v>
      </c>
    </row>
    <row r="1522" spans="1:20" s="59" customFormat="1" x14ac:dyDescent="0.3">
      <c r="A1522" s="69"/>
      <c r="B1522" s="69"/>
      <c r="C1522" s="54"/>
      <c r="D1522" s="69" t="s">
        <v>906</v>
      </c>
      <c r="E1522" s="69" t="s">
        <v>5065</v>
      </c>
      <c r="F1522" s="69" t="s">
        <v>5065</v>
      </c>
      <c r="G1522" s="69" t="s">
        <v>5507</v>
      </c>
      <c r="H1522" s="62" t="s">
        <v>5507</v>
      </c>
      <c r="I1522" s="59" t="s">
        <v>5506</v>
      </c>
      <c r="J1522" s="59" t="s">
        <v>5508</v>
      </c>
      <c r="K1522" s="69" t="s">
        <v>7689</v>
      </c>
      <c r="L1522" s="69" t="s">
        <v>8420</v>
      </c>
      <c r="M1522" s="69"/>
      <c r="N1522" s="69" t="s">
        <v>5068</v>
      </c>
      <c r="O1522" s="70">
        <v>13</v>
      </c>
      <c r="P1522" s="69">
        <v>99</v>
      </c>
      <c r="Q1522" s="69" t="s">
        <v>14</v>
      </c>
      <c r="R1522" s="69" t="s">
        <v>224</v>
      </c>
      <c r="S1522" s="9" t="s">
        <v>7820</v>
      </c>
      <c r="T1522" s="69" t="s">
        <v>5025</v>
      </c>
    </row>
    <row r="1523" spans="1:20" s="59" customFormat="1" x14ac:dyDescent="0.3">
      <c r="A1523" s="69"/>
      <c r="B1523" s="69"/>
      <c r="C1523" s="54"/>
      <c r="D1523" s="69" t="s">
        <v>906</v>
      </c>
      <c r="E1523" s="69" t="s">
        <v>5065</v>
      </c>
      <c r="F1523" s="69" t="s">
        <v>5065</v>
      </c>
      <c r="G1523" s="69" t="s">
        <v>8260</v>
      </c>
      <c r="H1523" s="62" t="s">
        <v>5513</v>
      </c>
      <c r="I1523" s="59" t="s">
        <v>5512</v>
      </c>
      <c r="J1523" s="59" t="s">
        <v>5514</v>
      </c>
      <c r="K1523" s="69" t="s">
        <v>7284</v>
      </c>
      <c r="L1523" s="69" t="s">
        <v>8420</v>
      </c>
      <c r="M1523" s="69"/>
      <c r="N1523" s="69" t="s">
        <v>5068</v>
      </c>
      <c r="O1523" s="70">
        <v>25</v>
      </c>
      <c r="P1523" s="69">
        <v>156</v>
      </c>
      <c r="Q1523" s="69" t="s">
        <v>14</v>
      </c>
      <c r="R1523" s="69" t="s">
        <v>224</v>
      </c>
      <c r="S1523" s="9" t="s">
        <v>7820</v>
      </c>
      <c r="T1523" s="69" t="s">
        <v>5025</v>
      </c>
    </row>
    <row r="1524" spans="1:20" s="59" customFormat="1" x14ac:dyDescent="0.3">
      <c r="A1524" s="69"/>
      <c r="B1524" s="69"/>
      <c r="C1524" s="54"/>
      <c r="D1524" s="69" t="s">
        <v>906</v>
      </c>
      <c r="E1524" s="69" t="s">
        <v>5065</v>
      </c>
      <c r="F1524" s="69" t="s">
        <v>5065</v>
      </c>
      <c r="G1524" s="69" t="s">
        <v>8260</v>
      </c>
      <c r="H1524" s="62" t="s">
        <v>5543</v>
      </c>
      <c r="I1524" s="59" t="s">
        <v>5542</v>
      </c>
      <c r="J1524" s="59" t="s">
        <v>5544</v>
      </c>
      <c r="K1524" s="69" t="s">
        <v>7689</v>
      </c>
      <c r="L1524" s="69" t="s">
        <v>8420</v>
      </c>
      <c r="M1524" s="69"/>
      <c r="N1524" s="69" t="s">
        <v>5068</v>
      </c>
      <c r="O1524" s="70">
        <v>11</v>
      </c>
      <c r="P1524" s="69">
        <v>69</v>
      </c>
      <c r="Q1524" s="69" t="s">
        <v>14</v>
      </c>
      <c r="R1524" s="69" t="s">
        <v>224</v>
      </c>
      <c r="S1524" s="9" t="s">
        <v>7820</v>
      </c>
      <c r="T1524" s="69" t="s">
        <v>5025</v>
      </c>
    </row>
    <row r="1525" spans="1:20" s="59" customFormat="1" x14ac:dyDescent="0.3">
      <c r="A1525" s="69"/>
      <c r="B1525" s="69"/>
      <c r="C1525" s="54"/>
      <c r="D1525" s="69" t="s">
        <v>906</v>
      </c>
      <c r="E1525" s="69" t="s">
        <v>5065</v>
      </c>
      <c r="F1525" s="69" t="s">
        <v>5065</v>
      </c>
      <c r="G1525" s="69" t="s">
        <v>8261</v>
      </c>
      <c r="H1525" s="62" t="s">
        <v>5531</v>
      </c>
      <c r="I1525" s="59" t="s">
        <v>5530</v>
      </c>
      <c r="J1525" s="59" t="s">
        <v>5532</v>
      </c>
      <c r="K1525" s="69" t="s">
        <v>7689</v>
      </c>
      <c r="L1525" s="69" t="s">
        <v>8420</v>
      </c>
      <c r="M1525" s="69"/>
      <c r="N1525" s="69" t="s">
        <v>5068</v>
      </c>
      <c r="O1525" s="70">
        <v>10</v>
      </c>
      <c r="P1525" s="69">
        <v>54</v>
      </c>
      <c r="Q1525" s="69" t="s">
        <v>14</v>
      </c>
      <c r="R1525" s="69" t="s">
        <v>224</v>
      </c>
      <c r="S1525" s="9" t="s">
        <v>7820</v>
      </c>
      <c r="T1525" s="69" t="s">
        <v>5025</v>
      </c>
    </row>
    <row r="1526" spans="1:20" s="59" customFormat="1" x14ac:dyDescent="0.3">
      <c r="A1526" s="69"/>
      <c r="B1526" s="69"/>
      <c r="C1526" s="54"/>
      <c r="D1526" s="69" t="s">
        <v>905</v>
      </c>
      <c r="E1526" s="69" t="s">
        <v>258</v>
      </c>
      <c r="F1526" s="69" t="s">
        <v>5127</v>
      </c>
      <c r="G1526" s="69" t="s">
        <v>8262</v>
      </c>
      <c r="H1526" s="62" t="s">
        <v>5129</v>
      </c>
      <c r="I1526" s="59" t="s">
        <v>5128</v>
      </c>
      <c r="J1526" s="59" t="s">
        <v>5130</v>
      </c>
      <c r="K1526" s="69" t="s">
        <v>7689</v>
      </c>
      <c r="L1526" s="69" t="s">
        <v>8420</v>
      </c>
      <c r="M1526" s="69"/>
      <c r="N1526" s="69" t="s">
        <v>143</v>
      </c>
      <c r="O1526" s="70">
        <v>13</v>
      </c>
      <c r="P1526" s="69">
        <v>85</v>
      </c>
      <c r="Q1526" s="69" t="s">
        <v>14</v>
      </c>
      <c r="R1526" s="69" t="s">
        <v>220</v>
      </c>
      <c r="S1526" s="9" t="s">
        <v>7820</v>
      </c>
      <c r="T1526" s="69" t="s">
        <v>6463</v>
      </c>
    </row>
    <row r="1527" spans="1:20" s="59" customFormat="1" x14ac:dyDescent="0.3">
      <c r="A1527" s="69"/>
      <c r="B1527" s="69"/>
      <c r="C1527" s="54"/>
      <c r="D1527" s="69" t="s">
        <v>905</v>
      </c>
      <c r="E1527" s="69" t="s">
        <v>258</v>
      </c>
      <c r="F1527" s="69" t="s">
        <v>5116</v>
      </c>
      <c r="G1527" s="69" t="s">
        <v>8263</v>
      </c>
      <c r="H1527" s="62" t="s">
        <v>5118</v>
      </c>
      <c r="I1527" s="59" t="s">
        <v>5117</v>
      </c>
      <c r="J1527" s="59" t="s">
        <v>5119</v>
      </c>
      <c r="K1527" s="69" t="s">
        <v>7689</v>
      </c>
      <c r="L1527" s="69" t="s">
        <v>8420</v>
      </c>
      <c r="M1527" s="69"/>
      <c r="N1527" s="69" t="s">
        <v>143</v>
      </c>
      <c r="O1527" s="70">
        <v>5</v>
      </c>
      <c r="P1527" s="69">
        <v>31</v>
      </c>
      <c r="Q1527" s="69" t="s">
        <v>14</v>
      </c>
      <c r="R1527" s="69" t="s">
        <v>220</v>
      </c>
      <c r="S1527" s="9" t="s">
        <v>7820</v>
      </c>
      <c r="T1527" s="69"/>
    </row>
    <row r="1528" spans="1:20" s="59" customFormat="1" x14ac:dyDescent="0.3">
      <c r="A1528" s="69"/>
      <c r="B1528" s="69"/>
      <c r="C1528" s="54"/>
      <c r="D1528" s="69" t="s">
        <v>905</v>
      </c>
      <c r="E1528" s="69" t="s">
        <v>276</v>
      </c>
      <c r="F1528" s="69" t="s">
        <v>3152</v>
      </c>
      <c r="G1528" s="69" t="s">
        <v>7940</v>
      </c>
      <c r="H1528" s="62" t="s">
        <v>5109</v>
      </c>
      <c r="I1528" s="59" t="s">
        <v>5108</v>
      </c>
      <c r="J1528" s="59" t="s">
        <v>5110</v>
      </c>
      <c r="K1528" s="69" t="s">
        <v>7284</v>
      </c>
      <c r="L1528" s="69" t="s">
        <v>8420</v>
      </c>
      <c r="M1528" s="69" t="s">
        <v>5111</v>
      </c>
      <c r="N1528" s="69" t="s">
        <v>142</v>
      </c>
      <c r="O1528" s="70">
        <v>39</v>
      </c>
      <c r="P1528" s="69">
        <v>243</v>
      </c>
      <c r="Q1528" s="69" t="s">
        <v>14</v>
      </c>
      <c r="R1528" s="69" t="s">
        <v>220</v>
      </c>
      <c r="S1528" s="9" t="s">
        <v>7820</v>
      </c>
      <c r="T1528" s="69"/>
    </row>
    <row r="1529" spans="1:20" s="59" customFormat="1" x14ac:dyDescent="0.3">
      <c r="A1529" s="69"/>
      <c r="B1529" s="69"/>
      <c r="C1529" s="54"/>
      <c r="D1529" s="69" t="s">
        <v>905</v>
      </c>
      <c r="E1529" s="69" t="s">
        <v>250</v>
      </c>
      <c r="F1529" s="69" t="s">
        <v>4614</v>
      </c>
      <c r="G1529" s="69" t="s">
        <v>4614</v>
      </c>
      <c r="H1529" s="62" t="s">
        <v>5794</v>
      </c>
      <c r="I1529" s="59" t="s">
        <v>5793</v>
      </c>
      <c r="J1529" s="59" t="s">
        <v>5795</v>
      </c>
      <c r="K1529" s="69" t="s">
        <v>7284</v>
      </c>
      <c r="L1529" s="69" t="s">
        <v>8420</v>
      </c>
      <c r="M1529" s="69"/>
      <c r="N1529" s="69" t="s">
        <v>144</v>
      </c>
      <c r="O1529" s="70">
        <v>305</v>
      </c>
      <c r="P1529" s="69">
        <v>1602</v>
      </c>
      <c r="Q1529" s="69" t="s">
        <v>14</v>
      </c>
      <c r="R1529" s="69" t="s">
        <v>222</v>
      </c>
      <c r="S1529" s="9" t="s">
        <v>1236</v>
      </c>
      <c r="T1529" s="69" t="s">
        <v>5796</v>
      </c>
    </row>
    <row r="1530" spans="1:20" s="59" customFormat="1" x14ac:dyDescent="0.3">
      <c r="A1530" s="69"/>
      <c r="B1530" s="69"/>
      <c r="C1530" s="54"/>
      <c r="D1530" s="69" t="s">
        <v>905</v>
      </c>
      <c r="E1530" s="69" t="s">
        <v>250</v>
      </c>
      <c r="F1530" s="69" t="s">
        <v>5810</v>
      </c>
      <c r="G1530" s="69" t="s">
        <v>5810</v>
      </c>
      <c r="H1530" s="62" t="s">
        <v>5812</v>
      </c>
      <c r="I1530" s="59" t="s">
        <v>5811</v>
      </c>
      <c r="J1530" s="59" t="s">
        <v>5813</v>
      </c>
      <c r="K1530" s="69" t="s">
        <v>7284</v>
      </c>
      <c r="L1530" s="69" t="s">
        <v>8420</v>
      </c>
      <c r="M1530" s="69"/>
      <c r="N1530" s="69" t="s">
        <v>144</v>
      </c>
      <c r="O1530" s="70">
        <v>198</v>
      </c>
      <c r="P1530" s="69">
        <v>1427</v>
      </c>
      <c r="Q1530" s="69" t="s">
        <v>14</v>
      </c>
      <c r="R1530" s="69" t="s">
        <v>222</v>
      </c>
      <c r="S1530" s="9" t="s">
        <v>1236</v>
      </c>
      <c r="T1530" s="69"/>
    </row>
    <row r="1531" spans="1:20" s="59" customFormat="1" x14ac:dyDescent="0.3">
      <c r="A1531" s="69"/>
      <c r="B1531" s="69"/>
      <c r="C1531" s="54"/>
      <c r="D1531" s="69" t="s">
        <v>905</v>
      </c>
      <c r="E1531" s="69" t="s">
        <v>250</v>
      </c>
      <c r="F1531" s="69" t="s">
        <v>5800</v>
      </c>
      <c r="G1531" s="69" t="s">
        <v>5800</v>
      </c>
      <c r="H1531" s="62" t="s">
        <v>5805</v>
      </c>
      <c r="I1531" s="59" t="s">
        <v>5804</v>
      </c>
      <c r="J1531" s="59" t="s">
        <v>5806</v>
      </c>
      <c r="K1531" s="69" t="s">
        <v>7284</v>
      </c>
      <c r="L1531" s="69" t="s">
        <v>8420</v>
      </c>
      <c r="M1531" s="69"/>
      <c r="N1531" s="69" t="s">
        <v>144</v>
      </c>
      <c r="O1531" s="70">
        <v>55</v>
      </c>
      <c r="P1531" s="69">
        <v>381</v>
      </c>
      <c r="Q1531" s="69" t="s">
        <v>14</v>
      </c>
      <c r="R1531" s="69" t="s">
        <v>222</v>
      </c>
      <c r="S1531" s="9" t="s">
        <v>1236</v>
      </c>
      <c r="T1531" s="69"/>
    </row>
    <row r="1532" spans="1:20" s="59" customFormat="1" x14ac:dyDescent="0.3">
      <c r="A1532" s="69"/>
      <c r="B1532" s="69"/>
      <c r="C1532" s="54"/>
      <c r="D1532" s="69" t="s">
        <v>3498</v>
      </c>
      <c r="E1532" s="69" t="s">
        <v>3501</v>
      </c>
      <c r="F1532" s="69" t="s">
        <v>3501</v>
      </c>
      <c r="G1532" s="69" t="s">
        <v>3501</v>
      </c>
      <c r="H1532" s="62" t="s">
        <v>5685</v>
      </c>
      <c r="I1532" s="59" t="s">
        <v>5684</v>
      </c>
      <c r="J1532" s="59" t="s">
        <v>5686</v>
      </c>
      <c r="K1532" s="69" t="s">
        <v>7284</v>
      </c>
      <c r="L1532" s="69" t="s">
        <v>8420</v>
      </c>
      <c r="M1532" s="69"/>
      <c r="N1532" s="69" t="s">
        <v>4488</v>
      </c>
      <c r="O1532" s="70">
        <v>80</v>
      </c>
      <c r="P1532" s="69">
        <v>440</v>
      </c>
      <c r="Q1532" s="69" t="s">
        <v>14</v>
      </c>
      <c r="R1532" s="69" t="s">
        <v>222</v>
      </c>
      <c r="S1532" s="9" t="s">
        <v>1236</v>
      </c>
      <c r="T1532" s="69"/>
    </row>
    <row r="1533" spans="1:20" s="59" customFormat="1" x14ac:dyDescent="0.3">
      <c r="A1533" s="69"/>
      <c r="B1533" s="69"/>
      <c r="C1533" s="54"/>
      <c r="D1533" s="69" t="s">
        <v>3498</v>
      </c>
      <c r="E1533" s="69" t="s">
        <v>3501</v>
      </c>
      <c r="F1533" s="69" t="s">
        <v>3501</v>
      </c>
      <c r="G1533" s="69" t="s">
        <v>3501</v>
      </c>
      <c r="H1533" s="62" t="s">
        <v>5679</v>
      </c>
      <c r="I1533" s="59" t="s">
        <v>5678</v>
      </c>
      <c r="J1533" s="59" t="s">
        <v>5680</v>
      </c>
      <c r="K1533" s="69" t="s">
        <v>7284</v>
      </c>
      <c r="L1533" s="69" t="s">
        <v>8420</v>
      </c>
      <c r="M1533" s="69"/>
      <c r="N1533" s="69" t="s">
        <v>4488</v>
      </c>
      <c r="O1533" s="70">
        <v>50</v>
      </c>
      <c r="P1533" s="69">
        <v>260</v>
      </c>
      <c r="Q1533" s="69" t="s">
        <v>14</v>
      </c>
      <c r="R1533" s="69" t="s">
        <v>222</v>
      </c>
      <c r="S1533" s="9" t="s">
        <v>1236</v>
      </c>
      <c r="T1533" s="69"/>
    </row>
    <row r="1534" spans="1:20" s="59" customFormat="1" x14ac:dyDescent="0.3">
      <c r="A1534" s="69"/>
      <c r="B1534" s="69"/>
      <c r="C1534" s="54"/>
      <c r="D1534" s="69" t="s">
        <v>3498</v>
      </c>
      <c r="E1534" s="69" t="s">
        <v>3501</v>
      </c>
      <c r="F1534" s="69" t="s">
        <v>3501</v>
      </c>
      <c r="G1534" s="69" t="s">
        <v>3501</v>
      </c>
      <c r="H1534" s="62" t="s">
        <v>5682</v>
      </c>
      <c r="I1534" s="59" t="s">
        <v>5681</v>
      </c>
      <c r="J1534" s="59" t="s">
        <v>5683</v>
      </c>
      <c r="K1534" s="69" t="s">
        <v>7284</v>
      </c>
      <c r="L1534" s="69" t="s">
        <v>8420</v>
      </c>
      <c r="M1534" s="69"/>
      <c r="N1534" s="69" t="s">
        <v>4488</v>
      </c>
      <c r="O1534" s="70">
        <v>100</v>
      </c>
      <c r="P1534" s="69">
        <v>550</v>
      </c>
      <c r="Q1534" s="69" t="s">
        <v>14</v>
      </c>
      <c r="R1534" s="69" t="s">
        <v>222</v>
      </c>
      <c r="S1534" s="9" t="s">
        <v>1236</v>
      </c>
      <c r="T1534" s="69"/>
    </row>
    <row r="1535" spans="1:20" s="59" customFormat="1" x14ac:dyDescent="0.3">
      <c r="A1535" s="69"/>
      <c r="B1535" s="69"/>
      <c r="C1535" s="54"/>
      <c r="D1535" s="69" t="s">
        <v>3498</v>
      </c>
      <c r="E1535" s="69" t="s">
        <v>5692</v>
      </c>
      <c r="F1535" s="69" t="s">
        <v>5692</v>
      </c>
      <c r="G1535" s="69" t="s">
        <v>5692</v>
      </c>
      <c r="H1535" s="62" t="s">
        <v>5694</v>
      </c>
      <c r="I1535" s="59" t="s">
        <v>5693</v>
      </c>
      <c r="J1535" s="59" t="s">
        <v>5695</v>
      </c>
      <c r="K1535" s="69" t="s">
        <v>7284</v>
      </c>
      <c r="L1535" s="69" t="s">
        <v>8420</v>
      </c>
      <c r="M1535" s="69"/>
      <c r="N1535" s="69" t="s">
        <v>5696</v>
      </c>
      <c r="O1535" s="70">
        <v>50</v>
      </c>
      <c r="P1535" s="69">
        <v>278</v>
      </c>
      <c r="Q1535" s="69" t="s">
        <v>14</v>
      </c>
      <c r="R1535" s="69" t="s">
        <v>222</v>
      </c>
      <c r="S1535" s="9" t="s">
        <v>1236</v>
      </c>
      <c r="T1535" s="69"/>
    </row>
    <row r="1536" spans="1:20" s="59" customFormat="1" x14ac:dyDescent="0.3">
      <c r="A1536" s="69"/>
      <c r="B1536" s="69"/>
      <c r="C1536" s="54"/>
      <c r="D1536" s="69" t="s">
        <v>5648</v>
      </c>
      <c r="E1536" s="69" t="s">
        <v>5726</v>
      </c>
      <c r="F1536" s="69" t="s">
        <v>5726</v>
      </c>
      <c r="G1536" s="69" t="s">
        <v>6082</v>
      </c>
      <c r="H1536" s="62" t="s">
        <v>6082</v>
      </c>
      <c r="I1536" s="59" t="s">
        <v>5727</v>
      </c>
      <c r="J1536" s="59" t="s">
        <v>5728</v>
      </c>
      <c r="K1536" s="69" t="s">
        <v>7301</v>
      </c>
      <c r="L1536" s="69" t="s">
        <v>8420</v>
      </c>
      <c r="M1536" s="69"/>
      <c r="N1536" s="69" t="s">
        <v>5729</v>
      </c>
      <c r="O1536" s="70">
        <v>185</v>
      </c>
      <c r="P1536" s="69">
        <v>1021</v>
      </c>
      <c r="Q1536" s="69" t="s">
        <v>14</v>
      </c>
      <c r="R1536" s="69" t="s">
        <v>226</v>
      </c>
      <c r="S1536" s="9" t="s">
        <v>7820</v>
      </c>
      <c r="T1536" s="69" t="s">
        <v>5552</v>
      </c>
    </row>
    <row r="1537" spans="1:20" s="59" customFormat="1" x14ac:dyDescent="0.3">
      <c r="A1537" s="69"/>
      <c r="B1537" s="69"/>
      <c r="C1537" s="54"/>
      <c r="D1537" s="69" t="s">
        <v>5648</v>
      </c>
      <c r="E1537" s="69" t="s">
        <v>5649</v>
      </c>
      <c r="F1537" s="69" t="s">
        <v>5650</v>
      </c>
      <c r="G1537" s="69" t="s">
        <v>6084</v>
      </c>
      <c r="H1537" s="62" t="s">
        <v>6084</v>
      </c>
      <c r="I1537" s="59" t="s">
        <v>5655</v>
      </c>
      <c r="J1537" s="59" t="s">
        <v>5654</v>
      </c>
      <c r="K1537" s="69" t="s">
        <v>7284</v>
      </c>
      <c r="L1537" s="69" t="s">
        <v>8420</v>
      </c>
      <c r="M1537" s="69" t="s">
        <v>3229</v>
      </c>
      <c r="N1537" s="69" t="s">
        <v>5653</v>
      </c>
      <c r="O1537" s="70">
        <v>107</v>
      </c>
      <c r="P1537" s="69">
        <v>545</v>
      </c>
      <c r="Q1537" s="69" t="s">
        <v>14</v>
      </c>
      <c r="R1537" s="69" t="s">
        <v>226</v>
      </c>
      <c r="S1537" s="9" t="s">
        <v>7820</v>
      </c>
      <c r="T1537" s="69"/>
    </row>
    <row r="1538" spans="1:20" s="59" customFormat="1" x14ac:dyDescent="0.3">
      <c r="A1538" s="69"/>
      <c r="B1538" s="69"/>
      <c r="C1538" s="54"/>
      <c r="D1538" s="69" t="s">
        <v>5648</v>
      </c>
      <c r="E1538" s="69" t="s">
        <v>5649</v>
      </c>
      <c r="F1538" s="69" t="s">
        <v>5840</v>
      </c>
      <c r="G1538" s="69" t="s">
        <v>6085</v>
      </c>
      <c r="H1538" s="62" t="s">
        <v>6085</v>
      </c>
      <c r="I1538" s="59" t="s">
        <v>5656</v>
      </c>
      <c r="J1538" s="59" t="s">
        <v>6086</v>
      </c>
      <c r="K1538" s="69" t="s">
        <v>7411</v>
      </c>
      <c r="L1538" s="69" t="s">
        <v>8420</v>
      </c>
      <c r="M1538" s="69"/>
      <c r="N1538" s="69" t="s">
        <v>5653</v>
      </c>
      <c r="O1538" s="70">
        <v>99</v>
      </c>
      <c r="P1538" s="69">
        <v>553</v>
      </c>
      <c r="Q1538" s="69" t="s">
        <v>14</v>
      </c>
      <c r="R1538" s="69" t="s">
        <v>226</v>
      </c>
      <c r="S1538" s="9" t="s">
        <v>7820</v>
      </c>
      <c r="T1538" s="69" t="s">
        <v>5552</v>
      </c>
    </row>
    <row r="1539" spans="1:20" s="59" customFormat="1" x14ac:dyDescent="0.3">
      <c r="A1539" s="69"/>
      <c r="B1539" s="69"/>
      <c r="C1539" s="54"/>
      <c r="D1539" s="69" t="s">
        <v>5648</v>
      </c>
      <c r="E1539" s="69" t="s">
        <v>5764</v>
      </c>
      <c r="F1539" s="69" t="s">
        <v>5841</v>
      </c>
      <c r="G1539" s="69" t="s">
        <v>6087</v>
      </c>
      <c r="H1539" s="62" t="s">
        <v>6087</v>
      </c>
      <c r="I1539" s="59" t="s">
        <v>5768</v>
      </c>
      <c r="J1539" s="59" t="s">
        <v>5769</v>
      </c>
      <c r="K1539" s="69" t="s">
        <v>7284</v>
      </c>
      <c r="L1539" s="69" t="s">
        <v>8420</v>
      </c>
      <c r="M1539" s="69"/>
      <c r="N1539" s="69" t="s">
        <v>5767</v>
      </c>
      <c r="O1539" s="70">
        <v>27</v>
      </c>
      <c r="P1539" s="69">
        <v>130</v>
      </c>
      <c r="Q1539" s="69" t="s">
        <v>14</v>
      </c>
      <c r="R1539" s="69" t="s">
        <v>226</v>
      </c>
      <c r="S1539" s="9" t="s">
        <v>7820</v>
      </c>
      <c r="T1539" s="69" t="s">
        <v>5552</v>
      </c>
    </row>
    <row r="1540" spans="1:20" s="59" customFormat="1" x14ac:dyDescent="0.3">
      <c r="A1540" s="69"/>
      <c r="B1540" s="69"/>
      <c r="C1540" s="54"/>
      <c r="D1540" s="69" t="s">
        <v>5648</v>
      </c>
      <c r="E1540" s="69" t="s">
        <v>5764</v>
      </c>
      <c r="F1540" s="69" t="s">
        <v>5842</v>
      </c>
      <c r="G1540" s="69" t="s">
        <v>6088</v>
      </c>
      <c r="H1540" s="62" t="s">
        <v>6088</v>
      </c>
      <c r="I1540" s="59" t="s">
        <v>5765</v>
      </c>
      <c r="J1540" s="59" t="s">
        <v>5766</v>
      </c>
      <c r="K1540" s="69" t="s">
        <v>7284</v>
      </c>
      <c r="L1540" s="69" t="s">
        <v>8420</v>
      </c>
      <c r="M1540" s="69"/>
      <c r="N1540" s="69" t="s">
        <v>5767</v>
      </c>
      <c r="O1540" s="70">
        <v>33</v>
      </c>
      <c r="P1540" s="69">
        <v>159</v>
      </c>
      <c r="Q1540" s="69" t="s">
        <v>14</v>
      </c>
      <c r="R1540" s="69" t="s">
        <v>226</v>
      </c>
      <c r="S1540" s="9" t="s">
        <v>7820</v>
      </c>
      <c r="T1540" s="69" t="s">
        <v>5552</v>
      </c>
    </row>
    <row r="1541" spans="1:20" s="59" customFormat="1" x14ac:dyDescent="0.3">
      <c r="A1541" s="69"/>
      <c r="B1541" s="69"/>
      <c r="C1541" s="54"/>
      <c r="D1541" s="69" t="s">
        <v>5648</v>
      </c>
      <c r="E1541" s="69" t="s">
        <v>5776</v>
      </c>
      <c r="F1541" s="69" t="s">
        <v>5838</v>
      </c>
      <c r="G1541" s="69" t="s">
        <v>6080</v>
      </c>
      <c r="H1541" s="62" t="s">
        <v>6080</v>
      </c>
      <c r="I1541" s="59" t="s">
        <v>5777</v>
      </c>
      <c r="J1541" s="59" t="s">
        <v>6081</v>
      </c>
      <c r="K1541" s="69" t="s">
        <v>7284</v>
      </c>
      <c r="L1541" s="69" t="s">
        <v>8420</v>
      </c>
      <c r="M1541" s="69"/>
      <c r="N1541" s="69" t="s">
        <v>5778</v>
      </c>
      <c r="O1541" s="70">
        <v>48</v>
      </c>
      <c r="P1541" s="69">
        <v>261</v>
      </c>
      <c r="Q1541" s="69" t="s">
        <v>14</v>
      </c>
      <c r="R1541" s="69" t="s">
        <v>226</v>
      </c>
      <c r="S1541" s="9" t="s">
        <v>7820</v>
      </c>
      <c r="T1541" s="69" t="s">
        <v>5552</v>
      </c>
    </row>
    <row r="1542" spans="1:20" s="59" customFormat="1" x14ac:dyDescent="0.3">
      <c r="A1542" s="69"/>
      <c r="B1542" s="69"/>
      <c r="C1542" s="54"/>
      <c r="D1542" s="69" t="s">
        <v>3457</v>
      </c>
      <c r="E1542" s="69" t="s">
        <v>3458</v>
      </c>
      <c r="F1542" s="69" t="s">
        <v>3458</v>
      </c>
      <c r="G1542" s="69"/>
      <c r="H1542" s="62" t="s">
        <v>3458</v>
      </c>
      <c r="I1542" s="59" t="s">
        <v>4660</v>
      </c>
      <c r="J1542" s="59" t="s">
        <v>4807</v>
      </c>
      <c r="K1542" s="69" t="s">
        <v>7284</v>
      </c>
      <c r="L1542" s="69" t="s">
        <v>8420</v>
      </c>
      <c r="M1542" s="69"/>
      <c r="N1542" s="69" t="s">
        <v>4233</v>
      </c>
      <c r="O1542" s="70">
        <v>27</v>
      </c>
      <c r="P1542" s="69">
        <v>201</v>
      </c>
      <c r="Q1542" s="69" t="s">
        <v>14</v>
      </c>
      <c r="R1542" s="69" t="s">
        <v>222</v>
      </c>
      <c r="S1542" s="9" t="s">
        <v>1236</v>
      </c>
      <c r="T1542" s="69"/>
    </row>
    <row r="1543" spans="1:20" s="59" customFormat="1" x14ac:dyDescent="0.3">
      <c r="A1543" s="69"/>
      <c r="B1543" s="69"/>
      <c r="C1543" s="54"/>
      <c r="D1543" s="69" t="s">
        <v>230</v>
      </c>
      <c r="E1543" s="69" t="s">
        <v>288</v>
      </c>
      <c r="F1543" s="69" t="s">
        <v>5428</v>
      </c>
      <c r="G1543" s="69" t="s">
        <v>8264</v>
      </c>
      <c r="H1543" s="62" t="s">
        <v>6014</v>
      </c>
      <c r="I1543" s="59" t="s">
        <v>5429</v>
      </c>
      <c r="J1543" s="59" t="s">
        <v>5430</v>
      </c>
      <c r="K1543" s="69" t="s">
        <v>7284</v>
      </c>
      <c r="L1543" s="69" t="s">
        <v>8420</v>
      </c>
      <c r="M1543" s="69"/>
      <c r="N1543" s="69" t="s">
        <v>184</v>
      </c>
      <c r="O1543" s="70">
        <v>66</v>
      </c>
      <c r="P1543" s="69">
        <v>644</v>
      </c>
      <c r="Q1543" s="69" t="s">
        <v>14</v>
      </c>
      <c r="R1543" s="69" t="s">
        <v>226</v>
      </c>
      <c r="S1543" s="9" t="s">
        <v>7820</v>
      </c>
      <c r="T1543" s="69"/>
    </row>
    <row r="1544" spans="1:20" s="59" customFormat="1" x14ac:dyDescent="0.3">
      <c r="A1544" s="69"/>
      <c r="B1544" s="69"/>
      <c r="C1544" s="54"/>
      <c r="D1544" s="69" t="s">
        <v>12</v>
      </c>
      <c r="E1544" s="69" t="s">
        <v>242</v>
      </c>
      <c r="F1544" s="69" t="s">
        <v>959</v>
      </c>
      <c r="G1544" s="69"/>
      <c r="H1544" s="62" t="s">
        <v>5136</v>
      </c>
      <c r="I1544" s="59" t="s">
        <v>5135</v>
      </c>
      <c r="J1544" s="59" t="s">
        <v>5137</v>
      </c>
      <c r="K1544" s="69" t="s">
        <v>7284</v>
      </c>
      <c r="L1544" s="69" t="s">
        <v>8420</v>
      </c>
      <c r="M1544" s="69"/>
      <c r="N1544" s="69" t="s">
        <v>124</v>
      </c>
      <c r="O1544" s="70">
        <v>44</v>
      </c>
      <c r="P1544" s="69">
        <v>242</v>
      </c>
      <c r="Q1544" s="69" t="s">
        <v>14</v>
      </c>
      <c r="R1544" s="69" t="s">
        <v>222</v>
      </c>
      <c r="S1544" s="9" t="s">
        <v>1236</v>
      </c>
      <c r="T1544" s="69"/>
    </row>
    <row r="1545" spans="1:20" s="59" customFormat="1" x14ac:dyDescent="0.3">
      <c r="A1545" s="69"/>
      <c r="B1545" s="69"/>
      <c r="C1545" s="54"/>
      <c r="D1545" s="69" t="s">
        <v>12</v>
      </c>
      <c r="E1545" s="69" t="s">
        <v>242</v>
      </c>
      <c r="F1545" s="69" t="s">
        <v>959</v>
      </c>
      <c r="G1545" s="69"/>
      <c r="H1545" s="62" t="s">
        <v>6253</v>
      </c>
      <c r="I1545" s="59" t="s">
        <v>5138</v>
      </c>
      <c r="J1545" s="59" t="s">
        <v>5139</v>
      </c>
      <c r="K1545" s="69" t="s">
        <v>7284</v>
      </c>
      <c r="L1545" s="69" t="s">
        <v>8420</v>
      </c>
      <c r="M1545" s="69"/>
      <c r="N1545" s="69" t="s">
        <v>124</v>
      </c>
      <c r="O1545" s="70">
        <v>30</v>
      </c>
      <c r="P1545" s="69">
        <v>210</v>
      </c>
      <c r="Q1545" s="69" t="s">
        <v>14</v>
      </c>
      <c r="R1545" s="69" t="s">
        <v>226</v>
      </c>
      <c r="S1545" s="9" t="s">
        <v>7820</v>
      </c>
      <c r="T1545" s="69"/>
    </row>
    <row r="1546" spans="1:20" s="59" customFormat="1" x14ac:dyDescent="0.3">
      <c r="A1546" s="69"/>
      <c r="B1546" s="69"/>
      <c r="C1546" s="54"/>
      <c r="D1546" s="69" t="s">
        <v>12</v>
      </c>
      <c r="E1546" s="69" t="s">
        <v>242</v>
      </c>
      <c r="F1546" s="69" t="s">
        <v>959</v>
      </c>
      <c r="G1546" s="69"/>
      <c r="H1546" s="62" t="s">
        <v>6243</v>
      </c>
      <c r="I1546" s="59" t="s">
        <v>5140</v>
      </c>
      <c r="J1546" s="59" t="s">
        <v>5141</v>
      </c>
      <c r="K1546" s="69" t="s">
        <v>7284</v>
      </c>
      <c r="L1546" s="69" t="s">
        <v>8420</v>
      </c>
      <c r="M1546" s="69"/>
      <c r="N1546" s="69" t="s">
        <v>124</v>
      </c>
      <c r="O1546" s="70">
        <v>40</v>
      </c>
      <c r="P1546" s="69">
        <v>240</v>
      </c>
      <c r="Q1546" s="69" t="s">
        <v>14</v>
      </c>
      <c r="R1546" s="69" t="s">
        <v>226</v>
      </c>
      <c r="S1546" s="9" t="s">
        <v>7820</v>
      </c>
      <c r="T1546" s="69"/>
    </row>
    <row r="1547" spans="1:20" s="59" customFormat="1" x14ac:dyDescent="0.3">
      <c r="A1547" s="69"/>
      <c r="B1547" s="69"/>
      <c r="C1547" s="54"/>
      <c r="D1547" s="69" t="s">
        <v>12</v>
      </c>
      <c r="E1547" s="69" t="s">
        <v>242</v>
      </c>
      <c r="F1547" s="69" t="s">
        <v>959</v>
      </c>
      <c r="G1547" s="69"/>
      <c r="H1547" s="62" t="s">
        <v>6249</v>
      </c>
      <c r="I1547" s="59" t="s">
        <v>5142</v>
      </c>
      <c r="J1547" s="59" t="s">
        <v>5143</v>
      </c>
      <c r="K1547" s="69" t="s">
        <v>7284</v>
      </c>
      <c r="L1547" s="69" t="s">
        <v>8420</v>
      </c>
      <c r="M1547" s="69"/>
      <c r="N1547" s="69" t="s">
        <v>124</v>
      </c>
      <c r="O1547" s="70">
        <v>30</v>
      </c>
      <c r="P1547" s="69">
        <v>210</v>
      </c>
      <c r="Q1547" s="69" t="s">
        <v>14</v>
      </c>
      <c r="R1547" s="69" t="s">
        <v>226</v>
      </c>
      <c r="S1547" s="9" t="s">
        <v>7820</v>
      </c>
      <c r="T1547" s="69"/>
    </row>
    <row r="1548" spans="1:20" s="59" customFormat="1" x14ac:dyDescent="0.3">
      <c r="A1548" s="69"/>
      <c r="B1548" s="69"/>
      <c r="C1548" s="54"/>
      <c r="D1548" s="69" t="s">
        <v>230</v>
      </c>
      <c r="E1548" s="69" t="s">
        <v>281</v>
      </c>
      <c r="F1548" s="69" t="s">
        <v>1240</v>
      </c>
      <c r="G1548" s="69" t="s">
        <v>5284</v>
      </c>
      <c r="H1548" s="62" t="s">
        <v>5943</v>
      </c>
      <c r="I1548" s="59" t="s">
        <v>5285</v>
      </c>
      <c r="J1548" s="59" t="s">
        <v>5284</v>
      </c>
      <c r="K1548" s="69" t="s">
        <v>7284</v>
      </c>
      <c r="L1548" s="69" t="s">
        <v>8420</v>
      </c>
      <c r="M1548" s="69"/>
      <c r="N1548" s="69" t="s">
        <v>135</v>
      </c>
      <c r="O1548" s="70">
        <v>36</v>
      </c>
      <c r="P1548" s="69">
        <v>216</v>
      </c>
      <c r="Q1548" s="69" t="s">
        <v>14</v>
      </c>
      <c r="R1548" s="69" t="s">
        <v>226</v>
      </c>
      <c r="S1548" s="9" t="s">
        <v>7820</v>
      </c>
      <c r="T1548" s="69"/>
    </row>
    <row r="1549" spans="1:20" s="59" customFormat="1" x14ac:dyDescent="0.3">
      <c r="A1549" s="69"/>
      <c r="B1549" s="69"/>
      <c r="C1549" s="54"/>
      <c r="D1549" s="69" t="s">
        <v>230</v>
      </c>
      <c r="E1549" s="69" t="s">
        <v>281</v>
      </c>
      <c r="F1549" s="69" t="s">
        <v>1240</v>
      </c>
      <c r="G1549" s="69" t="s">
        <v>5286</v>
      </c>
      <c r="H1549" s="62" t="s">
        <v>5944</v>
      </c>
      <c r="I1549" s="59" t="s">
        <v>5287</v>
      </c>
      <c r="J1549" s="59" t="s">
        <v>5286</v>
      </c>
      <c r="K1549" s="69" t="s">
        <v>7284</v>
      </c>
      <c r="L1549" s="69" t="s">
        <v>8420</v>
      </c>
      <c r="M1549" s="69"/>
      <c r="N1549" s="69" t="s">
        <v>135</v>
      </c>
      <c r="O1549" s="70">
        <v>92</v>
      </c>
      <c r="P1549" s="69">
        <v>552</v>
      </c>
      <c r="Q1549" s="69" t="s">
        <v>14</v>
      </c>
      <c r="R1549" s="69" t="s">
        <v>226</v>
      </c>
      <c r="S1549" s="9" t="s">
        <v>7820</v>
      </c>
      <c r="T1549" s="69"/>
    </row>
    <row r="1550" spans="1:20" s="59" customFormat="1" x14ac:dyDescent="0.3">
      <c r="A1550" s="69"/>
      <c r="B1550" s="69"/>
      <c r="C1550" s="54"/>
      <c r="D1550" s="69" t="s">
        <v>230</v>
      </c>
      <c r="E1550" s="69" t="s">
        <v>288</v>
      </c>
      <c r="F1550" s="69" t="s">
        <v>5062</v>
      </c>
      <c r="G1550" s="69" t="s">
        <v>2159</v>
      </c>
      <c r="H1550" s="62" t="s">
        <v>6020</v>
      </c>
      <c r="I1550" s="59" t="s">
        <v>5063</v>
      </c>
      <c r="J1550" s="59" t="s">
        <v>2159</v>
      </c>
      <c r="K1550" s="69" t="s">
        <v>7284</v>
      </c>
      <c r="L1550" s="69" t="s">
        <v>8420</v>
      </c>
      <c r="M1550" s="69"/>
      <c r="N1550" s="69" t="s">
        <v>184</v>
      </c>
      <c r="O1550" s="70">
        <v>77</v>
      </c>
      <c r="P1550" s="69">
        <v>539</v>
      </c>
      <c r="Q1550" s="69" t="s">
        <v>14</v>
      </c>
      <c r="R1550" s="69" t="s">
        <v>226</v>
      </c>
      <c r="S1550" s="9" t="s">
        <v>7820</v>
      </c>
      <c r="T1550" s="69"/>
    </row>
    <row r="1551" spans="1:20" s="59" customFormat="1" x14ac:dyDescent="0.3">
      <c r="A1551" s="69"/>
      <c r="B1551" s="69"/>
      <c r="C1551" s="54"/>
      <c r="D1551" s="69" t="s">
        <v>230</v>
      </c>
      <c r="E1551" s="69" t="s">
        <v>288</v>
      </c>
      <c r="F1551" s="69" t="s">
        <v>5062</v>
      </c>
      <c r="G1551" s="69" t="s">
        <v>5440</v>
      </c>
      <c r="H1551" s="62" t="s">
        <v>6034</v>
      </c>
      <c r="I1551" s="59" t="s">
        <v>5439</v>
      </c>
      <c r="J1551" s="59" t="s">
        <v>5440</v>
      </c>
      <c r="K1551" s="69" t="s">
        <v>7284</v>
      </c>
      <c r="L1551" s="69" t="s">
        <v>8420</v>
      </c>
      <c r="M1551" s="69"/>
      <c r="N1551" s="69" t="s">
        <v>184</v>
      </c>
      <c r="O1551" s="70">
        <v>50</v>
      </c>
      <c r="P1551" s="69">
        <v>220</v>
      </c>
      <c r="Q1551" s="69" t="s">
        <v>14</v>
      </c>
      <c r="R1551" s="69" t="s">
        <v>226</v>
      </c>
      <c r="S1551" s="9" t="s">
        <v>7820</v>
      </c>
      <c r="T1551" s="69"/>
    </row>
    <row r="1552" spans="1:20" s="59" customFormat="1" x14ac:dyDescent="0.3">
      <c r="A1552" s="69"/>
      <c r="B1552" s="69"/>
      <c r="C1552" s="54"/>
      <c r="D1552" s="69" t="s">
        <v>230</v>
      </c>
      <c r="E1552" s="69" t="s">
        <v>3255</v>
      </c>
      <c r="F1552" s="69" t="s">
        <v>6985</v>
      </c>
      <c r="G1552" s="69" t="s">
        <v>8002</v>
      </c>
      <c r="H1552" s="62" t="s">
        <v>5970</v>
      </c>
      <c r="I1552" s="59" t="s">
        <v>5340</v>
      </c>
      <c r="J1552" s="59" t="s">
        <v>5341</v>
      </c>
      <c r="K1552" s="69" t="s">
        <v>7284</v>
      </c>
      <c r="L1552" s="69" t="s">
        <v>8420</v>
      </c>
      <c r="M1552" s="69"/>
      <c r="N1552" s="69" t="s">
        <v>3257</v>
      </c>
      <c r="O1552" s="70">
        <v>255</v>
      </c>
      <c r="P1552" s="69">
        <v>1350</v>
      </c>
      <c r="Q1552" s="69" t="s">
        <v>14</v>
      </c>
      <c r="R1552" s="69" t="s">
        <v>226</v>
      </c>
      <c r="S1552" s="9" t="s">
        <v>7820</v>
      </c>
      <c r="T1552" s="69"/>
    </row>
    <row r="1553" spans="1:20" s="59" customFormat="1" x14ac:dyDescent="0.3">
      <c r="A1553" s="69"/>
      <c r="B1553" s="69"/>
      <c r="C1553" s="54"/>
      <c r="D1553" s="69" t="s">
        <v>230</v>
      </c>
      <c r="E1553" s="69" t="s">
        <v>291</v>
      </c>
      <c r="F1553" s="69" t="s">
        <v>3311</v>
      </c>
      <c r="G1553" s="69" t="s">
        <v>5351</v>
      </c>
      <c r="H1553" s="62" t="s">
        <v>5974</v>
      </c>
      <c r="I1553" s="59" t="s">
        <v>5352</v>
      </c>
      <c r="J1553" s="59" t="s">
        <v>5351</v>
      </c>
      <c r="K1553" s="69" t="s">
        <v>7284</v>
      </c>
      <c r="L1553" s="69" t="s">
        <v>8420</v>
      </c>
      <c r="M1553" s="69"/>
      <c r="N1553" s="69" t="s">
        <v>182</v>
      </c>
      <c r="O1553" s="70">
        <v>60</v>
      </c>
      <c r="P1553" s="69">
        <v>300</v>
      </c>
      <c r="Q1553" s="69" t="s">
        <v>14</v>
      </c>
      <c r="R1553" s="69" t="s">
        <v>226</v>
      </c>
      <c r="S1553" s="9" t="s">
        <v>7820</v>
      </c>
      <c r="T1553" s="69"/>
    </row>
    <row r="1554" spans="1:20" s="59" customFormat="1" x14ac:dyDescent="0.3">
      <c r="A1554" s="69"/>
      <c r="B1554" s="69"/>
      <c r="C1554" s="54"/>
      <c r="D1554" s="69" t="s">
        <v>230</v>
      </c>
      <c r="E1554" s="69" t="s">
        <v>3434</v>
      </c>
      <c r="F1554" s="69" t="s">
        <v>3435</v>
      </c>
      <c r="G1554" s="69"/>
      <c r="H1554" s="62" t="s">
        <v>4914</v>
      </c>
      <c r="I1554" s="59" t="s">
        <v>4725</v>
      </c>
      <c r="J1554" s="59" t="s">
        <v>4915</v>
      </c>
      <c r="K1554" s="69" t="s">
        <v>7284</v>
      </c>
      <c r="L1554" s="69" t="s">
        <v>8420</v>
      </c>
      <c r="M1554" s="69" t="s">
        <v>5011</v>
      </c>
      <c r="N1554" s="69" t="s">
        <v>4074</v>
      </c>
      <c r="O1554" s="70">
        <v>36</v>
      </c>
      <c r="P1554" s="69">
        <v>252</v>
      </c>
      <c r="Q1554" s="69" t="s">
        <v>14</v>
      </c>
      <c r="R1554" s="69" t="s">
        <v>222</v>
      </c>
      <c r="S1554" s="9" t="s">
        <v>1236</v>
      </c>
      <c r="T1554" s="69"/>
    </row>
    <row r="1555" spans="1:20" s="59" customFormat="1" x14ac:dyDescent="0.3">
      <c r="A1555" s="69"/>
      <c r="B1555" s="69"/>
      <c r="C1555" s="54"/>
      <c r="D1555" s="69" t="s">
        <v>3457</v>
      </c>
      <c r="E1555" s="69" t="s">
        <v>4596</v>
      </c>
      <c r="F1555" s="69" t="s">
        <v>4596</v>
      </c>
      <c r="G1555" s="69"/>
      <c r="H1555" s="62" t="s">
        <v>4596</v>
      </c>
      <c r="I1555" s="59" t="s">
        <v>4664</v>
      </c>
      <c r="J1555" s="59" t="s">
        <v>4811</v>
      </c>
      <c r="K1555" s="69" t="s">
        <v>7284</v>
      </c>
      <c r="L1555" s="69" t="s">
        <v>8420</v>
      </c>
      <c r="M1555" s="69"/>
      <c r="N1555" s="69" t="s">
        <v>5019</v>
      </c>
      <c r="O1555" s="70">
        <v>77</v>
      </c>
      <c r="P1555" s="69">
        <v>385</v>
      </c>
      <c r="Q1555" s="69" t="s">
        <v>14</v>
      </c>
      <c r="R1555" s="69" t="s">
        <v>222</v>
      </c>
      <c r="S1555" s="9" t="s">
        <v>1236</v>
      </c>
      <c r="T1555" s="69"/>
    </row>
    <row r="1556" spans="1:20" s="59" customFormat="1" x14ac:dyDescent="0.3">
      <c r="A1556" s="69"/>
      <c r="B1556" s="69"/>
      <c r="C1556" s="54"/>
      <c r="D1556" s="69" t="s">
        <v>230</v>
      </c>
      <c r="E1556" s="69" t="s">
        <v>295</v>
      </c>
      <c r="F1556" s="69" t="s">
        <v>295</v>
      </c>
      <c r="G1556" s="69" t="s">
        <v>3239</v>
      </c>
      <c r="H1556" s="62" t="s">
        <v>5977</v>
      </c>
      <c r="I1556" s="59" t="s">
        <v>5052</v>
      </c>
      <c r="J1556" s="59" t="s">
        <v>3239</v>
      </c>
      <c r="K1556" s="69" t="s">
        <v>7284</v>
      </c>
      <c r="L1556" s="69" t="s">
        <v>8420</v>
      </c>
      <c r="M1556" s="69"/>
      <c r="N1556" s="69" t="s">
        <v>181</v>
      </c>
      <c r="O1556" s="70">
        <v>134</v>
      </c>
      <c r="P1556" s="69">
        <v>1155</v>
      </c>
      <c r="Q1556" s="69" t="s">
        <v>14</v>
      </c>
      <c r="R1556" s="69" t="s">
        <v>226</v>
      </c>
      <c r="S1556" s="9" t="s">
        <v>7820</v>
      </c>
      <c r="T1556" s="69"/>
    </row>
    <row r="1557" spans="1:20" s="59" customFormat="1" x14ac:dyDescent="0.3">
      <c r="A1557" s="69"/>
      <c r="B1557" s="69"/>
      <c r="C1557" s="54"/>
      <c r="D1557" s="69" t="s">
        <v>230</v>
      </c>
      <c r="E1557" s="69" t="s">
        <v>295</v>
      </c>
      <c r="F1557" s="69" t="s">
        <v>295</v>
      </c>
      <c r="G1557" s="69" t="s">
        <v>5359</v>
      </c>
      <c r="H1557" s="62" t="s">
        <v>5980</v>
      </c>
      <c r="I1557" s="59" t="s">
        <v>5360</v>
      </c>
      <c r="J1557" s="59" t="s">
        <v>5359</v>
      </c>
      <c r="K1557" s="69" t="s">
        <v>7284</v>
      </c>
      <c r="L1557" s="69" t="s">
        <v>8420</v>
      </c>
      <c r="M1557" s="69"/>
      <c r="N1557" s="69" t="s">
        <v>181</v>
      </c>
      <c r="O1557" s="70">
        <v>110</v>
      </c>
      <c r="P1557" s="69">
        <v>770</v>
      </c>
      <c r="Q1557" s="69" t="s">
        <v>14</v>
      </c>
      <c r="R1557" s="69" t="s">
        <v>226</v>
      </c>
      <c r="S1557" s="9" t="s">
        <v>7820</v>
      </c>
      <c r="T1557" s="69"/>
    </row>
    <row r="1558" spans="1:20" s="59" customFormat="1" x14ac:dyDescent="0.3">
      <c r="A1558" s="69"/>
      <c r="B1558" s="69"/>
      <c r="C1558" s="54"/>
      <c r="D1558" s="69" t="s">
        <v>230</v>
      </c>
      <c r="E1558" s="69" t="s">
        <v>295</v>
      </c>
      <c r="F1558" s="69" t="s">
        <v>295</v>
      </c>
      <c r="G1558" s="69" t="s">
        <v>5363</v>
      </c>
      <c r="H1558" s="62" t="s">
        <v>5982</v>
      </c>
      <c r="I1558" s="59" t="s">
        <v>5364</v>
      </c>
      <c r="J1558" s="59" t="s">
        <v>5363</v>
      </c>
      <c r="K1558" s="69" t="s">
        <v>7284</v>
      </c>
      <c r="L1558" s="69" t="s">
        <v>8420</v>
      </c>
      <c r="M1558" s="69"/>
      <c r="N1558" s="69" t="s">
        <v>181</v>
      </c>
      <c r="O1558" s="70">
        <v>136</v>
      </c>
      <c r="P1558" s="69">
        <v>952</v>
      </c>
      <c r="Q1558" s="69" t="s">
        <v>14</v>
      </c>
      <c r="R1558" s="69" t="s">
        <v>226</v>
      </c>
      <c r="S1558" s="9" t="s">
        <v>7820</v>
      </c>
      <c r="T1558" s="69"/>
    </row>
    <row r="1559" spans="1:20" s="59" customFormat="1" x14ac:dyDescent="0.3">
      <c r="A1559" s="69"/>
      <c r="B1559" s="69"/>
      <c r="C1559" s="54"/>
      <c r="D1559" s="69" t="s">
        <v>230</v>
      </c>
      <c r="E1559" s="69" t="s">
        <v>295</v>
      </c>
      <c r="F1559" s="69" t="s">
        <v>295</v>
      </c>
      <c r="G1559" s="69" t="s">
        <v>5365</v>
      </c>
      <c r="H1559" s="62" t="s">
        <v>5976</v>
      </c>
      <c r="I1559" s="59" t="s">
        <v>5366</v>
      </c>
      <c r="J1559" s="59" t="s">
        <v>5365</v>
      </c>
      <c r="K1559" s="69" t="s">
        <v>7284</v>
      </c>
      <c r="L1559" s="69" t="s">
        <v>8420</v>
      </c>
      <c r="M1559" s="69"/>
      <c r="N1559" s="69" t="s">
        <v>181</v>
      </c>
      <c r="O1559" s="70">
        <v>89</v>
      </c>
      <c r="P1559" s="69">
        <v>733</v>
      </c>
      <c r="Q1559" s="69" t="s">
        <v>14</v>
      </c>
      <c r="R1559" s="69" t="s">
        <v>226</v>
      </c>
      <c r="S1559" s="9" t="s">
        <v>7820</v>
      </c>
      <c r="T1559" s="69"/>
    </row>
    <row r="1560" spans="1:20" s="59" customFormat="1" x14ac:dyDescent="0.3">
      <c r="A1560" s="69"/>
      <c r="B1560" s="69"/>
      <c r="C1560" s="54"/>
      <c r="D1560" s="69" t="s">
        <v>230</v>
      </c>
      <c r="E1560" s="69" t="s">
        <v>295</v>
      </c>
      <c r="F1560" s="69" t="s">
        <v>295</v>
      </c>
      <c r="G1560" s="69" t="s">
        <v>5369</v>
      </c>
      <c r="H1560" s="62" t="s">
        <v>5983</v>
      </c>
      <c r="I1560" s="59" t="s">
        <v>5370</v>
      </c>
      <c r="J1560" s="59" t="s">
        <v>5369</v>
      </c>
      <c r="K1560" s="69" t="s">
        <v>7301</v>
      </c>
      <c r="L1560" s="69" t="s">
        <v>8420</v>
      </c>
      <c r="M1560" s="69"/>
      <c r="N1560" s="69" t="s">
        <v>181</v>
      </c>
      <c r="O1560" s="70">
        <v>40</v>
      </c>
      <c r="P1560" s="69">
        <v>280</v>
      </c>
      <c r="Q1560" s="69" t="s">
        <v>14</v>
      </c>
      <c r="R1560" s="69" t="s">
        <v>226</v>
      </c>
      <c r="S1560" s="9" t="s">
        <v>7820</v>
      </c>
      <c r="T1560" s="69"/>
    </row>
    <row r="1561" spans="1:20" s="59" customFormat="1" x14ac:dyDescent="0.3">
      <c r="A1561" s="69"/>
      <c r="B1561" s="69"/>
      <c r="C1561" s="54"/>
      <c r="D1561" s="69" t="s">
        <v>230</v>
      </c>
      <c r="E1561" s="69" t="s">
        <v>295</v>
      </c>
      <c r="F1561" s="69" t="s">
        <v>295</v>
      </c>
      <c r="G1561" s="69" t="s">
        <v>5371</v>
      </c>
      <c r="H1561" s="62" t="s">
        <v>5985</v>
      </c>
      <c r="I1561" s="59" t="s">
        <v>5372</v>
      </c>
      <c r="J1561" s="59" t="s">
        <v>5371</v>
      </c>
      <c r="K1561" s="69" t="s">
        <v>7284</v>
      </c>
      <c r="L1561" s="69" t="s">
        <v>8420</v>
      </c>
      <c r="M1561" s="69"/>
      <c r="N1561" s="69" t="s">
        <v>181</v>
      </c>
      <c r="O1561" s="70">
        <v>112</v>
      </c>
      <c r="P1561" s="69">
        <v>784</v>
      </c>
      <c r="Q1561" s="69" t="s">
        <v>14</v>
      </c>
      <c r="R1561" s="69" t="s">
        <v>226</v>
      </c>
      <c r="S1561" s="9" t="s">
        <v>7820</v>
      </c>
      <c r="T1561" s="69"/>
    </row>
    <row r="1562" spans="1:20" s="59" customFormat="1" x14ac:dyDescent="0.3">
      <c r="A1562" s="69"/>
      <c r="B1562" s="69"/>
      <c r="C1562" s="54"/>
      <c r="D1562" s="69" t="s">
        <v>230</v>
      </c>
      <c r="E1562" s="69" t="s">
        <v>288</v>
      </c>
      <c r="F1562" s="69" t="s">
        <v>5434</v>
      </c>
      <c r="G1562" s="69" t="s">
        <v>5482</v>
      </c>
      <c r="H1562" s="62" t="s">
        <v>6022</v>
      </c>
      <c r="I1562" s="59" t="s">
        <v>5435</v>
      </c>
      <c r="J1562" s="59" t="s">
        <v>6023</v>
      </c>
      <c r="K1562" s="69" t="s">
        <v>7284</v>
      </c>
      <c r="L1562" s="69" t="s">
        <v>8420</v>
      </c>
      <c r="M1562" s="69"/>
      <c r="N1562" s="69" t="s">
        <v>184</v>
      </c>
      <c r="O1562" s="70">
        <v>93</v>
      </c>
      <c r="P1562" s="69">
        <v>651</v>
      </c>
      <c r="Q1562" s="69" t="s">
        <v>14</v>
      </c>
      <c r="R1562" s="69" t="s">
        <v>226</v>
      </c>
      <c r="S1562" s="9" t="s">
        <v>7820</v>
      </c>
      <c r="T1562" s="69"/>
    </row>
    <row r="1563" spans="1:20" s="59" customFormat="1" x14ac:dyDescent="0.3">
      <c r="A1563" s="69"/>
      <c r="B1563" s="69"/>
      <c r="C1563" s="54"/>
      <c r="D1563" s="69" t="s">
        <v>230</v>
      </c>
      <c r="E1563" s="69" t="s">
        <v>288</v>
      </c>
      <c r="F1563" s="69" t="s">
        <v>5434</v>
      </c>
      <c r="G1563" s="69" t="s">
        <v>5482</v>
      </c>
      <c r="H1563" s="62" t="s">
        <v>6018</v>
      </c>
      <c r="I1563" s="59" t="s">
        <v>5446</v>
      </c>
      <c r="J1563" s="59" t="s">
        <v>6019</v>
      </c>
      <c r="K1563" s="69" t="s">
        <v>7284</v>
      </c>
      <c r="L1563" s="69" t="s">
        <v>8420</v>
      </c>
      <c r="M1563" s="69"/>
      <c r="N1563" s="69" t="s">
        <v>184</v>
      </c>
      <c r="O1563" s="70">
        <v>45</v>
      </c>
      <c r="P1563" s="69">
        <v>805</v>
      </c>
      <c r="Q1563" s="69" t="s">
        <v>14</v>
      </c>
      <c r="R1563" s="69" t="s">
        <v>226</v>
      </c>
      <c r="S1563" s="9" t="s">
        <v>7820</v>
      </c>
      <c r="T1563" s="69"/>
    </row>
    <row r="1564" spans="1:20" s="59" customFormat="1" x14ac:dyDescent="0.3">
      <c r="A1564" s="69"/>
      <c r="B1564" s="69"/>
      <c r="C1564" s="54"/>
      <c r="D1564" s="69" t="s">
        <v>230</v>
      </c>
      <c r="E1564" s="69" t="s">
        <v>288</v>
      </c>
      <c r="F1564" s="69" t="s">
        <v>5434</v>
      </c>
      <c r="G1564" s="69" t="s">
        <v>5482</v>
      </c>
      <c r="H1564" s="62" t="s">
        <v>6026</v>
      </c>
      <c r="I1564" s="59" t="s">
        <v>5481</v>
      </c>
      <c r="J1564" s="59" t="s">
        <v>5482</v>
      </c>
      <c r="K1564" s="69" t="s">
        <v>7284</v>
      </c>
      <c r="L1564" s="69" t="s">
        <v>8420</v>
      </c>
      <c r="M1564" s="69"/>
      <c r="N1564" s="69" t="s">
        <v>184</v>
      </c>
      <c r="O1564" s="70">
        <v>96</v>
      </c>
      <c r="P1564" s="69">
        <v>672</v>
      </c>
      <c r="Q1564" s="69" t="s">
        <v>14</v>
      </c>
      <c r="R1564" s="69" t="s">
        <v>226</v>
      </c>
      <c r="S1564" s="9" t="s">
        <v>7820</v>
      </c>
      <c r="T1564" s="69"/>
    </row>
    <row r="1565" spans="1:20" s="59" customFormat="1" x14ac:dyDescent="0.3">
      <c r="A1565" s="69"/>
      <c r="B1565" s="69"/>
      <c r="C1565" s="54"/>
      <c r="D1565" s="69" t="s">
        <v>12</v>
      </c>
      <c r="E1565" s="69" t="s">
        <v>6736</v>
      </c>
      <c r="F1565" s="69" t="s">
        <v>5100</v>
      </c>
      <c r="G1565" s="69" t="s">
        <v>8265</v>
      </c>
      <c r="H1565" s="62" t="s">
        <v>6289</v>
      </c>
      <c r="I1565" s="59" t="s">
        <v>5101</v>
      </c>
      <c r="J1565" s="59" t="s">
        <v>5102</v>
      </c>
      <c r="K1565" s="69" t="s">
        <v>7284</v>
      </c>
      <c r="L1565" s="69" t="s">
        <v>8420</v>
      </c>
      <c r="M1565" s="69" t="s">
        <v>7873</v>
      </c>
      <c r="N1565" s="69" t="s">
        <v>160</v>
      </c>
      <c r="O1565" s="70">
        <v>20</v>
      </c>
      <c r="P1565" s="69">
        <v>140</v>
      </c>
      <c r="Q1565" s="69" t="s">
        <v>14</v>
      </c>
      <c r="R1565" s="69" t="s">
        <v>226</v>
      </c>
      <c r="S1565" s="9" t="s">
        <v>7820</v>
      </c>
      <c r="T1565" s="69"/>
    </row>
    <row r="1566" spans="1:20" s="59" customFormat="1" x14ac:dyDescent="0.3">
      <c r="A1566" s="69"/>
      <c r="B1566" s="69"/>
      <c r="C1566" s="54"/>
      <c r="D1566" s="69" t="s">
        <v>230</v>
      </c>
      <c r="E1566" s="69" t="s">
        <v>288</v>
      </c>
      <c r="F1566" s="69" t="s">
        <v>5449</v>
      </c>
      <c r="G1566" s="69" t="s">
        <v>5450</v>
      </c>
      <c r="H1566" s="63" t="s">
        <v>6030</v>
      </c>
      <c r="I1566" s="59" t="s">
        <v>5451</v>
      </c>
      <c r="J1566" s="59" t="s">
        <v>5450</v>
      </c>
      <c r="K1566" s="69" t="s">
        <v>7284</v>
      </c>
      <c r="L1566" s="69" t="s">
        <v>8420</v>
      </c>
      <c r="M1566" s="69"/>
      <c r="N1566" s="69" t="s">
        <v>184</v>
      </c>
      <c r="O1566" s="70">
        <v>65</v>
      </c>
      <c r="P1566" s="69">
        <v>405</v>
      </c>
      <c r="Q1566" s="69" t="s">
        <v>14</v>
      </c>
      <c r="R1566" s="69" t="s">
        <v>226</v>
      </c>
      <c r="S1566" s="9" t="s">
        <v>7820</v>
      </c>
      <c r="T1566" s="69"/>
    </row>
    <row r="1567" spans="1:20" s="59" customFormat="1" x14ac:dyDescent="0.3">
      <c r="A1567" s="69"/>
      <c r="B1567" s="69"/>
      <c r="C1567" s="54"/>
      <c r="D1567" s="69" t="s">
        <v>230</v>
      </c>
      <c r="E1567" s="69" t="s">
        <v>288</v>
      </c>
      <c r="F1567" s="69" t="s">
        <v>5461</v>
      </c>
      <c r="G1567" s="69" t="s">
        <v>5463</v>
      </c>
      <c r="H1567" s="62" t="s">
        <v>6038</v>
      </c>
      <c r="I1567" s="59" t="s">
        <v>5462</v>
      </c>
      <c r="J1567" s="59" t="s">
        <v>5463</v>
      </c>
      <c r="K1567" s="69" t="s">
        <v>7284</v>
      </c>
      <c r="L1567" s="69" t="s">
        <v>8420</v>
      </c>
      <c r="M1567" s="69"/>
      <c r="N1567" s="69" t="s">
        <v>184</v>
      </c>
      <c r="O1567" s="70">
        <v>30</v>
      </c>
      <c r="P1567" s="69">
        <v>177</v>
      </c>
      <c r="Q1567" s="69" t="s">
        <v>14</v>
      </c>
      <c r="R1567" s="69" t="s">
        <v>226</v>
      </c>
      <c r="S1567" s="9" t="s">
        <v>7820</v>
      </c>
      <c r="T1567" s="69"/>
    </row>
    <row r="1568" spans="1:20" s="59" customFormat="1" x14ac:dyDescent="0.3">
      <c r="A1568" s="69"/>
      <c r="B1568" s="69"/>
      <c r="C1568" s="54"/>
      <c r="D1568" s="69" t="s">
        <v>3457</v>
      </c>
      <c r="E1568" s="69" t="s">
        <v>4597</v>
      </c>
      <c r="F1568" s="69" t="s">
        <v>4597</v>
      </c>
      <c r="G1568" s="69"/>
      <c r="H1568" s="62" t="s">
        <v>4623</v>
      </c>
      <c r="I1568" s="59" t="s">
        <v>4665</v>
      </c>
      <c r="J1568" s="59" t="s">
        <v>4812</v>
      </c>
      <c r="K1568" s="69" t="s">
        <v>7689</v>
      </c>
      <c r="L1568" s="69" t="s">
        <v>8420</v>
      </c>
      <c r="M1568" s="69"/>
      <c r="N1568" s="69" t="s">
        <v>5020</v>
      </c>
      <c r="O1568" s="70">
        <v>15</v>
      </c>
      <c r="P1568" s="69">
        <v>112</v>
      </c>
      <c r="Q1568" s="69" t="s">
        <v>14</v>
      </c>
      <c r="R1568" s="69" t="s">
        <v>222</v>
      </c>
      <c r="S1568" s="9" t="s">
        <v>1236</v>
      </c>
      <c r="T1568" s="69"/>
    </row>
    <row r="1569" spans="1:20" s="59" customFormat="1" x14ac:dyDescent="0.3">
      <c r="A1569" s="69"/>
      <c r="B1569" s="69"/>
      <c r="C1569" s="54"/>
      <c r="D1569" s="69" t="s">
        <v>12</v>
      </c>
      <c r="E1569" s="69" t="s">
        <v>242</v>
      </c>
      <c r="F1569" s="69" t="s">
        <v>1402</v>
      </c>
      <c r="G1569" s="69"/>
      <c r="H1569" s="62" t="s">
        <v>6251</v>
      </c>
      <c r="I1569" s="59" t="s">
        <v>5154</v>
      </c>
      <c r="J1569" s="59" t="s">
        <v>5155</v>
      </c>
      <c r="K1569" s="69" t="s">
        <v>7284</v>
      </c>
      <c r="L1569" s="69" t="s">
        <v>8420</v>
      </c>
      <c r="M1569" s="69"/>
      <c r="N1569" s="69" t="s">
        <v>124</v>
      </c>
      <c r="O1569" s="70">
        <v>77</v>
      </c>
      <c r="P1569" s="69">
        <v>348</v>
      </c>
      <c r="Q1569" s="69" t="s">
        <v>14</v>
      </c>
      <c r="R1569" s="69" t="s">
        <v>226</v>
      </c>
      <c r="S1569" s="9" t="s">
        <v>7820</v>
      </c>
      <c r="T1569" s="69"/>
    </row>
    <row r="1570" spans="1:20" s="59" customFormat="1" x14ac:dyDescent="0.3">
      <c r="A1570" s="69"/>
      <c r="B1570" s="69"/>
      <c r="C1570" s="54"/>
      <c r="D1570" s="69" t="s">
        <v>230</v>
      </c>
      <c r="E1570" s="69" t="s">
        <v>295</v>
      </c>
      <c r="F1570" s="69" t="s">
        <v>5356</v>
      </c>
      <c r="G1570" s="69" t="s">
        <v>5357</v>
      </c>
      <c r="H1570" s="62" t="s">
        <v>5984</v>
      </c>
      <c r="I1570" s="59" t="s">
        <v>5358</v>
      </c>
      <c r="J1570" s="59" t="s">
        <v>5357</v>
      </c>
      <c r="K1570" s="69" t="s">
        <v>7284</v>
      </c>
      <c r="L1570" s="69" t="s">
        <v>8420</v>
      </c>
      <c r="M1570" s="69"/>
      <c r="N1570" s="69" t="s">
        <v>181</v>
      </c>
      <c r="O1570" s="70">
        <v>46</v>
      </c>
      <c r="P1570" s="69">
        <v>299</v>
      </c>
      <c r="Q1570" s="69" t="s">
        <v>14</v>
      </c>
      <c r="R1570" s="69" t="s">
        <v>226</v>
      </c>
      <c r="S1570" s="9" t="s">
        <v>7820</v>
      </c>
      <c r="T1570" s="69"/>
    </row>
    <row r="1571" spans="1:20" s="59" customFormat="1" x14ac:dyDescent="0.3">
      <c r="A1571" s="69"/>
      <c r="B1571" s="69"/>
      <c r="C1571" s="54"/>
      <c r="D1571" s="69" t="s">
        <v>230</v>
      </c>
      <c r="E1571" s="69" t="s">
        <v>295</v>
      </c>
      <c r="F1571" s="69" t="s">
        <v>5356</v>
      </c>
      <c r="G1571" s="69" t="s">
        <v>5367</v>
      </c>
      <c r="H1571" s="62" t="s">
        <v>5978</v>
      </c>
      <c r="I1571" s="59" t="s">
        <v>5368</v>
      </c>
      <c r="J1571" s="59" t="s">
        <v>5367</v>
      </c>
      <c r="K1571" s="69" t="s">
        <v>7284</v>
      </c>
      <c r="L1571" s="69" t="s">
        <v>8420</v>
      </c>
      <c r="M1571" s="69"/>
      <c r="N1571" s="69" t="s">
        <v>181</v>
      </c>
      <c r="O1571" s="70">
        <v>55</v>
      </c>
      <c r="P1571" s="69">
        <v>385</v>
      </c>
      <c r="Q1571" s="69" t="s">
        <v>14</v>
      </c>
      <c r="R1571" s="69" t="s">
        <v>226</v>
      </c>
      <c r="S1571" s="9" t="s">
        <v>7820</v>
      </c>
      <c r="T1571" s="69"/>
    </row>
    <row r="1572" spans="1:20" s="59" customFormat="1" x14ac:dyDescent="0.3">
      <c r="A1572" s="69"/>
      <c r="B1572" s="69"/>
      <c r="C1572" s="54"/>
      <c r="D1572" s="69" t="s">
        <v>230</v>
      </c>
      <c r="E1572" s="69" t="s">
        <v>266</v>
      </c>
      <c r="F1572" s="69" t="s">
        <v>3230</v>
      </c>
      <c r="G1572" s="69" t="s">
        <v>5377</v>
      </c>
      <c r="H1572" s="62" t="s">
        <v>5987</v>
      </c>
      <c r="I1572" s="59" t="s">
        <v>5378</v>
      </c>
      <c r="J1572" s="59" t="s">
        <v>5377</v>
      </c>
      <c r="K1572" s="69" t="s">
        <v>7284</v>
      </c>
      <c r="L1572" s="69" t="s">
        <v>8420</v>
      </c>
      <c r="M1572" s="69"/>
      <c r="N1572" s="69" t="s">
        <v>157</v>
      </c>
      <c r="O1572" s="70">
        <v>96</v>
      </c>
      <c r="P1572" s="69">
        <v>537</v>
      </c>
      <c r="Q1572" s="69" t="s">
        <v>14</v>
      </c>
      <c r="R1572" s="69" t="s">
        <v>226</v>
      </c>
      <c r="S1572" s="9" t="s">
        <v>7820</v>
      </c>
      <c r="T1572" s="69"/>
    </row>
    <row r="1573" spans="1:20" s="59" customFormat="1" x14ac:dyDescent="0.3">
      <c r="A1573" s="69"/>
      <c r="B1573" s="69"/>
      <c r="C1573" s="54"/>
      <c r="D1573" s="69" t="s">
        <v>230</v>
      </c>
      <c r="E1573" s="69" t="s">
        <v>266</v>
      </c>
      <c r="F1573" s="69" t="s">
        <v>3230</v>
      </c>
      <c r="G1573" s="69" t="s">
        <v>5381</v>
      </c>
      <c r="H1573" s="62" t="s">
        <v>5988</v>
      </c>
      <c r="I1573" s="59" t="s">
        <v>5382</v>
      </c>
      <c r="J1573" s="59" t="s">
        <v>5381</v>
      </c>
      <c r="K1573" s="69" t="s">
        <v>7284</v>
      </c>
      <c r="L1573" s="69" t="s">
        <v>8420</v>
      </c>
      <c r="M1573" s="69"/>
      <c r="N1573" s="69" t="s">
        <v>157</v>
      </c>
      <c r="O1573" s="70">
        <v>22</v>
      </c>
      <c r="P1573" s="69">
        <v>138</v>
      </c>
      <c r="Q1573" s="69" t="s">
        <v>14</v>
      </c>
      <c r="R1573" s="69" t="s">
        <v>226</v>
      </c>
      <c r="S1573" s="9" t="s">
        <v>7820</v>
      </c>
      <c r="T1573" s="69"/>
    </row>
    <row r="1574" spans="1:20" s="59" customFormat="1" x14ac:dyDescent="0.3">
      <c r="A1574" s="69"/>
      <c r="B1574" s="69"/>
      <c r="C1574" s="54"/>
      <c r="D1574" s="69" t="s">
        <v>230</v>
      </c>
      <c r="E1574" s="69" t="s">
        <v>266</v>
      </c>
      <c r="F1574" s="69" t="s">
        <v>3230</v>
      </c>
      <c r="G1574" s="69" t="s">
        <v>5383</v>
      </c>
      <c r="H1574" s="62" t="s">
        <v>5990</v>
      </c>
      <c r="I1574" s="59" t="s">
        <v>5384</v>
      </c>
      <c r="J1574" s="59" t="s">
        <v>5383</v>
      </c>
      <c r="K1574" s="69" t="s">
        <v>7284</v>
      </c>
      <c r="L1574" s="69" t="s">
        <v>8420</v>
      </c>
      <c r="M1574" s="69"/>
      <c r="N1574" s="69" t="s">
        <v>157</v>
      </c>
      <c r="O1574" s="70">
        <v>64</v>
      </c>
      <c r="P1574" s="69">
        <v>341</v>
      </c>
      <c r="Q1574" s="69" t="s">
        <v>14</v>
      </c>
      <c r="R1574" s="69" t="s">
        <v>226</v>
      </c>
      <c r="S1574" s="9" t="s">
        <v>7820</v>
      </c>
      <c r="T1574" s="69"/>
    </row>
    <row r="1575" spans="1:20" s="59" customFormat="1" x14ac:dyDescent="0.3">
      <c r="A1575" s="69"/>
      <c r="B1575" s="69"/>
      <c r="C1575" s="54"/>
      <c r="D1575" s="69" t="s">
        <v>230</v>
      </c>
      <c r="E1575" s="69" t="s">
        <v>266</v>
      </c>
      <c r="F1575" s="69" t="s">
        <v>3230</v>
      </c>
      <c r="G1575" s="69" t="s">
        <v>5387</v>
      </c>
      <c r="H1575" s="62" t="s">
        <v>5992</v>
      </c>
      <c r="I1575" s="59" t="s">
        <v>5388</v>
      </c>
      <c r="J1575" s="59" t="s">
        <v>5387</v>
      </c>
      <c r="K1575" s="69" t="s">
        <v>7284</v>
      </c>
      <c r="L1575" s="69" t="s">
        <v>8420</v>
      </c>
      <c r="M1575" s="69"/>
      <c r="N1575" s="69" t="s">
        <v>157</v>
      </c>
      <c r="O1575" s="70">
        <v>82</v>
      </c>
      <c r="P1575" s="69">
        <v>363</v>
      </c>
      <c r="Q1575" s="69" t="s">
        <v>14</v>
      </c>
      <c r="R1575" s="69" t="s">
        <v>226</v>
      </c>
      <c r="S1575" s="9" t="s">
        <v>7820</v>
      </c>
      <c r="T1575" s="69"/>
    </row>
    <row r="1576" spans="1:20" s="59" customFormat="1" x14ac:dyDescent="0.3">
      <c r="A1576" s="69"/>
      <c r="B1576" s="69"/>
      <c r="C1576" s="54"/>
      <c r="D1576" s="69" t="s">
        <v>230</v>
      </c>
      <c r="E1576" s="69" t="s">
        <v>266</v>
      </c>
      <c r="F1576" s="69" t="s">
        <v>3365</v>
      </c>
      <c r="G1576" s="69"/>
      <c r="H1576" s="62" t="s">
        <v>5991</v>
      </c>
      <c r="I1576" s="59" t="s">
        <v>5048</v>
      </c>
      <c r="J1576" s="59" t="s">
        <v>5038</v>
      </c>
      <c r="K1576" s="69" t="s">
        <v>7689</v>
      </c>
      <c r="L1576" s="69" t="s">
        <v>8420</v>
      </c>
      <c r="M1576" s="69"/>
      <c r="N1576" s="69" t="s">
        <v>157</v>
      </c>
      <c r="O1576" s="70">
        <v>4</v>
      </c>
      <c r="P1576" s="69">
        <v>18</v>
      </c>
      <c r="Q1576" s="69" t="s">
        <v>14</v>
      </c>
      <c r="R1576" s="69" t="s">
        <v>226</v>
      </c>
      <c r="S1576" s="9" t="s">
        <v>7820</v>
      </c>
      <c r="T1576" s="69"/>
    </row>
    <row r="1577" spans="1:20" s="59" customFormat="1" x14ac:dyDescent="0.3">
      <c r="A1577" s="69"/>
      <c r="B1577" s="69"/>
      <c r="C1577" s="54"/>
      <c r="D1577" s="69" t="s">
        <v>230</v>
      </c>
      <c r="E1577" s="69" t="s">
        <v>266</v>
      </c>
      <c r="F1577" s="69" t="s">
        <v>3365</v>
      </c>
      <c r="G1577" s="69" t="s">
        <v>8266</v>
      </c>
      <c r="H1577" s="62" t="s">
        <v>5986</v>
      </c>
      <c r="I1577" s="59" t="s">
        <v>5375</v>
      </c>
      <c r="J1577" s="59" t="s">
        <v>5376</v>
      </c>
      <c r="K1577" s="69" t="s">
        <v>7284</v>
      </c>
      <c r="L1577" s="69" t="s">
        <v>8420</v>
      </c>
      <c r="M1577" s="69"/>
      <c r="N1577" s="69" t="s">
        <v>157</v>
      </c>
      <c r="O1577" s="70">
        <v>133</v>
      </c>
      <c r="P1577" s="69">
        <v>675</v>
      </c>
      <c r="Q1577" s="69" t="s">
        <v>14</v>
      </c>
      <c r="R1577" s="69" t="s">
        <v>226</v>
      </c>
      <c r="S1577" s="9" t="s">
        <v>7820</v>
      </c>
      <c r="T1577" s="69"/>
    </row>
    <row r="1578" spans="1:20" s="59" customFormat="1" x14ac:dyDescent="0.3">
      <c r="A1578" s="69"/>
      <c r="B1578" s="69"/>
      <c r="C1578" s="54"/>
      <c r="D1578" s="69" t="s">
        <v>230</v>
      </c>
      <c r="E1578" s="69" t="s">
        <v>266</v>
      </c>
      <c r="F1578" s="69" t="s">
        <v>3365</v>
      </c>
      <c r="G1578" s="69"/>
      <c r="H1578" s="62" t="s">
        <v>5993</v>
      </c>
      <c r="I1578" s="59" t="s">
        <v>5379</v>
      </c>
      <c r="J1578" s="59" t="s">
        <v>5380</v>
      </c>
      <c r="K1578" s="69" t="s">
        <v>7689</v>
      </c>
      <c r="L1578" s="69" t="s">
        <v>8420</v>
      </c>
      <c r="M1578" s="58"/>
      <c r="N1578" s="69" t="s">
        <v>157</v>
      </c>
      <c r="O1578" s="70">
        <v>7</v>
      </c>
      <c r="P1578" s="69">
        <v>38</v>
      </c>
      <c r="Q1578" s="69" t="s">
        <v>14</v>
      </c>
      <c r="R1578" s="69" t="s">
        <v>226</v>
      </c>
      <c r="S1578" s="9" t="s">
        <v>7820</v>
      </c>
      <c r="T1578" s="69"/>
    </row>
    <row r="1579" spans="1:20" s="59" customFormat="1" x14ac:dyDescent="0.3">
      <c r="A1579" s="69"/>
      <c r="B1579" s="69"/>
      <c r="C1579" s="54"/>
      <c r="D1579" s="69" t="s">
        <v>230</v>
      </c>
      <c r="E1579" s="69" t="s">
        <v>266</v>
      </c>
      <c r="F1579" s="69" t="s">
        <v>3365</v>
      </c>
      <c r="G1579" s="69"/>
      <c r="H1579" s="62" t="s">
        <v>5989</v>
      </c>
      <c r="I1579" s="59" t="s">
        <v>5385</v>
      </c>
      <c r="J1579" s="59" t="s">
        <v>5386</v>
      </c>
      <c r="K1579" s="69" t="s">
        <v>7284</v>
      </c>
      <c r="L1579" s="69" t="s">
        <v>8420</v>
      </c>
      <c r="M1579" s="69"/>
      <c r="N1579" s="69" t="s">
        <v>157</v>
      </c>
      <c r="O1579" s="70">
        <v>366</v>
      </c>
      <c r="P1579" s="69">
        <v>1890</v>
      </c>
      <c r="Q1579" s="69" t="s">
        <v>14</v>
      </c>
      <c r="R1579" s="69" t="s">
        <v>226</v>
      </c>
      <c r="S1579" s="9" t="s">
        <v>7820</v>
      </c>
      <c r="T1579" s="69"/>
    </row>
    <row r="1580" spans="1:20" s="59" customFormat="1" x14ac:dyDescent="0.3">
      <c r="A1580" s="69"/>
      <c r="B1580" s="69"/>
      <c r="C1580" s="54"/>
      <c r="D1580" s="69" t="s">
        <v>230</v>
      </c>
      <c r="E1580" s="69" t="s">
        <v>281</v>
      </c>
      <c r="F1580" s="69" t="s">
        <v>1242</v>
      </c>
      <c r="G1580" s="69" t="s">
        <v>1956</v>
      </c>
      <c r="H1580" s="62" t="s">
        <v>5937</v>
      </c>
      <c r="I1580" s="59" t="s">
        <v>5075</v>
      </c>
      <c r="J1580" s="59" t="s">
        <v>1956</v>
      </c>
      <c r="K1580" s="69" t="s">
        <v>7284</v>
      </c>
      <c r="L1580" s="69" t="s">
        <v>8420</v>
      </c>
      <c r="M1580" s="69"/>
      <c r="N1580" s="69" t="s">
        <v>135</v>
      </c>
      <c r="O1580" s="70">
        <v>79</v>
      </c>
      <c r="P1580" s="69">
        <v>354</v>
      </c>
      <c r="Q1580" s="69" t="s">
        <v>14</v>
      </c>
      <c r="R1580" s="69" t="s">
        <v>226</v>
      </c>
      <c r="S1580" s="9" t="s">
        <v>7820</v>
      </c>
      <c r="T1580" s="69"/>
    </row>
    <row r="1581" spans="1:20" s="59" customFormat="1" x14ac:dyDescent="0.3">
      <c r="A1581" s="69"/>
      <c r="B1581" s="69"/>
      <c r="C1581" s="54"/>
      <c r="D1581" s="69" t="s">
        <v>230</v>
      </c>
      <c r="E1581" s="69" t="s">
        <v>288</v>
      </c>
      <c r="F1581" s="69" t="s">
        <v>5441</v>
      </c>
      <c r="G1581" s="69" t="s">
        <v>5443</v>
      </c>
      <c r="H1581" s="62" t="s">
        <v>6032</v>
      </c>
      <c r="I1581" s="59" t="s">
        <v>5442</v>
      </c>
      <c r="J1581" s="59" t="s">
        <v>5443</v>
      </c>
      <c r="K1581" s="69" t="s">
        <v>7284</v>
      </c>
      <c r="L1581" s="69" t="s">
        <v>8420</v>
      </c>
      <c r="M1581" s="69"/>
      <c r="N1581" s="69" t="s">
        <v>184</v>
      </c>
      <c r="O1581" s="70">
        <v>80</v>
      </c>
      <c r="P1581" s="69">
        <v>350</v>
      </c>
      <c r="Q1581" s="69" t="s">
        <v>14</v>
      </c>
      <c r="R1581" s="69" t="s">
        <v>226</v>
      </c>
      <c r="S1581" s="9" t="s">
        <v>7820</v>
      </c>
      <c r="T1581" s="69"/>
    </row>
    <row r="1582" spans="1:20" s="59" customFormat="1" x14ac:dyDescent="0.3">
      <c r="A1582" s="69"/>
      <c r="B1582" s="69"/>
      <c r="C1582" s="54"/>
      <c r="D1582" s="69" t="s">
        <v>12</v>
      </c>
      <c r="E1582" s="69" t="s">
        <v>244</v>
      </c>
      <c r="F1582" s="69" t="s">
        <v>3450</v>
      </c>
      <c r="G1582" s="69"/>
      <c r="H1582" s="62" t="s">
        <v>6282</v>
      </c>
      <c r="I1582" s="59" t="s">
        <v>5070</v>
      </c>
      <c r="J1582" s="59" t="s">
        <v>2227</v>
      </c>
      <c r="K1582" s="69" t="s">
        <v>7284</v>
      </c>
      <c r="L1582" s="69" t="s">
        <v>8420</v>
      </c>
      <c r="M1582" s="69"/>
      <c r="N1582" s="69" t="s">
        <v>127</v>
      </c>
      <c r="O1582" s="70">
        <v>30</v>
      </c>
      <c r="P1582" s="69">
        <v>120</v>
      </c>
      <c r="Q1582" s="69" t="s">
        <v>14</v>
      </c>
      <c r="R1582" s="69" t="s">
        <v>226</v>
      </c>
      <c r="S1582" s="9" t="s">
        <v>7820</v>
      </c>
      <c r="T1582" s="69"/>
    </row>
    <row r="1583" spans="1:20" s="59" customFormat="1" x14ac:dyDescent="0.3">
      <c r="A1583" s="69"/>
      <c r="B1583" s="69"/>
      <c r="C1583" s="54"/>
      <c r="D1583" s="69" t="s">
        <v>12</v>
      </c>
      <c r="E1583" s="69" t="s">
        <v>244</v>
      </c>
      <c r="F1583" s="69" t="s">
        <v>3450</v>
      </c>
      <c r="G1583" s="69"/>
      <c r="H1583" s="62" t="s">
        <v>5215</v>
      </c>
      <c r="I1583" s="59" t="s">
        <v>5214</v>
      </c>
      <c r="J1583" s="59" t="s">
        <v>5216</v>
      </c>
      <c r="K1583" s="69" t="s">
        <v>7284</v>
      </c>
      <c r="L1583" s="69" t="s">
        <v>8420</v>
      </c>
      <c r="M1583" s="69"/>
      <c r="N1583" s="69" t="s">
        <v>127</v>
      </c>
      <c r="O1583" s="70">
        <v>55</v>
      </c>
      <c r="P1583" s="69">
        <v>150</v>
      </c>
      <c r="Q1583" s="69" t="s">
        <v>14</v>
      </c>
      <c r="R1583" s="69" t="s">
        <v>226</v>
      </c>
      <c r="S1583" s="9" t="s">
        <v>7820</v>
      </c>
      <c r="T1583" s="69"/>
    </row>
    <row r="1584" spans="1:20" s="59" customFormat="1" x14ac:dyDescent="0.3">
      <c r="A1584" s="69"/>
      <c r="B1584" s="69"/>
      <c r="C1584" s="54"/>
      <c r="D1584" s="69" t="s">
        <v>12</v>
      </c>
      <c r="E1584" s="69" t="s">
        <v>244</v>
      </c>
      <c r="F1584" s="69" t="s">
        <v>3450</v>
      </c>
      <c r="G1584" s="69"/>
      <c r="H1584" s="62" t="s">
        <v>6285</v>
      </c>
      <c r="I1584" s="59" t="s">
        <v>5219</v>
      </c>
      <c r="J1584" s="59" t="s">
        <v>5220</v>
      </c>
      <c r="K1584" s="69" t="s">
        <v>7284</v>
      </c>
      <c r="L1584" s="69" t="s">
        <v>8420</v>
      </c>
      <c r="M1584" s="69"/>
      <c r="N1584" s="69" t="s">
        <v>127</v>
      </c>
      <c r="O1584" s="70">
        <v>35</v>
      </c>
      <c r="P1584" s="69">
        <v>178</v>
      </c>
      <c r="Q1584" s="69" t="s">
        <v>14</v>
      </c>
      <c r="R1584" s="69" t="s">
        <v>226</v>
      </c>
      <c r="S1584" s="9" t="s">
        <v>7820</v>
      </c>
      <c r="T1584" s="69"/>
    </row>
    <row r="1585" spans="1:20" s="59" customFormat="1" x14ac:dyDescent="0.3">
      <c r="A1585" s="69"/>
      <c r="B1585" s="69"/>
      <c r="C1585" s="54"/>
      <c r="D1585" s="69" t="s">
        <v>12</v>
      </c>
      <c r="E1585" s="69" t="s">
        <v>244</v>
      </c>
      <c r="F1585" s="69" t="s">
        <v>3450</v>
      </c>
      <c r="G1585" s="69"/>
      <c r="H1585" s="62" t="s">
        <v>6283</v>
      </c>
      <c r="I1585" s="59" t="s">
        <v>5224</v>
      </c>
      <c r="J1585" s="59" t="s">
        <v>5225</v>
      </c>
      <c r="K1585" s="69" t="s">
        <v>7284</v>
      </c>
      <c r="L1585" s="69" t="s">
        <v>8420</v>
      </c>
      <c r="M1585" s="69"/>
      <c r="N1585" s="69" t="s">
        <v>127</v>
      </c>
      <c r="O1585" s="70">
        <v>58</v>
      </c>
      <c r="P1585" s="69">
        <v>210</v>
      </c>
      <c r="Q1585" s="69" t="s">
        <v>14</v>
      </c>
      <c r="R1585" s="69" t="s">
        <v>226</v>
      </c>
      <c r="S1585" s="9" t="s">
        <v>7820</v>
      </c>
      <c r="T1585" s="69"/>
    </row>
    <row r="1586" spans="1:20" s="59" customFormat="1" x14ac:dyDescent="0.3">
      <c r="A1586" s="69"/>
      <c r="B1586" s="69"/>
      <c r="C1586" s="54"/>
      <c r="D1586" s="69" t="s">
        <v>12</v>
      </c>
      <c r="E1586" s="69" t="s">
        <v>244</v>
      </c>
      <c r="F1586" s="69" t="s">
        <v>3451</v>
      </c>
      <c r="G1586" s="69" t="s">
        <v>8028</v>
      </c>
      <c r="H1586" s="62" t="s">
        <v>5227</v>
      </c>
      <c r="I1586" s="59" t="s">
        <v>5226</v>
      </c>
      <c r="J1586" s="59" t="s">
        <v>5228</v>
      </c>
      <c r="K1586" s="69" t="s">
        <v>7284</v>
      </c>
      <c r="L1586" s="69" t="s">
        <v>8420</v>
      </c>
      <c r="M1586" s="69"/>
      <c r="N1586" s="69" t="s">
        <v>127</v>
      </c>
      <c r="O1586" s="70">
        <v>50</v>
      </c>
      <c r="P1586" s="69">
        <v>84</v>
      </c>
      <c r="Q1586" s="69" t="s">
        <v>14</v>
      </c>
      <c r="R1586" s="69" t="s">
        <v>226</v>
      </c>
      <c r="S1586" s="9" t="s">
        <v>7820</v>
      </c>
      <c r="T1586" s="69"/>
    </row>
    <row r="1587" spans="1:20" s="59" customFormat="1" x14ac:dyDescent="0.3">
      <c r="A1587" s="69"/>
      <c r="B1587" s="69"/>
      <c r="C1587" s="54"/>
      <c r="D1587" s="69" t="s">
        <v>230</v>
      </c>
      <c r="E1587" s="69" t="s">
        <v>283</v>
      </c>
      <c r="F1587" s="69" t="s">
        <v>5037</v>
      </c>
      <c r="G1587" s="69" t="s">
        <v>5038</v>
      </c>
      <c r="H1587" s="62" t="s">
        <v>5991</v>
      </c>
      <c r="I1587" s="59" t="s">
        <v>5039</v>
      </c>
      <c r="J1587" s="59" t="s">
        <v>5038</v>
      </c>
      <c r="K1587" s="69" t="s">
        <v>7284</v>
      </c>
      <c r="L1587" s="69" t="s">
        <v>8420</v>
      </c>
      <c r="M1587" s="69"/>
      <c r="N1587" s="69" t="s">
        <v>158</v>
      </c>
      <c r="O1587" s="70">
        <v>50</v>
      </c>
      <c r="P1587" s="69">
        <v>350</v>
      </c>
      <c r="Q1587" s="69" t="s">
        <v>14</v>
      </c>
      <c r="R1587" s="69" t="s">
        <v>226</v>
      </c>
      <c r="S1587" s="9" t="s">
        <v>7820</v>
      </c>
      <c r="T1587" s="69"/>
    </row>
    <row r="1588" spans="1:20" s="59" customFormat="1" x14ac:dyDescent="0.3">
      <c r="A1588" s="69"/>
      <c r="B1588" s="69"/>
      <c r="C1588" s="54"/>
      <c r="D1588" s="69" t="s">
        <v>230</v>
      </c>
      <c r="E1588" s="69" t="s">
        <v>283</v>
      </c>
      <c r="F1588" s="69" t="s">
        <v>5037</v>
      </c>
      <c r="G1588" s="69" t="s">
        <v>1618</v>
      </c>
      <c r="H1588" s="62" t="s">
        <v>6000</v>
      </c>
      <c r="I1588" s="59" t="s">
        <v>5080</v>
      </c>
      <c r="J1588" s="59" t="s">
        <v>1618</v>
      </c>
      <c r="K1588" s="69" t="s">
        <v>7284</v>
      </c>
      <c r="L1588" s="69" t="s">
        <v>8420</v>
      </c>
      <c r="M1588" s="69"/>
      <c r="N1588" s="69" t="s">
        <v>158</v>
      </c>
      <c r="O1588" s="70">
        <v>75</v>
      </c>
      <c r="P1588" s="69">
        <v>525</v>
      </c>
      <c r="Q1588" s="69" t="s">
        <v>14</v>
      </c>
      <c r="R1588" s="69" t="s">
        <v>226</v>
      </c>
      <c r="S1588" s="9" t="s">
        <v>7820</v>
      </c>
      <c r="T1588" s="69"/>
    </row>
    <row r="1589" spans="1:20" s="59" customFormat="1" x14ac:dyDescent="0.3">
      <c r="A1589" s="69"/>
      <c r="B1589" s="69"/>
      <c r="C1589" s="54"/>
      <c r="D1589" s="69" t="s">
        <v>230</v>
      </c>
      <c r="E1589" s="69" t="s">
        <v>283</v>
      </c>
      <c r="F1589" s="69" t="s">
        <v>5037</v>
      </c>
      <c r="G1589" s="69" t="s">
        <v>5402</v>
      </c>
      <c r="H1589" s="62" t="s">
        <v>6002</v>
      </c>
      <c r="I1589" s="59" t="s">
        <v>5403</v>
      </c>
      <c r="J1589" s="59" t="s">
        <v>5402</v>
      </c>
      <c r="K1589" s="69" t="s">
        <v>7284</v>
      </c>
      <c r="L1589" s="69" t="s">
        <v>8420</v>
      </c>
      <c r="M1589" s="69"/>
      <c r="N1589" s="69" t="s">
        <v>158</v>
      </c>
      <c r="O1589" s="70">
        <v>79</v>
      </c>
      <c r="P1589" s="69">
        <v>553</v>
      </c>
      <c r="Q1589" s="69" t="s">
        <v>14</v>
      </c>
      <c r="R1589" s="69" t="s">
        <v>226</v>
      </c>
      <c r="S1589" s="9" t="s">
        <v>7820</v>
      </c>
      <c r="T1589" s="69"/>
    </row>
    <row r="1590" spans="1:20" s="59" customFormat="1" x14ac:dyDescent="0.3">
      <c r="A1590" s="69"/>
      <c r="B1590" s="69"/>
      <c r="C1590" s="54"/>
      <c r="D1590" s="69" t="s">
        <v>230</v>
      </c>
      <c r="E1590" s="69" t="s">
        <v>283</v>
      </c>
      <c r="F1590" s="69" t="s">
        <v>5037</v>
      </c>
      <c r="G1590" s="69" t="s">
        <v>1905</v>
      </c>
      <c r="H1590" s="62" t="s">
        <v>5997</v>
      </c>
      <c r="I1590" s="59" t="s">
        <v>5408</v>
      </c>
      <c r="J1590" s="59" t="s">
        <v>5409</v>
      </c>
      <c r="K1590" s="69" t="s">
        <v>7284</v>
      </c>
      <c r="L1590" s="69" t="s">
        <v>8420</v>
      </c>
      <c r="M1590" s="69"/>
      <c r="N1590" s="69" t="s">
        <v>158</v>
      </c>
      <c r="O1590" s="70">
        <v>62</v>
      </c>
      <c r="P1590" s="69">
        <v>434</v>
      </c>
      <c r="Q1590" s="69" t="s">
        <v>14</v>
      </c>
      <c r="R1590" s="69" t="s">
        <v>226</v>
      </c>
      <c r="S1590" s="9" t="s">
        <v>7820</v>
      </c>
      <c r="T1590" s="69"/>
    </row>
    <row r="1591" spans="1:20" s="59" customFormat="1" x14ac:dyDescent="0.3">
      <c r="A1591" s="69"/>
      <c r="B1591" s="69"/>
      <c r="C1591" s="54"/>
      <c r="D1591" s="69" t="s">
        <v>230</v>
      </c>
      <c r="E1591" s="69" t="s">
        <v>283</v>
      </c>
      <c r="F1591" s="69" t="s">
        <v>5037</v>
      </c>
      <c r="G1591" s="69" t="s">
        <v>5402</v>
      </c>
      <c r="H1591" s="62" t="s">
        <v>5999</v>
      </c>
      <c r="I1591" s="59" t="s">
        <v>5414</v>
      </c>
      <c r="J1591" s="59" t="s">
        <v>5415</v>
      </c>
      <c r="K1591" s="69" t="s">
        <v>7284</v>
      </c>
      <c r="L1591" s="69" t="s">
        <v>8420</v>
      </c>
      <c r="M1591" s="69"/>
      <c r="N1591" s="69" t="s">
        <v>158</v>
      </c>
      <c r="O1591" s="70">
        <v>77</v>
      </c>
      <c r="P1591" s="69">
        <v>539</v>
      </c>
      <c r="Q1591" s="69" t="s">
        <v>14</v>
      </c>
      <c r="R1591" s="69" t="s">
        <v>226</v>
      </c>
      <c r="S1591" s="9" t="s">
        <v>7820</v>
      </c>
      <c r="T1591" s="69"/>
    </row>
    <row r="1592" spans="1:20" s="59" customFormat="1" x14ac:dyDescent="0.3">
      <c r="A1592" s="69"/>
      <c r="B1592" s="69"/>
      <c r="C1592" s="54"/>
      <c r="D1592" s="69" t="s">
        <v>230</v>
      </c>
      <c r="E1592" s="69" t="s">
        <v>283</v>
      </c>
      <c r="F1592" s="69" t="s">
        <v>3221</v>
      </c>
      <c r="G1592" s="69" t="s">
        <v>5400</v>
      </c>
      <c r="H1592" s="62" t="s">
        <v>5994</v>
      </c>
      <c r="I1592" s="59" t="s">
        <v>5401</v>
      </c>
      <c r="J1592" s="59" t="s">
        <v>5400</v>
      </c>
      <c r="K1592" s="69" t="s">
        <v>7284</v>
      </c>
      <c r="L1592" s="69" t="s">
        <v>8420</v>
      </c>
      <c r="M1592" s="69"/>
      <c r="N1592" s="69" t="s">
        <v>158</v>
      </c>
      <c r="O1592" s="70">
        <v>89</v>
      </c>
      <c r="P1592" s="69">
        <v>623</v>
      </c>
      <c r="Q1592" s="69" t="s">
        <v>14</v>
      </c>
      <c r="R1592" s="69" t="s">
        <v>226</v>
      </c>
      <c r="S1592" s="9" t="s">
        <v>7820</v>
      </c>
      <c r="T1592" s="69"/>
    </row>
    <row r="1593" spans="1:20" s="59" customFormat="1" x14ac:dyDescent="0.3">
      <c r="A1593" s="69"/>
      <c r="B1593" s="69"/>
      <c r="C1593" s="54"/>
      <c r="D1593" s="69" t="s">
        <v>230</v>
      </c>
      <c r="E1593" s="69" t="s">
        <v>283</v>
      </c>
      <c r="F1593" s="69" t="s">
        <v>3221</v>
      </c>
      <c r="G1593" s="69" t="s">
        <v>5410</v>
      </c>
      <c r="H1593" s="62" t="s">
        <v>5998</v>
      </c>
      <c r="I1593" s="59" t="s">
        <v>5411</v>
      </c>
      <c r="J1593" s="59" t="s">
        <v>5410</v>
      </c>
      <c r="K1593" s="69" t="s">
        <v>7284</v>
      </c>
      <c r="L1593" s="69" t="s">
        <v>8420</v>
      </c>
      <c r="M1593" s="58"/>
      <c r="N1593" s="69" t="s">
        <v>158</v>
      </c>
      <c r="O1593" s="70">
        <v>54</v>
      </c>
      <c r="P1593" s="69">
        <v>378</v>
      </c>
      <c r="Q1593" s="69" t="s">
        <v>14</v>
      </c>
      <c r="R1593" s="69" t="s">
        <v>226</v>
      </c>
      <c r="S1593" s="9" t="s">
        <v>7820</v>
      </c>
      <c r="T1593" s="69"/>
    </row>
    <row r="1594" spans="1:20" s="59" customFormat="1" x14ac:dyDescent="0.3">
      <c r="A1594" s="69"/>
      <c r="B1594" s="69"/>
      <c r="C1594" s="54"/>
      <c r="D1594" s="69" t="s">
        <v>230</v>
      </c>
      <c r="E1594" s="69" t="s">
        <v>283</v>
      </c>
      <c r="F1594" s="69" t="s">
        <v>3221</v>
      </c>
      <c r="G1594" s="69" t="s">
        <v>5416</v>
      </c>
      <c r="H1594" s="62" t="s">
        <v>6006</v>
      </c>
      <c r="I1594" s="59" t="s">
        <v>5417</v>
      </c>
      <c r="J1594" s="59" t="s">
        <v>5416</v>
      </c>
      <c r="K1594" s="69" t="s">
        <v>7284</v>
      </c>
      <c r="L1594" s="69" t="s">
        <v>8420</v>
      </c>
      <c r="M1594" s="69"/>
      <c r="N1594" s="69" t="s">
        <v>158</v>
      </c>
      <c r="O1594" s="70">
        <v>62</v>
      </c>
      <c r="P1594" s="69">
        <v>434</v>
      </c>
      <c r="Q1594" s="69" t="s">
        <v>14</v>
      </c>
      <c r="R1594" s="69" t="s">
        <v>226</v>
      </c>
      <c r="S1594" s="9" t="s">
        <v>7820</v>
      </c>
      <c r="T1594" s="69"/>
    </row>
    <row r="1595" spans="1:20" s="59" customFormat="1" x14ac:dyDescent="0.3">
      <c r="A1595" s="69"/>
      <c r="B1595" s="69"/>
      <c r="C1595" s="54"/>
      <c r="D1595" s="69" t="s">
        <v>230</v>
      </c>
      <c r="E1595" s="69" t="s">
        <v>288</v>
      </c>
      <c r="F1595" s="69" t="s">
        <v>3263</v>
      </c>
      <c r="G1595" s="69" t="s">
        <v>8268</v>
      </c>
      <c r="H1595" s="62" t="s">
        <v>6031</v>
      </c>
      <c r="I1595" s="59" t="s">
        <v>5438</v>
      </c>
      <c r="J1595" s="59" t="s">
        <v>4573</v>
      </c>
      <c r="K1595" s="69" t="s">
        <v>7284</v>
      </c>
      <c r="L1595" s="69" t="s">
        <v>8420</v>
      </c>
      <c r="M1595" s="69"/>
      <c r="N1595" s="69" t="s">
        <v>184</v>
      </c>
      <c r="O1595" s="70">
        <v>50</v>
      </c>
      <c r="P1595" s="69">
        <v>240</v>
      </c>
      <c r="Q1595" s="69" t="s">
        <v>14</v>
      </c>
      <c r="R1595" s="69" t="s">
        <v>226</v>
      </c>
      <c r="S1595" s="9" t="s">
        <v>7820</v>
      </c>
      <c r="T1595" s="69"/>
    </row>
    <row r="1596" spans="1:20" s="59" customFormat="1" x14ac:dyDescent="0.3">
      <c r="A1596" s="69"/>
      <c r="B1596" s="69"/>
      <c r="C1596" s="54"/>
      <c r="D1596" s="69" t="s">
        <v>230</v>
      </c>
      <c r="E1596" s="69" t="s">
        <v>288</v>
      </c>
      <c r="F1596" s="69" t="s">
        <v>3263</v>
      </c>
      <c r="G1596" s="69" t="s">
        <v>5452</v>
      </c>
      <c r="H1596" s="62" t="s">
        <v>6025</v>
      </c>
      <c r="I1596" s="59" t="s">
        <v>5453</v>
      </c>
      <c r="J1596" s="59" t="s">
        <v>5452</v>
      </c>
      <c r="K1596" s="69" t="s">
        <v>7284</v>
      </c>
      <c r="L1596" s="69" t="s">
        <v>8420</v>
      </c>
      <c r="M1596" s="69"/>
      <c r="N1596" s="69" t="s">
        <v>184</v>
      </c>
      <c r="O1596" s="70">
        <v>94</v>
      </c>
      <c r="P1596" s="69">
        <v>1183</v>
      </c>
      <c r="Q1596" s="69" t="s">
        <v>14</v>
      </c>
      <c r="R1596" s="69" t="s">
        <v>226</v>
      </c>
      <c r="S1596" s="9" t="s">
        <v>7820</v>
      </c>
      <c r="T1596" s="69"/>
    </row>
    <row r="1597" spans="1:20" s="59" customFormat="1" x14ac:dyDescent="0.3">
      <c r="A1597" s="69"/>
      <c r="B1597" s="69"/>
      <c r="C1597" s="54"/>
      <c r="D1597" s="69" t="s">
        <v>230</v>
      </c>
      <c r="E1597" s="69" t="s">
        <v>281</v>
      </c>
      <c r="F1597" s="69" t="s">
        <v>3300</v>
      </c>
      <c r="G1597" s="69" t="s">
        <v>5270</v>
      </c>
      <c r="H1597" s="61" t="s">
        <v>5938</v>
      </c>
      <c r="I1597" s="59" t="s">
        <v>5271</v>
      </c>
      <c r="J1597" s="59" t="s">
        <v>5270</v>
      </c>
      <c r="K1597" s="69" t="s">
        <v>7284</v>
      </c>
      <c r="L1597" s="69" t="s">
        <v>8420</v>
      </c>
      <c r="M1597" s="69"/>
      <c r="N1597" s="69" t="s">
        <v>135</v>
      </c>
      <c r="O1597" s="70">
        <v>70</v>
      </c>
      <c r="P1597" s="69">
        <v>420</v>
      </c>
      <c r="Q1597" s="69" t="s">
        <v>14</v>
      </c>
      <c r="R1597" s="69" t="s">
        <v>226</v>
      </c>
      <c r="S1597" s="9" t="s">
        <v>7820</v>
      </c>
      <c r="T1597" s="69"/>
    </row>
    <row r="1598" spans="1:20" s="59" customFormat="1" x14ac:dyDescent="0.3">
      <c r="A1598" s="69"/>
      <c r="B1598" s="69"/>
      <c r="C1598" s="54"/>
      <c r="D1598" s="69" t="s">
        <v>230</v>
      </c>
      <c r="E1598" s="69" t="s">
        <v>281</v>
      </c>
      <c r="F1598" s="69" t="s">
        <v>3300</v>
      </c>
      <c r="G1598" s="69" t="s">
        <v>8005</v>
      </c>
      <c r="H1598" s="62" t="s">
        <v>5952</v>
      </c>
      <c r="I1598" s="59" t="s">
        <v>5292</v>
      </c>
      <c r="J1598" s="59" t="s">
        <v>5293</v>
      </c>
      <c r="K1598" s="69" t="s">
        <v>7284</v>
      </c>
      <c r="L1598" s="69" t="s">
        <v>8420</v>
      </c>
      <c r="M1598" s="69"/>
      <c r="N1598" s="69" t="s">
        <v>135</v>
      </c>
      <c r="O1598" s="70">
        <v>99</v>
      </c>
      <c r="P1598" s="69">
        <v>594</v>
      </c>
      <c r="Q1598" s="69" t="s">
        <v>14</v>
      </c>
      <c r="R1598" s="69" t="s">
        <v>226</v>
      </c>
      <c r="S1598" s="9" t="s">
        <v>7820</v>
      </c>
      <c r="T1598" s="69"/>
    </row>
    <row r="1599" spans="1:20" s="59" customFormat="1" x14ac:dyDescent="0.3">
      <c r="A1599" s="69"/>
      <c r="B1599" s="69"/>
      <c r="C1599" s="54"/>
      <c r="D1599" s="69" t="s">
        <v>230</v>
      </c>
      <c r="E1599" s="69" t="s">
        <v>281</v>
      </c>
      <c r="F1599" s="69" t="s">
        <v>3300</v>
      </c>
      <c r="G1599" s="69" t="s">
        <v>5306</v>
      </c>
      <c r="H1599" s="62" t="s">
        <v>5954</v>
      </c>
      <c r="I1599" s="59" t="s">
        <v>5307</v>
      </c>
      <c r="J1599" s="59" t="s">
        <v>5306</v>
      </c>
      <c r="K1599" s="69" t="s">
        <v>7284</v>
      </c>
      <c r="L1599" s="69" t="s">
        <v>8420</v>
      </c>
      <c r="M1599" s="69"/>
      <c r="N1599" s="69" t="s">
        <v>135</v>
      </c>
      <c r="O1599" s="70">
        <v>38</v>
      </c>
      <c r="P1599" s="69">
        <v>228</v>
      </c>
      <c r="Q1599" s="69" t="s">
        <v>14</v>
      </c>
      <c r="R1599" s="69" t="s">
        <v>226</v>
      </c>
      <c r="S1599" s="9" t="s">
        <v>7820</v>
      </c>
      <c r="T1599" s="69"/>
    </row>
    <row r="1600" spans="1:20" s="59" customFormat="1" x14ac:dyDescent="0.3">
      <c r="A1600" s="69"/>
      <c r="B1600" s="69"/>
      <c r="C1600" s="54"/>
      <c r="D1600" s="69" t="s">
        <v>12</v>
      </c>
      <c r="E1600" s="69" t="s">
        <v>243</v>
      </c>
      <c r="F1600" s="69" t="s">
        <v>5189</v>
      </c>
      <c r="G1600" s="69"/>
      <c r="H1600" s="62" t="s">
        <v>5191</v>
      </c>
      <c r="I1600" s="59" t="s">
        <v>5190</v>
      </c>
      <c r="J1600" s="59" t="s">
        <v>5192</v>
      </c>
      <c r="K1600" s="69" t="s">
        <v>7284</v>
      </c>
      <c r="L1600" s="69" t="s">
        <v>8420</v>
      </c>
      <c r="M1600" s="69"/>
      <c r="N1600" s="69" t="s">
        <v>126</v>
      </c>
      <c r="O1600" s="70">
        <v>129</v>
      </c>
      <c r="P1600" s="69">
        <v>749</v>
      </c>
      <c r="Q1600" s="69" t="s">
        <v>14</v>
      </c>
      <c r="R1600" s="69" t="s">
        <v>226</v>
      </c>
      <c r="S1600" s="9" t="s">
        <v>7820</v>
      </c>
      <c r="T1600" s="69"/>
    </row>
    <row r="1601" spans="1:20" s="59" customFormat="1" x14ac:dyDescent="0.3">
      <c r="A1601" s="69"/>
      <c r="B1601" s="69"/>
      <c r="C1601" s="54"/>
      <c r="D1601" s="69" t="s">
        <v>12</v>
      </c>
      <c r="E1601" s="69" t="s">
        <v>243</v>
      </c>
      <c r="F1601" s="69" t="s">
        <v>5189</v>
      </c>
      <c r="G1601" s="69"/>
      <c r="H1601" s="62" t="s">
        <v>6268</v>
      </c>
      <c r="I1601" s="59" t="s">
        <v>5193</v>
      </c>
      <c r="J1601" s="59" t="s">
        <v>5194</v>
      </c>
      <c r="K1601" s="69" t="s">
        <v>7284</v>
      </c>
      <c r="L1601" s="69" t="s">
        <v>8420</v>
      </c>
      <c r="M1601" s="69" t="s">
        <v>6535</v>
      </c>
      <c r="N1601" s="69" t="s">
        <v>126</v>
      </c>
      <c r="O1601" s="70">
        <v>101</v>
      </c>
      <c r="P1601" s="69">
        <v>518</v>
      </c>
      <c r="Q1601" s="69" t="s">
        <v>14</v>
      </c>
      <c r="R1601" s="69" t="s">
        <v>226</v>
      </c>
      <c r="S1601" s="9" t="s">
        <v>7820</v>
      </c>
      <c r="T1601" s="69"/>
    </row>
    <row r="1602" spans="1:20" s="59" customFormat="1" x14ac:dyDescent="0.3">
      <c r="A1602" s="69"/>
      <c r="B1602" s="69"/>
      <c r="C1602" s="54"/>
      <c r="D1602" s="69" t="s">
        <v>230</v>
      </c>
      <c r="E1602" s="69" t="s">
        <v>283</v>
      </c>
      <c r="F1602" s="69" t="s">
        <v>5045</v>
      </c>
      <c r="G1602" s="69" t="s">
        <v>5046</v>
      </c>
      <c r="H1602" s="61" t="s">
        <v>6001</v>
      </c>
      <c r="I1602" s="59" t="s">
        <v>5047</v>
      </c>
      <c r="J1602" s="59" t="s">
        <v>5035</v>
      </c>
      <c r="K1602" s="69" t="s">
        <v>7284</v>
      </c>
      <c r="L1602" s="69" t="s">
        <v>8420</v>
      </c>
      <c r="M1602" s="69"/>
      <c r="N1602" s="69" t="s">
        <v>158</v>
      </c>
      <c r="O1602" s="70">
        <v>52</v>
      </c>
      <c r="P1602" s="69">
        <v>364</v>
      </c>
      <c r="Q1602" s="69" t="s">
        <v>14</v>
      </c>
      <c r="R1602" s="69" t="s">
        <v>226</v>
      </c>
      <c r="S1602" s="9" t="s">
        <v>7820</v>
      </c>
      <c r="T1602" s="69"/>
    </row>
    <row r="1603" spans="1:20" s="59" customFormat="1" x14ac:dyDescent="0.3">
      <c r="A1603" s="69"/>
      <c r="B1603" s="69"/>
      <c r="C1603" s="54"/>
      <c r="D1603" s="69" t="s">
        <v>230</v>
      </c>
      <c r="E1603" s="69" t="s">
        <v>283</v>
      </c>
      <c r="F1603" s="69" t="s">
        <v>5045</v>
      </c>
      <c r="G1603" s="69" t="s">
        <v>5389</v>
      </c>
      <c r="H1603" s="62" t="s">
        <v>6004</v>
      </c>
      <c r="I1603" s="59" t="s">
        <v>5391</v>
      </c>
      <c r="J1603" s="59" t="s">
        <v>5392</v>
      </c>
      <c r="K1603" s="69" t="s">
        <v>7284</v>
      </c>
      <c r="L1603" s="69" t="s">
        <v>8420</v>
      </c>
      <c r="M1603" s="69"/>
      <c r="N1603" s="69" t="s">
        <v>158</v>
      </c>
      <c r="O1603" s="70">
        <v>57</v>
      </c>
      <c r="P1603" s="69">
        <v>399</v>
      </c>
      <c r="Q1603" s="69" t="s">
        <v>14</v>
      </c>
      <c r="R1603" s="69" t="s">
        <v>226</v>
      </c>
      <c r="S1603" s="9" t="s">
        <v>7820</v>
      </c>
      <c r="T1603" s="69"/>
    </row>
    <row r="1604" spans="1:20" s="59" customFormat="1" x14ac:dyDescent="0.3">
      <c r="A1604" s="69"/>
      <c r="B1604" s="69"/>
      <c r="C1604" s="54"/>
      <c r="D1604" s="69" t="s">
        <v>230</v>
      </c>
      <c r="E1604" s="69" t="s">
        <v>283</v>
      </c>
      <c r="F1604" s="69" t="s">
        <v>5045</v>
      </c>
      <c r="G1604" s="69" t="s">
        <v>5046</v>
      </c>
      <c r="H1604" s="62" t="s">
        <v>6003</v>
      </c>
      <c r="I1604" s="59" t="s">
        <v>5395</v>
      </c>
      <c r="J1604" s="59" t="s">
        <v>5046</v>
      </c>
      <c r="K1604" s="69" t="s">
        <v>7284</v>
      </c>
      <c r="L1604" s="69" t="s">
        <v>8420</v>
      </c>
      <c r="M1604" s="69"/>
      <c r="N1604" s="69" t="s">
        <v>158</v>
      </c>
      <c r="O1604" s="70">
        <v>52</v>
      </c>
      <c r="P1604" s="69">
        <v>364</v>
      </c>
      <c r="Q1604" s="69" t="s">
        <v>14</v>
      </c>
      <c r="R1604" s="69" t="s">
        <v>226</v>
      </c>
      <c r="S1604" s="9" t="s">
        <v>7820</v>
      </c>
      <c r="T1604" s="69"/>
    </row>
    <row r="1605" spans="1:20" s="59" customFormat="1" x14ac:dyDescent="0.3">
      <c r="A1605" s="69"/>
      <c r="B1605" s="69"/>
      <c r="C1605" s="54"/>
      <c r="D1605" s="69" t="s">
        <v>230</v>
      </c>
      <c r="E1605" s="69" t="s">
        <v>283</v>
      </c>
      <c r="F1605" s="69" t="s">
        <v>5045</v>
      </c>
      <c r="G1605" s="69" t="s">
        <v>5396</v>
      </c>
      <c r="H1605" s="62" t="s">
        <v>6013</v>
      </c>
      <c r="I1605" s="59" t="s">
        <v>5397</v>
      </c>
      <c r="J1605" s="59" t="s">
        <v>5396</v>
      </c>
      <c r="K1605" s="69" t="s">
        <v>7284</v>
      </c>
      <c r="L1605" s="69" t="s">
        <v>8420</v>
      </c>
      <c r="M1605" s="69"/>
      <c r="N1605" s="69" t="s">
        <v>158</v>
      </c>
      <c r="O1605" s="70">
        <v>61</v>
      </c>
      <c r="P1605" s="69">
        <v>427</v>
      </c>
      <c r="Q1605" s="69" t="s">
        <v>14</v>
      </c>
      <c r="R1605" s="69" t="s">
        <v>226</v>
      </c>
      <c r="S1605" s="9" t="s">
        <v>7820</v>
      </c>
      <c r="T1605" s="69"/>
    </row>
    <row r="1606" spans="1:20" s="59" customFormat="1" x14ac:dyDescent="0.3">
      <c r="A1606" s="69"/>
      <c r="B1606" s="69"/>
      <c r="C1606" s="54"/>
      <c r="D1606" s="69" t="s">
        <v>230</v>
      </c>
      <c r="E1606" s="69" t="s">
        <v>283</v>
      </c>
      <c r="F1606" s="69" t="s">
        <v>5045</v>
      </c>
      <c r="G1606" s="69" t="s">
        <v>5398</v>
      </c>
      <c r="H1606" s="62" t="s">
        <v>6010</v>
      </c>
      <c r="I1606" s="59" t="s">
        <v>5399</v>
      </c>
      <c r="J1606" s="59" t="s">
        <v>5398</v>
      </c>
      <c r="K1606" s="69" t="s">
        <v>7284</v>
      </c>
      <c r="L1606" s="69" t="s">
        <v>8420</v>
      </c>
      <c r="M1606" s="69"/>
      <c r="N1606" s="69" t="s">
        <v>158</v>
      </c>
      <c r="O1606" s="70">
        <v>93</v>
      </c>
      <c r="P1606" s="69">
        <v>651</v>
      </c>
      <c r="Q1606" s="69" t="s">
        <v>14</v>
      </c>
      <c r="R1606" s="69" t="s">
        <v>226</v>
      </c>
      <c r="S1606" s="9" t="s">
        <v>7820</v>
      </c>
      <c r="T1606" s="69"/>
    </row>
    <row r="1607" spans="1:20" s="59" customFormat="1" x14ac:dyDescent="0.3">
      <c r="A1607" s="69"/>
      <c r="B1607" s="69"/>
      <c r="C1607" s="54"/>
      <c r="D1607" s="69" t="s">
        <v>230</v>
      </c>
      <c r="E1607" s="69" t="s">
        <v>283</v>
      </c>
      <c r="F1607" s="69" t="s">
        <v>5045</v>
      </c>
      <c r="G1607" s="69" t="s">
        <v>5406</v>
      </c>
      <c r="H1607" s="62" t="s">
        <v>6011</v>
      </c>
      <c r="I1607" s="59" t="s">
        <v>5407</v>
      </c>
      <c r="J1607" s="59" t="s">
        <v>5406</v>
      </c>
      <c r="K1607" s="69" t="s">
        <v>7284</v>
      </c>
      <c r="L1607" s="69" t="s">
        <v>8420</v>
      </c>
      <c r="M1607" s="69"/>
      <c r="N1607" s="69" t="s">
        <v>158</v>
      </c>
      <c r="O1607" s="70">
        <v>51</v>
      </c>
      <c r="P1607" s="69">
        <v>357</v>
      </c>
      <c r="Q1607" s="69" t="s">
        <v>14</v>
      </c>
      <c r="R1607" s="69" t="s">
        <v>226</v>
      </c>
      <c r="S1607" s="9" t="s">
        <v>7820</v>
      </c>
      <c r="T1607" s="69"/>
    </row>
    <row r="1608" spans="1:20" s="59" customFormat="1" x14ac:dyDescent="0.3">
      <c r="A1608" s="69"/>
      <c r="B1608" s="69"/>
      <c r="C1608" s="54"/>
      <c r="D1608" s="69" t="s">
        <v>230</v>
      </c>
      <c r="E1608" s="69" t="s">
        <v>283</v>
      </c>
      <c r="F1608" s="69" t="s">
        <v>5045</v>
      </c>
      <c r="G1608" s="69" t="s">
        <v>5418</v>
      </c>
      <c r="H1608" s="62" t="s">
        <v>6012</v>
      </c>
      <c r="I1608" s="59" t="s">
        <v>5419</v>
      </c>
      <c r="J1608" s="59" t="s">
        <v>5418</v>
      </c>
      <c r="K1608" s="69" t="s">
        <v>7284</v>
      </c>
      <c r="L1608" s="69" t="s">
        <v>8420</v>
      </c>
      <c r="M1608" s="69"/>
      <c r="N1608" s="69" t="s">
        <v>158</v>
      </c>
      <c r="O1608" s="70">
        <v>91</v>
      </c>
      <c r="P1608" s="69">
        <v>637</v>
      </c>
      <c r="Q1608" s="69" t="s">
        <v>14</v>
      </c>
      <c r="R1608" s="69" t="s">
        <v>226</v>
      </c>
      <c r="S1608" s="9" t="s">
        <v>7820</v>
      </c>
      <c r="T1608" s="69"/>
    </row>
    <row r="1609" spans="1:20" s="59" customFormat="1" x14ac:dyDescent="0.3">
      <c r="A1609" s="69"/>
      <c r="B1609" s="69"/>
      <c r="C1609" s="54"/>
      <c r="D1609" s="69" t="s">
        <v>230</v>
      </c>
      <c r="E1609" s="69" t="s">
        <v>283</v>
      </c>
      <c r="F1609" s="69" t="s">
        <v>283</v>
      </c>
      <c r="G1609" s="69" t="s">
        <v>8269</v>
      </c>
      <c r="H1609" s="62" t="s">
        <v>5996</v>
      </c>
      <c r="I1609" s="59" t="s">
        <v>5412</v>
      </c>
      <c r="J1609" s="59" t="s">
        <v>5413</v>
      </c>
      <c r="K1609" s="69" t="s">
        <v>7284</v>
      </c>
      <c r="L1609" s="69" t="s">
        <v>8420</v>
      </c>
      <c r="M1609" s="69"/>
      <c r="N1609" s="69" t="s">
        <v>158</v>
      </c>
      <c r="O1609" s="70">
        <v>52</v>
      </c>
      <c r="P1609" s="69">
        <v>364</v>
      </c>
      <c r="Q1609" s="69" t="s">
        <v>14</v>
      </c>
      <c r="R1609" s="69" t="s">
        <v>226</v>
      </c>
      <c r="S1609" s="9" t="s">
        <v>7820</v>
      </c>
      <c r="T1609" s="69"/>
    </row>
    <row r="1610" spans="1:20" s="59" customFormat="1" x14ac:dyDescent="0.3">
      <c r="A1610" s="69"/>
      <c r="B1610" s="69"/>
      <c r="C1610" s="54"/>
      <c r="D1610" s="69" t="s">
        <v>230</v>
      </c>
      <c r="E1610" s="69" t="s">
        <v>283</v>
      </c>
      <c r="F1610" s="69" t="s">
        <v>283</v>
      </c>
      <c r="G1610" s="69" t="s">
        <v>5404</v>
      </c>
      <c r="H1610" s="62" t="s">
        <v>6008</v>
      </c>
      <c r="I1610" s="59" t="s">
        <v>5426</v>
      </c>
      <c r="J1610" s="59" t="s">
        <v>5427</v>
      </c>
      <c r="K1610" s="69" t="s">
        <v>7284</v>
      </c>
      <c r="L1610" s="69" t="s">
        <v>8420</v>
      </c>
      <c r="M1610" s="69"/>
      <c r="N1610" s="69" t="s">
        <v>158</v>
      </c>
      <c r="O1610" s="70">
        <v>55</v>
      </c>
      <c r="P1610" s="69">
        <v>385</v>
      </c>
      <c r="Q1610" s="69" t="s">
        <v>14</v>
      </c>
      <c r="R1610" s="69" t="s">
        <v>226</v>
      </c>
      <c r="S1610" s="9" t="s">
        <v>7820</v>
      </c>
      <c r="T1610" s="69"/>
    </row>
    <row r="1611" spans="1:20" s="59" customFormat="1" x14ac:dyDescent="0.3">
      <c r="A1611" s="69"/>
      <c r="B1611" s="69"/>
      <c r="C1611" s="54"/>
      <c r="D1611" s="69" t="s">
        <v>230</v>
      </c>
      <c r="E1611" s="69" t="s">
        <v>288</v>
      </c>
      <c r="F1611" s="69" t="s">
        <v>3307</v>
      </c>
      <c r="G1611" s="69" t="s">
        <v>5035</v>
      </c>
      <c r="H1611" s="62" t="s">
        <v>6001</v>
      </c>
      <c r="I1611" s="59" t="s">
        <v>5036</v>
      </c>
      <c r="J1611" s="59" t="s">
        <v>5035</v>
      </c>
      <c r="K1611" s="69" t="s">
        <v>7284</v>
      </c>
      <c r="L1611" s="69" t="s">
        <v>8420</v>
      </c>
      <c r="M1611" s="69"/>
      <c r="N1611" s="69" t="s">
        <v>184</v>
      </c>
      <c r="O1611" s="70">
        <v>50</v>
      </c>
      <c r="P1611" s="69">
        <v>260</v>
      </c>
      <c r="Q1611" s="69" t="s">
        <v>14</v>
      </c>
      <c r="R1611" s="69" t="s">
        <v>226</v>
      </c>
      <c r="S1611" s="9" t="s">
        <v>7820</v>
      </c>
      <c r="T1611" s="69"/>
    </row>
    <row r="1612" spans="1:20" s="59" customFormat="1" x14ac:dyDescent="0.3">
      <c r="A1612" s="69"/>
      <c r="B1612" s="69"/>
      <c r="C1612" s="54"/>
      <c r="D1612" s="69" t="s">
        <v>230</v>
      </c>
      <c r="E1612" s="69" t="s">
        <v>288</v>
      </c>
      <c r="F1612" s="69" t="s">
        <v>3307</v>
      </c>
      <c r="G1612" s="69" t="s">
        <v>1709</v>
      </c>
      <c r="H1612" s="63" t="s">
        <v>6029</v>
      </c>
      <c r="I1612" s="59" t="s">
        <v>5073</v>
      </c>
      <c r="J1612" s="59" t="s">
        <v>1709</v>
      </c>
      <c r="K1612" s="69" t="s">
        <v>7284</v>
      </c>
      <c r="L1612" s="69" t="s">
        <v>8420</v>
      </c>
      <c r="M1612" s="69"/>
      <c r="N1612" s="69" t="s">
        <v>184</v>
      </c>
      <c r="O1612" s="70">
        <v>50</v>
      </c>
      <c r="P1612" s="69">
        <v>260</v>
      </c>
      <c r="Q1612" s="69" t="s">
        <v>14</v>
      </c>
      <c r="R1612" s="69" t="s">
        <v>226</v>
      </c>
      <c r="S1612" s="9" t="s">
        <v>7820</v>
      </c>
      <c r="T1612" s="69"/>
    </row>
    <row r="1613" spans="1:20" s="59" customFormat="1" x14ac:dyDescent="0.3">
      <c r="A1613" s="69"/>
      <c r="B1613" s="69"/>
      <c r="C1613" s="54"/>
      <c r="D1613" s="69" t="s">
        <v>230</v>
      </c>
      <c r="E1613" s="69" t="s">
        <v>288</v>
      </c>
      <c r="F1613" s="69" t="s">
        <v>3307</v>
      </c>
      <c r="G1613" s="69" t="s">
        <v>5445</v>
      </c>
      <c r="H1613" s="62" t="s">
        <v>6035</v>
      </c>
      <c r="I1613" s="59" t="s">
        <v>5444</v>
      </c>
      <c r="J1613" s="59" t="s">
        <v>5445</v>
      </c>
      <c r="K1613" s="69" t="s">
        <v>7284</v>
      </c>
      <c r="L1613" s="69" t="s">
        <v>8420</v>
      </c>
      <c r="M1613" s="69"/>
      <c r="N1613" s="69" t="s">
        <v>184</v>
      </c>
      <c r="O1613" s="70">
        <v>70</v>
      </c>
      <c r="P1613" s="69">
        <v>350</v>
      </c>
      <c r="Q1613" s="69" t="s">
        <v>14</v>
      </c>
      <c r="R1613" s="69" t="s">
        <v>226</v>
      </c>
      <c r="S1613" s="9" t="s">
        <v>7820</v>
      </c>
      <c r="T1613" s="69"/>
    </row>
    <row r="1614" spans="1:20" s="59" customFormat="1" x14ac:dyDescent="0.3">
      <c r="A1614" s="69"/>
      <c r="B1614" s="69"/>
      <c r="C1614" s="54"/>
      <c r="D1614" s="69" t="s">
        <v>230</v>
      </c>
      <c r="E1614" s="69" t="s">
        <v>288</v>
      </c>
      <c r="F1614" s="69" t="s">
        <v>3307</v>
      </c>
      <c r="G1614" s="69" t="s">
        <v>5035</v>
      </c>
      <c r="H1614" s="62" t="s">
        <v>6027</v>
      </c>
      <c r="I1614" s="59" t="s">
        <v>5454</v>
      </c>
      <c r="J1614" s="59" t="s">
        <v>5455</v>
      </c>
      <c r="K1614" s="69" t="s">
        <v>7284</v>
      </c>
      <c r="L1614" s="69" t="s">
        <v>8420</v>
      </c>
      <c r="M1614" s="69"/>
      <c r="N1614" s="69" t="s">
        <v>184</v>
      </c>
      <c r="O1614" s="70">
        <v>89</v>
      </c>
      <c r="P1614" s="69">
        <v>623</v>
      </c>
      <c r="Q1614" s="69" t="s">
        <v>14</v>
      </c>
      <c r="R1614" s="69" t="s">
        <v>226</v>
      </c>
      <c r="S1614" s="9" t="s">
        <v>7820</v>
      </c>
      <c r="T1614" s="69"/>
    </row>
    <row r="1615" spans="1:20" s="59" customFormat="1" x14ac:dyDescent="0.3">
      <c r="A1615" s="69"/>
      <c r="B1615" s="69"/>
      <c r="C1615" s="54"/>
      <c r="D1615" s="69" t="s">
        <v>230</v>
      </c>
      <c r="E1615" s="69" t="s">
        <v>288</v>
      </c>
      <c r="F1615" s="69" t="s">
        <v>3307</v>
      </c>
      <c r="G1615" s="69" t="s">
        <v>5475</v>
      </c>
      <c r="H1615" s="62" t="s">
        <v>6047</v>
      </c>
      <c r="I1615" s="59" t="s">
        <v>5474</v>
      </c>
      <c r="J1615" s="59" t="s">
        <v>5475</v>
      </c>
      <c r="K1615" s="69" t="s">
        <v>7284</v>
      </c>
      <c r="L1615" s="69" t="s">
        <v>8420</v>
      </c>
      <c r="M1615" s="69"/>
      <c r="N1615" s="69" t="s">
        <v>184</v>
      </c>
      <c r="O1615" s="70">
        <v>28</v>
      </c>
      <c r="P1615" s="69">
        <v>170</v>
      </c>
      <c r="Q1615" s="69" t="s">
        <v>14</v>
      </c>
      <c r="R1615" s="69" t="s">
        <v>226</v>
      </c>
      <c r="S1615" s="9" t="s">
        <v>7820</v>
      </c>
      <c r="T1615" s="69"/>
    </row>
    <row r="1616" spans="1:20" s="59" customFormat="1" x14ac:dyDescent="0.3">
      <c r="A1616" s="69"/>
      <c r="B1616" s="69"/>
      <c r="C1616" s="54"/>
      <c r="D1616" s="69" t="s">
        <v>230</v>
      </c>
      <c r="E1616" s="69" t="s">
        <v>288</v>
      </c>
      <c r="F1616" s="69" t="s">
        <v>3270</v>
      </c>
      <c r="G1616" s="69" t="s">
        <v>5432</v>
      </c>
      <c r="H1616" s="62" t="s">
        <v>6024</v>
      </c>
      <c r="I1616" s="59" t="s">
        <v>5433</v>
      </c>
      <c r="J1616" s="59" t="s">
        <v>5432</v>
      </c>
      <c r="K1616" s="69" t="s">
        <v>7284</v>
      </c>
      <c r="L1616" s="69" t="s">
        <v>8420</v>
      </c>
      <c r="M1616" s="69"/>
      <c r="N1616" s="69" t="s">
        <v>184</v>
      </c>
      <c r="O1616" s="70">
        <v>60</v>
      </c>
      <c r="P1616" s="69">
        <v>280</v>
      </c>
      <c r="Q1616" s="69" t="s">
        <v>14</v>
      </c>
      <c r="R1616" s="69" t="s">
        <v>226</v>
      </c>
      <c r="S1616" s="9" t="s">
        <v>7820</v>
      </c>
      <c r="T1616" s="69"/>
    </row>
    <row r="1617" spans="1:20" s="59" customFormat="1" x14ac:dyDescent="0.3">
      <c r="A1617" s="69"/>
      <c r="B1617" s="69"/>
      <c r="C1617" s="54"/>
      <c r="D1617" s="69" t="s">
        <v>230</v>
      </c>
      <c r="E1617" s="69" t="s">
        <v>288</v>
      </c>
      <c r="F1617" s="69" t="s">
        <v>3270</v>
      </c>
      <c r="G1617" s="69" t="s">
        <v>5447</v>
      </c>
      <c r="H1617" s="62" t="s">
        <v>6017</v>
      </c>
      <c r="I1617" s="59" t="s">
        <v>5448</v>
      </c>
      <c r="J1617" s="59" t="s">
        <v>5447</v>
      </c>
      <c r="K1617" s="69" t="s">
        <v>7284</v>
      </c>
      <c r="L1617" s="69" t="s">
        <v>8420</v>
      </c>
      <c r="M1617" s="69"/>
      <c r="N1617" s="69" t="s">
        <v>184</v>
      </c>
      <c r="O1617" s="70">
        <v>24</v>
      </c>
      <c r="P1617" s="69">
        <v>132</v>
      </c>
      <c r="Q1617" s="69" t="s">
        <v>14</v>
      </c>
      <c r="R1617" s="69" t="s">
        <v>226</v>
      </c>
      <c r="S1617" s="9" t="s">
        <v>7820</v>
      </c>
      <c r="T1617" s="69"/>
    </row>
    <row r="1618" spans="1:20" s="59" customFormat="1" x14ac:dyDescent="0.3">
      <c r="A1618" s="69"/>
      <c r="B1618" s="69"/>
      <c r="C1618" s="54"/>
      <c r="D1618" s="69" t="s">
        <v>230</v>
      </c>
      <c r="E1618" s="69" t="s">
        <v>288</v>
      </c>
      <c r="F1618" s="69" t="s">
        <v>3270</v>
      </c>
      <c r="G1618" s="69" t="s">
        <v>5457</v>
      </c>
      <c r="H1618" s="62" t="s">
        <v>6028</v>
      </c>
      <c r="I1618" s="59" t="s">
        <v>5456</v>
      </c>
      <c r="J1618" s="59" t="s">
        <v>5457</v>
      </c>
      <c r="K1618" s="69" t="s">
        <v>7284</v>
      </c>
      <c r="L1618" s="69" t="s">
        <v>8420</v>
      </c>
      <c r="M1618" s="69"/>
      <c r="N1618" s="69" t="s">
        <v>184</v>
      </c>
      <c r="O1618" s="70">
        <v>91</v>
      </c>
      <c r="P1618" s="69">
        <v>637</v>
      </c>
      <c r="Q1618" s="69" t="s">
        <v>14</v>
      </c>
      <c r="R1618" s="69" t="s">
        <v>226</v>
      </c>
      <c r="S1618" s="9" t="s">
        <v>7820</v>
      </c>
      <c r="T1618" s="69"/>
    </row>
    <row r="1619" spans="1:20" s="59" customFormat="1" x14ac:dyDescent="0.3">
      <c r="A1619" s="69"/>
      <c r="B1619" s="69"/>
      <c r="C1619" s="54"/>
      <c r="D1619" s="69" t="s">
        <v>230</v>
      </c>
      <c r="E1619" s="69" t="s">
        <v>288</v>
      </c>
      <c r="F1619" s="69" t="s">
        <v>3270</v>
      </c>
      <c r="G1619" s="69" t="s">
        <v>5473</v>
      </c>
      <c r="H1619" s="62" t="s">
        <v>6039</v>
      </c>
      <c r="I1619" s="59" t="s">
        <v>5468</v>
      </c>
      <c r="J1619" s="59" t="s">
        <v>5469</v>
      </c>
      <c r="K1619" s="69" t="s">
        <v>7284</v>
      </c>
      <c r="L1619" s="69" t="s">
        <v>8420</v>
      </c>
      <c r="M1619" s="69"/>
      <c r="N1619" s="69" t="s">
        <v>184</v>
      </c>
      <c r="O1619" s="70">
        <v>86</v>
      </c>
      <c r="P1619" s="69">
        <v>602</v>
      </c>
      <c r="Q1619" s="69" t="s">
        <v>14</v>
      </c>
      <c r="R1619" s="69" t="s">
        <v>226</v>
      </c>
      <c r="S1619" s="9" t="s">
        <v>7820</v>
      </c>
      <c r="T1619" s="69"/>
    </row>
    <row r="1620" spans="1:20" s="59" customFormat="1" x14ac:dyDescent="0.3">
      <c r="A1620" s="69"/>
      <c r="B1620" s="69"/>
      <c r="C1620" s="54"/>
      <c r="D1620" s="69" t="s">
        <v>12</v>
      </c>
      <c r="E1620" s="69" t="s">
        <v>6736</v>
      </c>
      <c r="F1620" s="69" t="s">
        <v>5233</v>
      </c>
      <c r="G1620" s="69" t="s">
        <v>8270</v>
      </c>
      <c r="H1620" s="62" t="s">
        <v>5235</v>
      </c>
      <c r="I1620" s="59" t="s">
        <v>5234</v>
      </c>
      <c r="J1620" s="59" t="s">
        <v>5236</v>
      </c>
      <c r="K1620" s="69" t="s">
        <v>7689</v>
      </c>
      <c r="L1620" s="69" t="s">
        <v>8420</v>
      </c>
      <c r="M1620" s="69"/>
      <c r="N1620" s="69" t="s">
        <v>160</v>
      </c>
      <c r="O1620" s="70">
        <v>10</v>
      </c>
      <c r="P1620" s="69">
        <v>70</v>
      </c>
      <c r="Q1620" s="69" t="s">
        <v>14</v>
      </c>
      <c r="R1620" s="69" t="s">
        <v>226</v>
      </c>
      <c r="S1620" s="9" t="s">
        <v>7820</v>
      </c>
      <c r="T1620" s="69"/>
    </row>
    <row r="1621" spans="1:20" s="59" customFormat="1" x14ac:dyDescent="0.3">
      <c r="A1621" s="69"/>
      <c r="B1621" s="69"/>
      <c r="C1621" s="54"/>
      <c r="D1621" s="69" t="s">
        <v>237</v>
      </c>
      <c r="E1621" s="69" t="s">
        <v>257</v>
      </c>
      <c r="F1621" s="69" t="s">
        <v>8530</v>
      </c>
      <c r="G1621" s="69"/>
      <c r="H1621" s="62" t="s">
        <v>4981</v>
      </c>
      <c r="I1621" s="59" t="s">
        <v>4773</v>
      </c>
      <c r="J1621" s="59" t="s">
        <v>4982</v>
      </c>
      <c r="K1621" s="69" t="s">
        <v>7689</v>
      </c>
      <c r="L1621" s="69" t="s">
        <v>8420</v>
      </c>
      <c r="M1621" s="69"/>
      <c r="N1621" s="69" t="s">
        <v>176</v>
      </c>
      <c r="O1621" s="70">
        <v>16</v>
      </c>
      <c r="P1621" s="69">
        <v>81</v>
      </c>
      <c r="Q1621" s="69" t="s">
        <v>14</v>
      </c>
      <c r="R1621" s="69" t="s">
        <v>220</v>
      </c>
      <c r="S1621" s="9" t="s">
        <v>7820</v>
      </c>
      <c r="T1621" s="69" t="s">
        <v>7326</v>
      </c>
    </row>
    <row r="1622" spans="1:20" s="59" customFormat="1" x14ac:dyDescent="0.3">
      <c r="A1622" s="69"/>
      <c r="B1622" s="69"/>
      <c r="C1622" s="54"/>
      <c r="D1622" s="69" t="s">
        <v>12</v>
      </c>
      <c r="E1622" s="69" t="s">
        <v>282</v>
      </c>
      <c r="F1622" s="69" t="s">
        <v>1036</v>
      </c>
      <c r="G1622" s="69"/>
      <c r="H1622" s="62" t="s">
        <v>6265</v>
      </c>
      <c r="I1622" s="59" t="s">
        <v>5165</v>
      </c>
      <c r="J1622" s="59" t="s">
        <v>5166</v>
      </c>
      <c r="K1622" s="69" t="s">
        <v>7284</v>
      </c>
      <c r="L1622" s="69" t="s">
        <v>8420</v>
      </c>
      <c r="M1622" s="69"/>
      <c r="N1622" s="69" t="s">
        <v>161</v>
      </c>
      <c r="O1622" s="70">
        <v>84</v>
      </c>
      <c r="P1622" s="70">
        <v>398</v>
      </c>
      <c r="Q1622" s="69" t="s">
        <v>14</v>
      </c>
      <c r="R1622" s="69" t="s">
        <v>226</v>
      </c>
      <c r="S1622" s="9" t="s">
        <v>7820</v>
      </c>
      <c r="T1622" s="69"/>
    </row>
    <row r="1623" spans="1:20" s="59" customFormat="1" x14ac:dyDescent="0.3">
      <c r="A1623" s="69"/>
      <c r="B1623" s="69"/>
      <c r="C1623" s="54"/>
      <c r="D1623" s="69" t="s">
        <v>12</v>
      </c>
      <c r="E1623" s="69" t="s">
        <v>282</v>
      </c>
      <c r="F1623" s="69" t="s">
        <v>1036</v>
      </c>
      <c r="G1623" s="69"/>
      <c r="H1623" s="62" t="s">
        <v>6261</v>
      </c>
      <c r="I1623" s="59" t="s">
        <v>5167</v>
      </c>
      <c r="J1623" s="59" t="s">
        <v>5168</v>
      </c>
      <c r="K1623" s="69" t="s">
        <v>7284</v>
      </c>
      <c r="L1623" s="69" t="s">
        <v>8420</v>
      </c>
      <c r="M1623" s="69"/>
      <c r="N1623" s="69" t="s">
        <v>161</v>
      </c>
      <c r="O1623" s="70">
        <v>40</v>
      </c>
      <c r="P1623" s="70">
        <v>230</v>
      </c>
      <c r="Q1623" s="69" t="s">
        <v>14</v>
      </c>
      <c r="R1623" s="69" t="s">
        <v>226</v>
      </c>
      <c r="S1623" s="9" t="s">
        <v>7820</v>
      </c>
      <c r="T1623" s="69"/>
    </row>
    <row r="1624" spans="1:20" s="59" customFormat="1" x14ac:dyDescent="0.3">
      <c r="A1624" s="69"/>
      <c r="B1624" s="69"/>
      <c r="C1624" s="54"/>
      <c r="D1624" s="69" t="s">
        <v>12</v>
      </c>
      <c r="E1624" s="69" t="s">
        <v>282</v>
      </c>
      <c r="F1624" s="69" t="s">
        <v>1036</v>
      </c>
      <c r="G1624" s="69"/>
      <c r="H1624" s="62" t="s">
        <v>6264</v>
      </c>
      <c r="I1624" s="59" t="s">
        <v>5169</v>
      </c>
      <c r="J1624" s="59" t="s">
        <v>5170</v>
      </c>
      <c r="K1624" s="69" t="s">
        <v>7284</v>
      </c>
      <c r="L1624" s="69" t="s">
        <v>8420</v>
      </c>
      <c r="M1624" s="69"/>
      <c r="N1624" s="69" t="s">
        <v>161</v>
      </c>
      <c r="O1624" s="70">
        <v>45</v>
      </c>
      <c r="P1624" s="69">
        <v>256</v>
      </c>
      <c r="Q1624" s="69" t="s">
        <v>14</v>
      </c>
      <c r="R1624" s="69" t="s">
        <v>226</v>
      </c>
      <c r="S1624" s="9" t="s">
        <v>7820</v>
      </c>
      <c r="T1624" s="69"/>
    </row>
    <row r="1625" spans="1:20" s="59" customFormat="1" x14ac:dyDescent="0.3">
      <c r="A1625" s="69"/>
      <c r="B1625" s="69"/>
      <c r="C1625" s="54"/>
      <c r="D1625" s="69" t="s">
        <v>12</v>
      </c>
      <c r="E1625" s="69" t="s">
        <v>282</v>
      </c>
      <c r="F1625" s="69" t="s">
        <v>1036</v>
      </c>
      <c r="G1625" s="69"/>
      <c r="H1625" s="62" t="s">
        <v>6258</v>
      </c>
      <c r="I1625" s="59" t="s">
        <v>5171</v>
      </c>
      <c r="J1625" s="59" t="s">
        <v>5172</v>
      </c>
      <c r="K1625" s="69" t="s">
        <v>7284</v>
      </c>
      <c r="L1625" s="69" t="s">
        <v>8420</v>
      </c>
      <c r="M1625" s="58"/>
      <c r="N1625" s="69" t="s">
        <v>161</v>
      </c>
      <c r="O1625" s="70">
        <v>60</v>
      </c>
      <c r="P1625" s="69">
        <v>334</v>
      </c>
      <c r="Q1625" s="69" t="s">
        <v>14</v>
      </c>
      <c r="R1625" s="69" t="s">
        <v>226</v>
      </c>
      <c r="S1625" s="9" t="s">
        <v>7820</v>
      </c>
      <c r="T1625" s="69"/>
    </row>
    <row r="1626" spans="1:20" s="59" customFormat="1" x14ac:dyDescent="0.3">
      <c r="A1626" s="69"/>
      <c r="B1626" s="69"/>
      <c r="C1626" s="54"/>
      <c r="D1626" s="69" t="s">
        <v>12</v>
      </c>
      <c r="E1626" s="69" t="s">
        <v>282</v>
      </c>
      <c r="F1626" s="69" t="s">
        <v>1036</v>
      </c>
      <c r="G1626" s="69"/>
      <c r="H1626" s="62" t="s">
        <v>6263</v>
      </c>
      <c r="I1626" s="59" t="s">
        <v>5173</v>
      </c>
      <c r="J1626" s="59" t="s">
        <v>5174</v>
      </c>
      <c r="K1626" s="69" t="s">
        <v>7284</v>
      </c>
      <c r="L1626" s="69" t="s">
        <v>8420</v>
      </c>
      <c r="M1626" s="69"/>
      <c r="N1626" s="69" t="s">
        <v>161</v>
      </c>
      <c r="O1626" s="70">
        <v>70</v>
      </c>
      <c r="P1626" s="69">
        <v>383</v>
      </c>
      <c r="Q1626" s="69" t="s">
        <v>14</v>
      </c>
      <c r="R1626" s="69" t="s">
        <v>226</v>
      </c>
      <c r="S1626" s="9" t="s">
        <v>7820</v>
      </c>
      <c r="T1626" s="69"/>
    </row>
    <row r="1627" spans="1:20" s="59" customFormat="1" x14ac:dyDescent="0.3">
      <c r="A1627" s="69"/>
      <c r="B1627" s="69"/>
      <c r="C1627" s="54"/>
      <c r="D1627" s="69" t="s">
        <v>12</v>
      </c>
      <c r="E1627" s="69" t="s">
        <v>282</v>
      </c>
      <c r="F1627" s="69" t="s">
        <v>1036</v>
      </c>
      <c r="G1627" s="69"/>
      <c r="H1627" s="62" t="s">
        <v>6256</v>
      </c>
      <c r="I1627" s="59" t="s">
        <v>5175</v>
      </c>
      <c r="J1627" s="59" t="s">
        <v>5176</v>
      </c>
      <c r="K1627" s="69" t="s">
        <v>7284</v>
      </c>
      <c r="L1627" s="69" t="s">
        <v>8420</v>
      </c>
      <c r="M1627" s="69"/>
      <c r="N1627" s="69" t="s">
        <v>161</v>
      </c>
      <c r="O1627" s="70">
        <v>30</v>
      </c>
      <c r="P1627" s="69">
        <v>145</v>
      </c>
      <c r="Q1627" s="69" t="s">
        <v>14</v>
      </c>
      <c r="R1627" s="69" t="s">
        <v>226</v>
      </c>
      <c r="S1627" s="9" t="s">
        <v>7820</v>
      </c>
      <c r="T1627" s="69"/>
    </row>
    <row r="1628" spans="1:20" s="59" customFormat="1" x14ac:dyDescent="0.3">
      <c r="A1628" s="69"/>
      <c r="B1628" s="69"/>
      <c r="C1628" s="54"/>
      <c r="D1628" s="69" t="s">
        <v>12</v>
      </c>
      <c r="E1628" s="69" t="s">
        <v>282</v>
      </c>
      <c r="F1628" s="69" t="s">
        <v>1036</v>
      </c>
      <c r="G1628" s="69"/>
      <c r="H1628" s="62" t="s">
        <v>6259</v>
      </c>
      <c r="I1628" s="59" t="s">
        <v>5177</v>
      </c>
      <c r="J1628" s="59" t="s">
        <v>5178</v>
      </c>
      <c r="K1628" s="69" t="s">
        <v>7284</v>
      </c>
      <c r="L1628" s="69" t="s">
        <v>8420</v>
      </c>
      <c r="M1628" s="69"/>
      <c r="N1628" s="69" t="s">
        <v>161</v>
      </c>
      <c r="O1628" s="70">
        <v>77</v>
      </c>
      <c r="P1628" s="69">
        <v>519</v>
      </c>
      <c r="Q1628" s="69" t="s">
        <v>14</v>
      </c>
      <c r="R1628" s="69" t="s">
        <v>226</v>
      </c>
      <c r="S1628" s="9" t="s">
        <v>7820</v>
      </c>
      <c r="T1628" s="69"/>
    </row>
    <row r="1629" spans="1:20" s="59" customFormat="1" x14ac:dyDescent="0.3">
      <c r="A1629" s="69"/>
      <c r="B1629" s="69"/>
      <c r="C1629" s="54"/>
      <c r="D1629" s="69" t="s">
        <v>12</v>
      </c>
      <c r="E1629" s="69" t="s">
        <v>282</v>
      </c>
      <c r="F1629" s="69" t="s">
        <v>1036</v>
      </c>
      <c r="G1629" s="69"/>
      <c r="H1629" s="62" t="s">
        <v>6257</v>
      </c>
      <c r="I1629" s="59" t="s">
        <v>5179</v>
      </c>
      <c r="J1629" s="59" t="s">
        <v>5180</v>
      </c>
      <c r="K1629" s="69" t="s">
        <v>7284</v>
      </c>
      <c r="L1629" s="69" t="s">
        <v>8420</v>
      </c>
      <c r="M1629" s="69"/>
      <c r="N1629" s="69" t="s">
        <v>161</v>
      </c>
      <c r="O1629" s="70">
        <v>81</v>
      </c>
      <c r="P1629" s="69">
        <v>452</v>
      </c>
      <c r="Q1629" s="69" t="s">
        <v>14</v>
      </c>
      <c r="R1629" s="69" t="s">
        <v>226</v>
      </c>
      <c r="S1629" s="9" t="s">
        <v>7820</v>
      </c>
      <c r="T1629" s="69"/>
    </row>
    <row r="1630" spans="1:20" s="59" customFormat="1" x14ac:dyDescent="0.3">
      <c r="A1630" s="69"/>
      <c r="B1630" s="69"/>
      <c r="C1630" s="54"/>
      <c r="D1630" s="69" t="s">
        <v>3457</v>
      </c>
      <c r="E1630" s="69" t="s">
        <v>3508</v>
      </c>
      <c r="F1630" s="69" t="s">
        <v>3508</v>
      </c>
      <c r="G1630" s="69"/>
      <c r="H1630" s="62" t="s">
        <v>3508</v>
      </c>
      <c r="I1630" s="59" t="s">
        <v>4661</v>
      </c>
      <c r="J1630" s="59" t="s">
        <v>4808</v>
      </c>
      <c r="K1630" s="69" t="s">
        <v>7689</v>
      </c>
      <c r="L1630" s="69" t="s">
        <v>8420</v>
      </c>
      <c r="M1630" s="69"/>
      <c r="N1630" s="69" t="s">
        <v>4517</v>
      </c>
      <c r="O1630" s="70">
        <v>15</v>
      </c>
      <c r="P1630" s="69">
        <v>67</v>
      </c>
      <c r="Q1630" s="69" t="s">
        <v>14</v>
      </c>
      <c r="R1630" s="69" t="s">
        <v>222</v>
      </c>
      <c r="S1630" s="9" t="s">
        <v>1236</v>
      </c>
      <c r="T1630" s="69"/>
    </row>
    <row r="1631" spans="1:20" s="59" customFormat="1" x14ac:dyDescent="0.3">
      <c r="A1631" s="69"/>
      <c r="B1631" s="69"/>
      <c r="C1631" s="54"/>
      <c r="D1631" s="69" t="s">
        <v>20</v>
      </c>
      <c r="E1631" s="69" t="s">
        <v>311</v>
      </c>
      <c r="F1631" s="69" t="s">
        <v>311</v>
      </c>
      <c r="G1631" s="69" t="s">
        <v>7977</v>
      </c>
      <c r="H1631" s="62" t="s">
        <v>6303</v>
      </c>
      <c r="I1631" s="59" t="s">
        <v>5043</v>
      </c>
      <c r="J1631" s="59" t="s">
        <v>5044</v>
      </c>
      <c r="K1631" s="69" t="s">
        <v>7689</v>
      </c>
      <c r="L1631" s="69" t="s">
        <v>8420</v>
      </c>
      <c r="M1631" s="69"/>
      <c r="N1631" s="69" t="s">
        <v>138</v>
      </c>
      <c r="O1631" s="70">
        <v>6</v>
      </c>
      <c r="P1631" s="69">
        <v>30</v>
      </c>
      <c r="Q1631" s="69" t="s">
        <v>14</v>
      </c>
      <c r="R1631" s="69" t="s">
        <v>220</v>
      </c>
      <c r="S1631" s="9" t="s">
        <v>7820</v>
      </c>
      <c r="T1631" s="69"/>
    </row>
    <row r="1632" spans="1:20" s="59" customFormat="1" x14ac:dyDescent="0.3">
      <c r="A1632" s="69"/>
      <c r="B1632" s="69"/>
      <c r="C1632" s="54"/>
      <c r="D1632" s="69" t="s">
        <v>20</v>
      </c>
      <c r="E1632" s="69" t="s">
        <v>311</v>
      </c>
      <c r="F1632" s="69" t="s">
        <v>311</v>
      </c>
      <c r="G1632" s="69" t="s">
        <v>7977</v>
      </c>
      <c r="H1632" s="62" t="s">
        <v>5082</v>
      </c>
      <c r="I1632" s="59" t="s">
        <v>5081</v>
      </c>
      <c r="J1632" s="59" t="s">
        <v>1504</v>
      </c>
      <c r="K1632" s="69" t="s">
        <v>7689</v>
      </c>
      <c r="L1632" s="69" t="s">
        <v>8420</v>
      </c>
      <c r="M1632" s="69"/>
      <c r="N1632" s="69" t="s">
        <v>138</v>
      </c>
      <c r="O1632" s="70">
        <v>3</v>
      </c>
      <c r="P1632" s="69">
        <v>16</v>
      </c>
      <c r="Q1632" s="69" t="s">
        <v>14</v>
      </c>
      <c r="R1632" s="69" t="s">
        <v>220</v>
      </c>
      <c r="S1632" s="9" t="s">
        <v>7820</v>
      </c>
      <c r="T1632" s="69"/>
    </row>
    <row r="1633" spans="1:20" s="59" customFormat="1" x14ac:dyDescent="0.3">
      <c r="A1633" s="69"/>
      <c r="B1633" s="69"/>
      <c r="C1633" s="54"/>
      <c r="D1633" s="69" t="s">
        <v>20</v>
      </c>
      <c r="E1633" s="69" t="s">
        <v>311</v>
      </c>
      <c r="F1633" s="69" t="s">
        <v>311</v>
      </c>
      <c r="G1633" s="69"/>
      <c r="H1633" s="61" t="s">
        <v>7355</v>
      </c>
      <c r="I1633" s="59" t="s">
        <v>5103</v>
      </c>
      <c r="J1633" s="59" t="s">
        <v>7356</v>
      </c>
      <c r="K1633" s="69" t="s">
        <v>7689</v>
      </c>
      <c r="L1633" s="69" t="s">
        <v>8420</v>
      </c>
      <c r="M1633" s="69"/>
      <c r="N1633" s="69" t="s">
        <v>138</v>
      </c>
      <c r="O1633" s="70">
        <v>6</v>
      </c>
      <c r="P1633" s="69">
        <v>25</v>
      </c>
      <c r="Q1633" s="69" t="s">
        <v>14</v>
      </c>
      <c r="R1633" s="69" t="s">
        <v>220</v>
      </c>
      <c r="S1633" s="9" t="s">
        <v>7820</v>
      </c>
      <c r="T1633" s="69"/>
    </row>
    <row r="1634" spans="1:20" s="59" customFormat="1" x14ac:dyDescent="0.3">
      <c r="A1634" s="69"/>
      <c r="B1634" s="69"/>
      <c r="C1634" s="54"/>
      <c r="D1634" s="69" t="s">
        <v>12</v>
      </c>
      <c r="E1634" s="69" t="s">
        <v>259</v>
      </c>
      <c r="F1634" s="69" t="s">
        <v>5229</v>
      </c>
      <c r="G1634" s="69"/>
      <c r="H1634" s="62" t="s">
        <v>6287</v>
      </c>
      <c r="I1634" s="59" t="s">
        <v>5230</v>
      </c>
      <c r="J1634" s="59" t="s">
        <v>5231</v>
      </c>
      <c r="K1634" s="69" t="s">
        <v>7689</v>
      </c>
      <c r="L1634" s="69" t="s">
        <v>8420</v>
      </c>
      <c r="M1634" s="69"/>
      <c r="N1634" s="69" t="s">
        <v>199</v>
      </c>
      <c r="O1634" s="70">
        <v>10</v>
      </c>
      <c r="P1634" s="69">
        <v>70</v>
      </c>
      <c r="Q1634" s="69" t="s">
        <v>14</v>
      </c>
      <c r="R1634" s="69" t="s">
        <v>226</v>
      </c>
      <c r="S1634" s="9" t="s">
        <v>7820</v>
      </c>
      <c r="T1634" s="69"/>
    </row>
    <row r="1635" spans="1:20" s="59" customFormat="1" x14ac:dyDescent="0.3">
      <c r="A1635" s="69"/>
      <c r="B1635" s="69"/>
      <c r="C1635" s="54"/>
      <c r="D1635" s="69" t="s">
        <v>12</v>
      </c>
      <c r="E1635" s="69" t="s">
        <v>243</v>
      </c>
      <c r="F1635" s="69" t="s">
        <v>5060</v>
      </c>
      <c r="G1635" s="69"/>
      <c r="H1635" s="62" t="s">
        <v>6276</v>
      </c>
      <c r="I1635" s="59" t="s">
        <v>5061</v>
      </c>
      <c r="J1635" s="59" t="s">
        <v>3136</v>
      </c>
      <c r="K1635" s="69" t="s">
        <v>7284</v>
      </c>
      <c r="L1635" s="69" t="s">
        <v>8420</v>
      </c>
      <c r="M1635" s="69"/>
      <c r="N1635" s="69" t="s">
        <v>126</v>
      </c>
      <c r="O1635" s="70">
        <v>82</v>
      </c>
      <c r="P1635" s="69">
        <v>427</v>
      </c>
      <c r="Q1635" s="69" t="s">
        <v>14</v>
      </c>
      <c r="R1635" s="69" t="s">
        <v>226</v>
      </c>
      <c r="S1635" s="9" t="s">
        <v>7820</v>
      </c>
      <c r="T1635" s="69"/>
    </row>
    <row r="1636" spans="1:20" s="59" customFormat="1" x14ac:dyDescent="0.3">
      <c r="A1636" s="69"/>
      <c r="B1636" s="69"/>
      <c r="C1636" s="54"/>
      <c r="D1636" s="69" t="s">
        <v>12</v>
      </c>
      <c r="E1636" s="69" t="s">
        <v>243</v>
      </c>
      <c r="F1636" s="69" t="s">
        <v>5060</v>
      </c>
      <c r="G1636" s="69"/>
      <c r="H1636" s="62" t="s">
        <v>6273</v>
      </c>
      <c r="I1636" s="59" t="s">
        <v>5204</v>
      </c>
      <c r="J1636" s="59" t="s">
        <v>5205</v>
      </c>
      <c r="K1636" s="69" t="s">
        <v>7284</v>
      </c>
      <c r="L1636" s="69" t="s">
        <v>8420</v>
      </c>
      <c r="M1636" s="69" t="s">
        <v>5206</v>
      </c>
      <c r="N1636" s="69" t="s">
        <v>126</v>
      </c>
      <c r="O1636" s="70">
        <v>81</v>
      </c>
      <c r="P1636" s="69">
        <v>381</v>
      </c>
      <c r="Q1636" s="69" t="s">
        <v>14</v>
      </c>
      <c r="R1636" s="69" t="s">
        <v>226</v>
      </c>
      <c r="S1636" s="9" t="s">
        <v>7820</v>
      </c>
      <c r="T1636" s="69"/>
    </row>
    <row r="1637" spans="1:20" s="59" customFormat="1" x14ac:dyDescent="0.3">
      <c r="A1637" s="69"/>
      <c r="B1637" s="69"/>
      <c r="C1637" s="54"/>
      <c r="D1637" s="69" t="s">
        <v>12</v>
      </c>
      <c r="E1637" s="69" t="s">
        <v>243</v>
      </c>
      <c r="F1637" s="69" t="s">
        <v>5060</v>
      </c>
      <c r="G1637" s="69"/>
      <c r="H1637" s="62" t="s">
        <v>6272</v>
      </c>
      <c r="I1637" s="59" t="s">
        <v>5207</v>
      </c>
      <c r="J1637" s="59" t="s">
        <v>5208</v>
      </c>
      <c r="K1637" s="69" t="s">
        <v>7689</v>
      </c>
      <c r="L1637" s="69" t="s">
        <v>8420</v>
      </c>
      <c r="M1637" s="69"/>
      <c r="N1637" s="69" t="s">
        <v>126</v>
      </c>
      <c r="O1637" s="70">
        <v>18</v>
      </c>
      <c r="P1637" s="69">
        <v>113</v>
      </c>
      <c r="Q1637" s="69" t="s">
        <v>14</v>
      </c>
      <c r="R1637" s="69" t="s">
        <v>226</v>
      </c>
      <c r="S1637" s="9" t="s">
        <v>7820</v>
      </c>
      <c r="T1637" s="69"/>
    </row>
    <row r="1638" spans="1:20" s="59" customFormat="1" x14ac:dyDescent="0.3">
      <c r="A1638" s="69"/>
      <c r="B1638" s="69"/>
      <c r="C1638" s="54"/>
      <c r="D1638" s="69" t="s">
        <v>12</v>
      </c>
      <c r="E1638" s="69" t="s">
        <v>243</v>
      </c>
      <c r="F1638" s="69" t="s">
        <v>5060</v>
      </c>
      <c r="G1638" s="69"/>
      <c r="H1638" s="62" t="s">
        <v>6279</v>
      </c>
      <c r="I1638" s="59" t="s">
        <v>5209</v>
      </c>
      <c r="J1638" s="59" t="s">
        <v>5210</v>
      </c>
      <c r="K1638" s="69" t="s">
        <v>7284</v>
      </c>
      <c r="L1638" s="69" t="s">
        <v>8420</v>
      </c>
      <c r="M1638" s="69" t="s">
        <v>5211</v>
      </c>
      <c r="N1638" s="69" t="s">
        <v>126</v>
      </c>
      <c r="O1638" s="70">
        <v>83</v>
      </c>
      <c r="P1638" s="69">
        <v>550</v>
      </c>
      <c r="Q1638" s="69" t="s">
        <v>14</v>
      </c>
      <c r="R1638" s="69" t="s">
        <v>226</v>
      </c>
      <c r="S1638" s="9" t="s">
        <v>7820</v>
      </c>
      <c r="T1638" s="69"/>
    </row>
    <row r="1639" spans="1:20" s="59" customFormat="1" x14ac:dyDescent="0.3">
      <c r="A1639" s="69"/>
      <c r="B1639" s="69"/>
      <c r="C1639" s="54"/>
      <c r="D1639" s="69" t="s">
        <v>12</v>
      </c>
      <c r="E1639" s="69" t="s">
        <v>243</v>
      </c>
      <c r="F1639" s="69" t="s">
        <v>5060</v>
      </c>
      <c r="G1639" s="69"/>
      <c r="H1639" s="62" t="s">
        <v>6271</v>
      </c>
      <c r="I1639" s="59" t="s">
        <v>5212</v>
      </c>
      <c r="J1639" s="59" t="s">
        <v>5213</v>
      </c>
      <c r="K1639" s="69" t="s">
        <v>7284</v>
      </c>
      <c r="L1639" s="69" t="s">
        <v>8420</v>
      </c>
      <c r="M1639" s="58" t="s">
        <v>6556</v>
      </c>
      <c r="N1639" s="69" t="s">
        <v>126</v>
      </c>
      <c r="O1639" s="70">
        <v>41</v>
      </c>
      <c r="P1639" s="69">
        <v>265</v>
      </c>
      <c r="Q1639" s="69" t="s">
        <v>14</v>
      </c>
      <c r="R1639" s="69" t="s">
        <v>226</v>
      </c>
      <c r="S1639" s="9" t="s">
        <v>7820</v>
      </c>
      <c r="T1639" s="69"/>
    </row>
    <row r="1640" spans="1:20" s="59" customFormat="1" x14ac:dyDescent="0.3">
      <c r="A1640" s="69"/>
      <c r="B1640" s="69"/>
      <c r="C1640" s="54"/>
      <c r="D1640" s="69" t="s">
        <v>12</v>
      </c>
      <c r="E1640" s="69" t="s">
        <v>242</v>
      </c>
      <c r="F1640" s="69" t="s">
        <v>358</v>
      </c>
      <c r="G1640" s="69"/>
      <c r="H1640" s="62" t="s">
        <v>6245</v>
      </c>
      <c r="I1640" s="59" t="s">
        <v>5083</v>
      </c>
      <c r="J1640" s="59" t="s">
        <v>4917</v>
      </c>
      <c r="K1640" s="69" t="s">
        <v>7284</v>
      </c>
      <c r="L1640" s="69" t="s">
        <v>8420</v>
      </c>
      <c r="M1640" s="69"/>
      <c r="N1640" s="69" t="s">
        <v>124</v>
      </c>
      <c r="O1640" s="70">
        <v>170</v>
      </c>
      <c r="P1640" s="69">
        <v>950</v>
      </c>
      <c r="Q1640" s="69" t="s">
        <v>14</v>
      </c>
      <c r="R1640" s="69" t="s">
        <v>226</v>
      </c>
      <c r="S1640" s="9" t="s">
        <v>7820</v>
      </c>
      <c r="T1640" s="69"/>
    </row>
    <row r="1641" spans="1:20" s="59" customFormat="1" x14ac:dyDescent="0.3">
      <c r="A1641" s="69"/>
      <c r="B1641" s="69"/>
      <c r="C1641" s="54"/>
      <c r="D1641" s="69" t="s">
        <v>12</v>
      </c>
      <c r="E1641" s="69" t="s">
        <v>242</v>
      </c>
      <c r="F1641" s="69" t="s">
        <v>358</v>
      </c>
      <c r="G1641" s="69"/>
      <c r="H1641" s="62" t="s">
        <v>6247</v>
      </c>
      <c r="I1641" s="59" t="s">
        <v>5144</v>
      </c>
      <c r="J1641" s="59" t="s">
        <v>5145</v>
      </c>
      <c r="K1641" s="69" t="s">
        <v>7284</v>
      </c>
      <c r="L1641" s="69" t="s">
        <v>8420</v>
      </c>
      <c r="M1641" s="69"/>
      <c r="N1641" s="69" t="s">
        <v>124</v>
      </c>
      <c r="O1641" s="70">
        <v>219</v>
      </c>
      <c r="P1641" s="69">
        <v>1500</v>
      </c>
      <c r="Q1641" s="69" t="s">
        <v>14</v>
      </c>
      <c r="R1641" s="69" t="s">
        <v>226</v>
      </c>
      <c r="S1641" s="9" t="s">
        <v>7820</v>
      </c>
      <c r="T1641" s="69"/>
    </row>
    <row r="1642" spans="1:20" s="59" customFormat="1" x14ac:dyDescent="0.3">
      <c r="A1642" s="69"/>
      <c r="B1642" s="69"/>
      <c r="C1642" s="54"/>
      <c r="D1642" s="69" t="s">
        <v>12</v>
      </c>
      <c r="E1642" s="69" t="s">
        <v>242</v>
      </c>
      <c r="F1642" s="69" t="s">
        <v>358</v>
      </c>
      <c r="G1642" s="69"/>
      <c r="H1642" s="62" t="s">
        <v>6252</v>
      </c>
      <c r="I1642" s="59" t="s">
        <v>5146</v>
      </c>
      <c r="J1642" s="59" t="s">
        <v>5147</v>
      </c>
      <c r="K1642" s="69" t="s">
        <v>7284</v>
      </c>
      <c r="L1642" s="69" t="s">
        <v>8420</v>
      </c>
      <c r="M1642" s="69"/>
      <c r="N1642" s="69" t="s">
        <v>124</v>
      </c>
      <c r="O1642" s="70">
        <v>118</v>
      </c>
      <c r="P1642" s="69">
        <v>612</v>
      </c>
      <c r="Q1642" s="69" t="s">
        <v>14</v>
      </c>
      <c r="R1642" s="69" t="s">
        <v>226</v>
      </c>
      <c r="S1642" s="9" t="s">
        <v>7820</v>
      </c>
      <c r="T1642" s="69"/>
    </row>
    <row r="1643" spans="1:20" s="59" customFormat="1" x14ac:dyDescent="0.3">
      <c r="A1643" s="69"/>
      <c r="B1643" s="69"/>
      <c r="C1643" s="54"/>
      <c r="D1643" s="69" t="s">
        <v>12</v>
      </c>
      <c r="E1643" s="69" t="s">
        <v>242</v>
      </c>
      <c r="F1643" s="69" t="s">
        <v>358</v>
      </c>
      <c r="G1643" s="69"/>
      <c r="H1643" s="63" t="s">
        <v>6248</v>
      </c>
      <c r="I1643" s="80" t="s">
        <v>5148</v>
      </c>
      <c r="J1643" s="59" t="s">
        <v>5149</v>
      </c>
      <c r="K1643" s="69" t="s">
        <v>7284</v>
      </c>
      <c r="L1643" s="69" t="s">
        <v>8420</v>
      </c>
      <c r="M1643" s="69"/>
      <c r="N1643" s="69" t="s">
        <v>124</v>
      </c>
      <c r="O1643" s="70">
        <v>78</v>
      </c>
      <c r="P1643" s="69">
        <v>400</v>
      </c>
      <c r="Q1643" s="69" t="s">
        <v>14</v>
      </c>
      <c r="R1643" s="69" t="s">
        <v>226</v>
      </c>
      <c r="S1643" s="9" t="s">
        <v>7820</v>
      </c>
      <c r="T1643" s="69"/>
    </row>
    <row r="1644" spans="1:20" s="59" customFormat="1" x14ac:dyDescent="0.3">
      <c r="A1644" s="69"/>
      <c r="B1644" s="69"/>
      <c r="C1644" s="54"/>
      <c r="D1644" s="69" t="s">
        <v>12</v>
      </c>
      <c r="E1644" s="69" t="s">
        <v>242</v>
      </c>
      <c r="F1644" s="69" t="s">
        <v>358</v>
      </c>
      <c r="G1644" s="69"/>
      <c r="H1644" s="62" t="s">
        <v>6246</v>
      </c>
      <c r="I1644" s="59" t="s">
        <v>5150</v>
      </c>
      <c r="J1644" s="59" t="s">
        <v>5151</v>
      </c>
      <c r="K1644" s="69" t="s">
        <v>7284</v>
      </c>
      <c r="L1644" s="69" t="s">
        <v>8420</v>
      </c>
      <c r="M1644" s="69"/>
      <c r="N1644" s="69" t="s">
        <v>124</v>
      </c>
      <c r="O1644" s="70">
        <v>300</v>
      </c>
      <c r="P1644" s="69">
        <v>2100</v>
      </c>
      <c r="Q1644" s="69" t="s">
        <v>14</v>
      </c>
      <c r="R1644" s="69" t="s">
        <v>226</v>
      </c>
      <c r="S1644" s="9" t="s">
        <v>7820</v>
      </c>
      <c r="T1644" s="69"/>
    </row>
    <row r="1645" spans="1:20" s="59" customFormat="1" x14ac:dyDescent="0.3">
      <c r="A1645" s="69"/>
      <c r="B1645" s="69"/>
      <c r="C1645" s="54"/>
      <c r="D1645" s="69" t="s">
        <v>12</v>
      </c>
      <c r="E1645" s="69" t="s">
        <v>242</v>
      </c>
      <c r="F1645" s="69" t="s">
        <v>358</v>
      </c>
      <c r="G1645" s="69"/>
      <c r="H1645" s="62" t="s">
        <v>6250</v>
      </c>
      <c r="I1645" s="59" t="s">
        <v>5152</v>
      </c>
      <c r="J1645" s="59" t="s">
        <v>5153</v>
      </c>
      <c r="K1645" s="69" t="s">
        <v>7284</v>
      </c>
      <c r="L1645" s="69" t="s">
        <v>8420</v>
      </c>
      <c r="M1645" s="58"/>
      <c r="N1645" s="69" t="s">
        <v>124</v>
      </c>
      <c r="O1645" s="70">
        <v>213</v>
      </c>
      <c r="P1645" s="69">
        <v>1500</v>
      </c>
      <c r="Q1645" s="69" t="s">
        <v>14</v>
      </c>
      <c r="R1645" s="69" t="s">
        <v>226</v>
      </c>
      <c r="S1645" s="9" t="s">
        <v>7820</v>
      </c>
      <c r="T1645" s="69"/>
    </row>
    <row r="1646" spans="1:20" s="59" customFormat="1" x14ac:dyDescent="0.3">
      <c r="A1646" s="69"/>
      <c r="B1646" s="69"/>
      <c r="C1646" s="54"/>
      <c r="D1646" s="69" t="s">
        <v>3457</v>
      </c>
      <c r="E1646" s="69" t="s">
        <v>4595</v>
      </c>
      <c r="F1646" s="69" t="s">
        <v>4595</v>
      </c>
      <c r="G1646" s="69"/>
      <c r="H1646" s="62" t="s">
        <v>4595</v>
      </c>
      <c r="I1646" s="59" t="s">
        <v>4663</v>
      </c>
      <c r="J1646" s="59" t="s">
        <v>4810</v>
      </c>
      <c r="K1646" s="69" t="s">
        <v>7689</v>
      </c>
      <c r="L1646" s="69" t="s">
        <v>8420</v>
      </c>
      <c r="M1646" s="69"/>
      <c r="N1646" s="69" t="s">
        <v>5018</v>
      </c>
      <c r="O1646" s="70">
        <v>14</v>
      </c>
      <c r="P1646" s="69">
        <v>208</v>
      </c>
      <c r="Q1646" s="69" t="s">
        <v>14</v>
      </c>
      <c r="R1646" s="69" t="s">
        <v>222</v>
      </c>
      <c r="S1646" s="9" t="s">
        <v>1236</v>
      </c>
      <c r="T1646" s="69"/>
    </row>
    <row r="1647" spans="1:20" s="59" customFormat="1" x14ac:dyDescent="0.3">
      <c r="A1647" s="69"/>
      <c r="B1647" s="69"/>
      <c r="C1647" s="54"/>
      <c r="D1647" s="69" t="s">
        <v>12</v>
      </c>
      <c r="E1647" s="69" t="s">
        <v>6736</v>
      </c>
      <c r="F1647" s="69" t="s">
        <v>5240</v>
      </c>
      <c r="G1647" s="69" t="s">
        <v>8273</v>
      </c>
      <c r="H1647" s="62" t="s">
        <v>5242</v>
      </c>
      <c r="I1647" s="59" t="s">
        <v>5241</v>
      </c>
      <c r="J1647" s="59" t="s">
        <v>5243</v>
      </c>
      <c r="K1647" s="69" t="s">
        <v>7284</v>
      </c>
      <c r="L1647" s="69" t="s">
        <v>8420</v>
      </c>
      <c r="M1647" s="69"/>
      <c r="N1647" s="69" t="s">
        <v>160</v>
      </c>
      <c r="O1647" s="70">
        <v>26</v>
      </c>
      <c r="P1647" s="69">
        <v>189</v>
      </c>
      <c r="Q1647" s="69" t="s">
        <v>14</v>
      </c>
      <c r="R1647" s="69" t="s">
        <v>226</v>
      </c>
      <c r="S1647" s="9" t="s">
        <v>7820</v>
      </c>
      <c r="T1647" s="69"/>
    </row>
    <row r="1648" spans="1:20" s="59" customFormat="1" x14ac:dyDescent="0.3">
      <c r="A1648" s="69"/>
      <c r="B1648" s="69"/>
      <c r="C1648" s="54"/>
      <c r="D1648" s="69" t="s">
        <v>10</v>
      </c>
      <c r="E1648" s="69" t="s">
        <v>287</v>
      </c>
      <c r="F1648" s="69" t="s">
        <v>287</v>
      </c>
      <c r="G1648" s="69"/>
      <c r="H1648" s="62" t="s">
        <v>4894</v>
      </c>
      <c r="I1648" s="59" t="s">
        <v>4711</v>
      </c>
      <c r="J1648" s="59" t="s">
        <v>2685</v>
      </c>
      <c r="K1648" s="69" t="s">
        <v>7689</v>
      </c>
      <c r="L1648" s="69" t="s">
        <v>8420</v>
      </c>
      <c r="M1648" s="69"/>
      <c r="N1648" s="69" t="s">
        <v>172</v>
      </c>
      <c r="O1648" s="70">
        <v>19</v>
      </c>
      <c r="P1648" s="69">
        <v>134</v>
      </c>
      <c r="Q1648" s="69" t="s">
        <v>14</v>
      </c>
      <c r="R1648" s="69" t="s">
        <v>224</v>
      </c>
      <c r="S1648" s="9" t="s">
        <v>7820</v>
      </c>
      <c r="T1648" s="69"/>
    </row>
    <row r="1649" spans="1:20" s="59" customFormat="1" x14ac:dyDescent="0.3">
      <c r="A1649" s="69"/>
      <c r="B1649" s="69"/>
      <c r="C1649" s="54"/>
      <c r="D1649" s="69" t="s">
        <v>237</v>
      </c>
      <c r="E1649" s="69" t="s">
        <v>257</v>
      </c>
      <c r="F1649" s="69" t="s">
        <v>4620</v>
      </c>
      <c r="G1649" s="69"/>
      <c r="H1649" s="62" t="s">
        <v>4987</v>
      </c>
      <c r="I1649" s="59" t="s">
        <v>4776</v>
      </c>
      <c r="J1649" s="59" t="s">
        <v>4988</v>
      </c>
      <c r="K1649" s="69" t="s">
        <v>7689</v>
      </c>
      <c r="L1649" s="69" t="s">
        <v>8420</v>
      </c>
      <c r="M1649" s="69"/>
      <c r="N1649" s="69" t="s">
        <v>176</v>
      </c>
      <c r="O1649" s="70">
        <v>7</v>
      </c>
      <c r="P1649" s="69">
        <v>41</v>
      </c>
      <c r="Q1649" s="69" t="s">
        <v>14</v>
      </c>
      <c r="R1649" s="69" t="s">
        <v>220</v>
      </c>
      <c r="S1649" s="9" t="s">
        <v>7820</v>
      </c>
      <c r="T1649" s="69" t="s">
        <v>7326</v>
      </c>
    </row>
    <row r="1650" spans="1:20" s="59" customFormat="1" x14ac:dyDescent="0.3">
      <c r="A1650" s="69"/>
      <c r="B1650" s="69"/>
      <c r="C1650" s="54"/>
      <c r="D1650" s="69" t="s">
        <v>230</v>
      </c>
      <c r="E1650" s="69" t="s">
        <v>281</v>
      </c>
      <c r="F1650" s="69" t="s">
        <v>1238</v>
      </c>
      <c r="G1650" s="69" t="s">
        <v>2067</v>
      </c>
      <c r="H1650" s="62" t="s">
        <v>5940</v>
      </c>
      <c r="I1650" s="59" t="s">
        <v>5077</v>
      </c>
      <c r="J1650" s="59" t="s">
        <v>2067</v>
      </c>
      <c r="K1650" s="69" t="s">
        <v>7284</v>
      </c>
      <c r="L1650" s="69" t="s">
        <v>8420</v>
      </c>
      <c r="M1650" s="69"/>
      <c r="N1650" s="69" t="s">
        <v>135</v>
      </c>
      <c r="O1650" s="70">
        <v>33</v>
      </c>
      <c r="P1650" s="69">
        <v>198</v>
      </c>
      <c r="Q1650" s="69" t="s">
        <v>14</v>
      </c>
      <c r="R1650" s="69" t="s">
        <v>226</v>
      </c>
      <c r="S1650" s="9" t="s">
        <v>7820</v>
      </c>
      <c r="T1650" s="69"/>
    </row>
    <row r="1651" spans="1:20" s="59" customFormat="1" x14ac:dyDescent="0.3">
      <c r="A1651" s="69"/>
      <c r="B1651" s="69"/>
      <c r="C1651" s="54"/>
      <c r="D1651" s="69" t="s">
        <v>230</v>
      </c>
      <c r="E1651" s="69" t="s">
        <v>281</v>
      </c>
      <c r="F1651" s="69" t="s">
        <v>1238</v>
      </c>
      <c r="G1651" s="69" t="s">
        <v>5298</v>
      </c>
      <c r="H1651" s="62" t="s">
        <v>5946</v>
      </c>
      <c r="I1651" s="59" t="s">
        <v>5299</v>
      </c>
      <c r="J1651" s="59" t="s">
        <v>5298</v>
      </c>
      <c r="K1651" s="69" t="s">
        <v>7284</v>
      </c>
      <c r="L1651" s="69" t="s">
        <v>8420</v>
      </c>
      <c r="M1651" s="69"/>
      <c r="N1651" s="69" t="s">
        <v>135</v>
      </c>
      <c r="O1651" s="70">
        <v>43</v>
      </c>
      <c r="P1651" s="69">
        <v>258</v>
      </c>
      <c r="Q1651" s="69" t="s">
        <v>14</v>
      </c>
      <c r="R1651" s="69" t="s">
        <v>226</v>
      </c>
      <c r="S1651" s="9" t="s">
        <v>7820</v>
      </c>
      <c r="T1651" s="69"/>
    </row>
    <row r="1652" spans="1:20" s="59" customFormat="1" x14ac:dyDescent="0.3">
      <c r="A1652" s="69"/>
      <c r="B1652" s="69"/>
      <c r="C1652" s="54"/>
      <c r="D1652" s="69" t="s">
        <v>230</v>
      </c>
      <c r="E1652" s="69" t="s">
        <v>281</v>
      </c>
      <c r="F1652" s="69" t="s">
        <v>1238</v>
      </c>
      <c r="G1652" s="69" t="s">
        <v>5300</v>
      </c>
      <c r="H1652" s="62" t="s">
        <v>5948</v>
      </c>
      <c r="I1652" s="59" t="s">
        <v>5301</v>
      </c>
      <c r="J1652" s="59" t="s">
        <v>5300</v>
      </c>
      <c r="K1652" s="69" t="s">
        <v>7284</v>
      </c>
      <c r="L1652" s="69" t="s">
        <v>8420</v>
      </c>
      <c r="M1652" s="69"/>
      <c r="N1652" s="69" t="s">
        <v>135</v>
      </c>
      <c r="O1652" s="70">
        <v>41</v>
      </c>
      <c r="P1652" s="69">
        <v>246</v>
      </c>
      <c r="Q1652" s="69" t="s">
        <v>14</v>
      </c>
      <c r="R1652" s="69" t="s">
        <v>226</v>
      </c>
      <c r="S1652" s="9" t="s">
        <v>7820</v>
      </c>
      <c r="T1652" s="69"/>
    </row>
    <row r="1653" spans="1:20" s="59" customFormat="1" x14ac:dyDescent="0.3">
      <c r="A1653" s="69"/>
      <c r="B1653" s="69"/>
      <c r="C1653" s="54"/>
      <c r="D1653" s="69" t="s">
        <v>230</v>
      </c>
      <c r="E1653" s="69" t="s">
        <v>281</v>
      </c>
      <c r="F1653" s="69" t="s">
        <v>1241</v>
      </c>
      <c r="G1653" s="69" t="s">
        <v>1274</v>
      </c>
      <c r="H1653" s="62" t="s">
        <v>5957</v>
      </c>
      <c r="I1653" s="59" t="s">
        <v>5320</v>
      </c>
      <c r="J1653" s="59" t="s">
        <v>5321</v>
      </c>
      <c r="K1653" s="69" t="s">
        <v>7284</v>
      </c>
      <c r="L1653" s="69" t="s">
        <v>8420</v>
      </c>
      <c r="M1653" s="69"/>
      <c r="N1653" s="69" t="s">
        <v>135</v>
      </c>
      <c r="O1653" s="70">
        <v>150</v>
      </c>
      <c r="P1653" s="69">
        <v>900</v>
      </c>
      <c r="Q1653" s="69" t="s">
        <v>14</v>
      </c>
      <c r="R1653" s="69" t="s">
        <v>226</v>
      </c>
      <c r="S1653" s="9" t="s">
        <v>7820</v>
      </c>
      <c r="T1653" s="69"/>
    </row>
    <row r="1654" spans="1:20" s="59" customFormat="1" x14ac:dyDescent="0.3">
      <c r="A1654" s="69"/>
      <c r="B1654" s="69"/>
      <c r="C1654" s="54"/>
      <c r="D1654" s="69" t="s">
        <v>230</v>
      </c>
      <c r="E1654" s="69" t="s">
        <v>281</v>
      </c>
      <c r="F1654" s="69" t="s">
        <v>1241</v>
      </c>
      <c r="G1654" s="69" t="s">
        <v>5326</v>
      </c>
      <c r="H1654" s="62" t="s">
        <v>5966</v>
      </c>
      <c r="I1654" s="59" t="s">
        <v>5327</v>
      </c>
      <c r="J1654" s="59" t="s">
        <v>5326</v>
      </c>
      <c r="K1654" s="69" t="s">
        <v>7284</v>
      </c>
      <c r="L1654" s="69" t="s">
        <v>8420</v>
      </c>
      <c r="M1654" s="69"/>
      <c r="N1654" s="69" t="s">
        <v>135</v>
      </c>
      <c r="O1654" s="70">
        <v>164</v>
      </c>
      <c r="P1654" s="69">
        <v>984</v>
      </c>
      <c r="Q1654" s="69" t="s">
        <v>14</v>
      </c>
      <c r="R1654" s="69" t="s">
        <v>226</v>
      </c>
      <c r="S1654" s="9" t="s">
        <v>7820</v>
      </c>
      <c r="T1654" s="69"/>
    </row>
    <row r="1655" spans="1:20" s="59" customFormat="1" x14ac:dyDescent="0.3">
      <c r="A1655" s="69"/>
      <c r="B1655" s="69"/>
      <c r="C1655" s="54"/>
      <c r="D1655" s="69" t="s">
        <v>230</v>
      </c>
      <c r="E1655" s="69" t="s">
        <v>281</v>
      </c>
      <c r="F1655" s="69" t="s">
        <v>1241</v>
      </c>
      <c r="G1655" s="69" t="s">
        <v>5328</v>
      </c>
      <c r="H1655" s="62" t="s">
        <v>5965</v>
      </c>
      <c r="I1655" s="59" t="s">
        <v>5329</v>
      </c>
      <c r="J1655" s="59" t="s">
        <v>5328</v>
      </c>
      <c r="K1655" s="69" t="s">
        <v>7284</v>
      </c>
      <c r="L1655" s="69" t="s">
        <v>8420</v>
      </c>
      <c r="M1655" s="69"/>
      <c r="N1655" s="69" t="s">
        <v>135</v>
      </c>
      <c r="O1655" s="70">
        <v>119</v>
      </c>
      <c r="P1655" s="69">
        <v>714</v>
      </c>
      <c r="Q1655" s="69" t="s">
        <v>14</v>
      </c>
      <c r="R1655" s="69" t="s">
        <v>226</v>
      </c>
      <c r="S1655" s="9" t="s">
        <v>7820</v>
      </c>
      <c r="T1655" s="69"/>
    </row>
    <row r="1656" spans="1:20" s="59" customFormat="1" x14ac:dyDescent="0.3">
      <c r="A1656" s="69"/>
      <c r="B1656" s="69"/>
      <c r="C1656" s="54"/>
      <c r="D1656" s="69" t="s">
        <v>230</v>
      </c>
      <c r="E1656" s="69" t="s">
        <v>281</v>
      </c>
      <c r="F1656" s="69" t="s">
        <v>1241</v>
      </c>
      <c r="G1656" s="69" t="s">
        <v>5330</v>
      </c>
      <c r="H1656" s="62" t="s">
        <v>5963</v>
      </c>
      <c r="I1656" s="59" t="s">
        <v>5331</v>
      </c>
      <c r="J1656" s="59" t="s">
        <v>5330</v>
      </c>
      <c r="K1656" s="69" t="s">
        <v>7284</v>
      </c>
      <c r="L1656" s="69" t="s">
        <v>8420</v>
      </c>
      <c r="M1656" s="69"/>
      <c r="N1656" s="69" t="s">
        <v>135</v>
      </c>
      <c r="O1656" s="70">
        <v>89</v>
      </c>
      <c r="P1656" s="69">
        <v>418</v>
      </c>
      <c r="Q1656" s="69" t="s">
        <v>14</v>
      </c>
      <c r="R1656" s="69" t="s">
        <v>226</v>
      </c>
      <c r="S1656" s="9" t="s">
        <v>7820</v>
      </c>
      <c r="T1656" s="69"/>
    </row>
    <row r="1657" spans="1:20" s="59" customFormat="1" x14ac:dyDescent="0.3">
      <c r="A1657" s="69"/>
      <c r="B1657" s="69"/>
      <c r="C1657" s="54"/>
      <c r="D1657" s="69" t="s">
        <v>3457</v>
      </c>
      <c r="E1657" s="69" t="s">
        <v>3522</v>
      </c>
      <c r="F1657" s="69" t="s">
        <v>3523</v>
      </c>
      <c r="G1657" s="69"/>
      <c r="H1657" s="62" t="s">
        <v>3522</v>
      </c>
      <c r="I1657" s="59" t="s">
        <v>4662</v>
      </c>
      <c r="J1657" s="59" t="s">
        <v>4809</v>
      </c>
      <c r="K1657" s="69" t="s">
        <v>7284</v>
      </c>
      <c r="L1657" s="69" t="s">
        <v>8420</v>
      </c>
      <c r="M1657" s="69"/>
      <c r="N1657" s="69" t="s">
        <v>4571</v>
      </c>
      <c r="O1657" s="70">
        <v>289</v>
      </c>
      <c r="P1657" s="69">
        <v>1545</v>
      </c>
      <c r="Q1657" s="69" t="s">
        <v>14</v>
      </c>
      <c r="R1657" s="69" t="s">
        <v>222</v>
      </c>
      <c r="S1657" s="9" t="s">
        <v>1236</v>
      </c>
      <c r="T1657" s="69"/>
    </row>
    <row r="1658" spans="1:20" s="59" customFormat="1" x14ac:dyDescent="0.3">
      <c r="A1658" s="69"/>
      <c r="B1658" s="69"/>
      <c r="C1658" s="54"/>
      <c r="D1658" s="69" t="s">
        <v>239</v>
      </c>
      <c r="E1658" s="69" t="s">
        <v>239</v>
      </c>
      <c r="F1658" s="69" t="s">
        <v>3441</v>
      </c>
      <c r="G1658" s="69"/>
      <c r="H1658" s="62" t="s">
        <v>7388</v>
      </c>
      <c r="I1658" s="59" t="s">
        <v>6805</v>
      </c>
      <c r="J1658" s="59" t="s">
        <v>2335</v>
      </c>
      <c r="K1658" s="69" t="s">
        <v>7284</v>
      </c>
      <c r="L1658" s="69" t="s">
        <v>8420</v>
      </c>
      <c r="M1658" s="69"/>
      <c r="N1658" s="69" t="s">
        <v>4110</v>
      </c>
      <c r="O1658" s="70">
        <v>83</v>
      </c>
      <c r="P1658" s="69">
        <v>450</v>
      </c>
      <c r="Q1658" s="69" t="s">
        <v>14</v>
      </c>
      <c r="R1658" s="69" t="s">
        <v>7174</v>
      </c>
      <c r="S1658" s="9" t="s">
        <v>1236</v>
      </c>
      <c r="T1658" s="69"/>
    </row>
    <row r="1659" spans="1:20" s="59" customFormat="1" x14ac:dyDescent="0.3">
      <c r="A1659" s="69"/>
      <c r="B1659" s="69"/>
      <c r="C1659" s="54"/>
      <c r="D1659" s="69" t="s">
        <v>905</v>
      </c>
      <c r="E1659" s="69" t="s">
        <v>3482</v>
      </c>
      <c r="F1659" s="69" t="s">
        <v>4616</v>
      </c>
      <c r="G1659" s="69"/>
      <c r="H1659" s="62" t="s">
        <v>4881</v>
      </c>
      <c r="I1659" s="59" t="s">
        <v>4706</v>
      </c>
      <c r="J1659" s="59" t="s">
        <v>4882</v>
      </c>
      <c r="K1659" s="69" t="s">
        <v>7301</v>
      </c>
      <c r="L1659" s="69" t="s">
        <v>8420</v>
      </c>
      <c r="M1659" s="69"/>
      <c r="N1659" s="69" t="s">
        <v>4407</v>
      </c>
      <c r="O1659" s="70">
        <v>25</v>
      </c>
      <c r="P1659" s="69">
        <v>140</v>
      </c>
      <c r="Q1659" s="69" t="s">
        <v>14</v>
      </c>
      <c r="R1659" s="69" t="s">
        <v>222</v>
      </c>
      <c r="S1659" s="9" t="s">
        <v>1236</v>
      </c>
      <c r="T1659" s="69"/>
    </row>
    <row r="1660" spans="1:20" s="59" customFormat="1" x14ac:dyDescent="0.3">
      <c r="A1660" s="69"/>
      <c r="B1660" s="69"/>
      <c r="C1660" s="54"/>
      <c r="D1660" s="69" t="s">
        <v>905</v>
      </c>
      <c r="E1660" s="69" t="s">
        <v>3482</v>
      </c>
      <c r="F1660" s="69" t="s">
        <v>4616</v>
      </c>
      <c r="G1660" s="69"/>
      <c r="H1660" s="62" t="s">
        <v>4885</v>
      </c>
      <c r="I1660" s="59" t="s">
        <v>4708</v>
      </c>
      <c r="J1660" s="59" t="s">
        <v>4886</v>
      </c>
      <c r="K1660" s="69" t="s">
        <v>7301</v>
      </c>
      <c r="L1660" s="69" t="s">
        <v>8420</v>
      </c>
      <c r="M1660" s="69"/>
      <c r="N1660" s="69" t="s">
        <v>4407</v>
      </c>
      <c r="O1660" s="70">
        <v>129</v>
      </c>
      <c r="P1660" s="69">
        <v>650</v>
      </c>
      <c r="Q1660" s="69" t="s">
        <v>14</v>
      </c>
      <c r="R1660" s="69" t="s">
        <v>222</v>
      </c>
      <c r="S1660" s="9" t="s">
        <v>1236</v>
      </c>
      <c r="T1660" s="69"/>
    </row>
    <row r="1661" spans="1:20" s="59" customFormat="1" x14ac:dyDescent="0.3">
      <c r="A1661" s="69"/>
      <c r="B1661" s="69"/>
      <c r="C1661" s="54"/>
      <c r="D1661" s="69" t="s">
        <v>905</v>
      </c>
      <c r="E1661" s="69" t="s">
        <v>3482</v>
      </c>
      <c r="F1661" s="69" t="s">
        <v>4616</v>
      </c>
      <c r="G1661" s="69"/>
      <c r="H1661" s="62" t="s">
        <v>4887</v>
      </c>
      <c r="I1661" s="59" t="s">
        <v>4709</v>
      </c>
      <c r="J1661" s="59" t="s">
        <v>4888</v>
      </c>
      <c r="K1661" s="69" t="s">
        <v>7301</v>
      </c>
      <c r="L1661" s="69" t="s">
        <v>8420</v>
      </c>
      <c r="M1661" s="69"/>
      <c r="N1661" s="69" t="s">
        <v>4407</v>
      </c>
      <c r="O1661" s="70">
        <v>37</v>
      </c>
      <c r="P1661" s="69">
        <v>170</v>
      </c>
      <c r="Q1661" s="69" t="s">
        <v>14</v>
      </c>
      <c r="R1661" s="69" t="s">
        <v>222</v>
      </c>
      <c r="S1661" s="9" t="s">
        <v>1236</v>
      </c>
      <c r="T1661" s="69"/>
    </row>
    <row r="1662" spans="1:20" s="59" customFormat="1" x14ac:dyDescent="0.3">
      <c r="A1662" s="69"/>
      <c r="B1662" s="69"/>
      <c r="C1662" s="54"/>
      <c r="D1662" s="69" t="s">
        <v>905</v>
      </c>
      <c r="E1662" s="69" t="s">
        <v>3482</v>
      </c>
      <c r="F1662" s="69" t="s">
        <v>4616</v>
      </c>
      <c r="G1662" s="69"/>
      <c r="H1662" s="62" t="s">
        <v>4883</v>
      </c>
      <c r="I1662" s="59" t="s">
        <v>4707</v>
      </c>
      <c r="J1662" s="59" t="s">
        <v>4884</v>
      </c>
      <c r="K1662" s="69" t="s">
        <v>7301</v>
      </c>
      <c r="L1662" s="69" t="s">
        <v>8420</v>
      </c>
      <c r="M1662" s="69"/>
      <c r="N1662" s="69" t="s">
        <v>4407</v>
      </c>
      <c r="O1662" s="70">
        <v>90</v>
      </c>
      <c r="P1662" s="69">
        <v>600</v>
      </c>
      <c r="Q1662" s="69" t="s">
        <v>14</v>
      </c>
      <c r="R1662" s="69" t="s">
        <v>222</v>
      </c>
      <c r="S1662" s="9" t="s">
        <v>1236</v>
      </c>
      <c r="T1662" s="69"/>
    </row>
    <row r="1663" spans="1:20" s="59" customFormat="1" x14ac:dyDescent="0.3">
      <c r="A1663" s="69"/>
      <c r="B1663" s="69"/>
      <c r="C1663" s="54"/>
      <c r="D1663" s="69" t="s">
        <v>3461</v>
      </c>
      <c r="E1663" s="69" t="s">
        <v>3462</v>
      </c>
      <c r="F1663" s="69" t="s">
        <v>3462</v>
      </c>
      <c r="G1663" s="69"/>
      <c r="H1663" s="62" t="s">
        <v>6095</v>
      </c>
      <c r="I1663" s="59" t="s">
        <v>4727</v>
      </c>
      <c r="J1663" s="59" t="s">
        <v>4918</v>
      </c>
      <c r="K1663" s="69" t="s">
        <v>7411</v>
      </c>
      <c r="L1663" s="69" t="s">
        <v>8420</v>
      </c>
      <c r="M1663" s="69"/>
      <c r="N1663" s="69" t="s">
        <v>4237</v>
      </c>
      <c r="O1663" s="70">
        <v>800</v>
      </c>
      <c r="P1663" s="69">
        <v>4800</v>
      </c>
      <c r="Q1663" s="69" t="s">
        <v>14</v>
      </c>
      <c r="R1663" s="69" t="s">
        <v>222</v>
      </c>
      <c r="S1663" s="9" t="s">
        <v>1236</v>
      </c>
      <c r="T1663" s="69"/>
    </row>
    <row r="1664" spans="1:20" s="59" customFormat="1" x14ac:dyDescent="0.3">
      <c r="A1664" s="69"/>
      <c r="B1664" s="69"/>
      <c r="C1664" s="54"/>
      <c r="D1664" s="69" t="s">
        <v>3461</v>
      </c>
      <c r="E1664" s="69" t="s">
        <v>3462</v>
      </c>
      <c r="F1664" s="69" t="s">
        <v>3462</v>
      </c>
      <c r="G1664" s="69"/>
      <c r="H1664" s="62" t="s">
        <v>6094</v>
      </c>
      <c r="I1664" s="59" t="s">
        <v>4728</v>
      </c>
      <c r="J1664" s="59" t="s">
        <v>4919</v>
      </c>
      <c r="K1664" s="69" t="s">
        <v>7411</v>
      </c>
      <c r="L1664" s="69" t="s">
        <v>8420</v>
      </c>
      <c r="M1664" s="69"/>
      <c r="N1664" s="69" t="s">
        <v>4237</v>
      </c>
      <c r="O1664" s="70">
        <v>66</v>
      </c>
      <c r="P1664" s="69">
        <v>396</v>
      </c>
      <c r="Q1664" s="69" t="s">
        <v>14</v>
      </c>
      <c r="R1664" s="69" t="s">
        <v>222</v>
      </c>
      <c r="S1664" s="9" t="s">
        <v>1236</v>
      </c>
      <c r="T1664" s="69"/>
    </row>
    <row r="1665" spans="1:20" s="59" customFormat="1" ht="15" customHeight="1" x14ac:dyDescent="0.3">
      <c r="A1665" s="69"/>
      <c r="B1665" s="69"/>
      <c r="C1665" s="54"/>
      <c r="D1665" s="69" t="s">
        <v>905</v>
      </c>
      <c r="E1665" s="69" t="s">
        <v>3482</v>
      </c>
      <c r="F1665" s="69" t="s">
        <v>5823</v>
      </c>
      <c r="G1665" s="69"/>
      <c r="H1665" s="62" t="s">
        <v>4889</v>
      </c>
      <c r="I1665" s="59" t="s">
        <v>4710</v>
      </c>
      <c r="J1665" s="59" t="s">
        <v>4890</v>
      </c>
      <c r="K1665" s="69" t="s">
        <v>7689</v>
      </c>
      <c r="L1665" s="69" t="s">
        <v>8420</v>
      </c>
      <c r="M1665" s="69"/>
      <c r="N1665" s="69" t="s">
        <v>4407</v>
      </c>
      <c r="O1665" s="70">
        <v>15</v>
      </c>
      <c r="P1665" s="69">
        <v>90</v>
      </c>
      <c r="Q1665" s="69" t="s">
        <v>14</v>
      </c>
      <c r="R1665" s="69" t="s">
        <v>222</v>
      </c>
      <c r="S1665" s="9" t="s">
        <v>1236</v>
      </c>
      <c r="T1665" s="69"/>
    </row>
    <row r="1666" spans="1:20" s="59" customFormat="1" x14ac:dyDescent="0.3">
      <c r="A1666" s="69"/>
      <c r="B1666" s="69"/>
      <c r="C1666" s="54"/>
      <c r="D1666" s="69" t="s">
        <v>3481</v>
      </c>
      <c r="E1666" s="69" t="s">
        <v>4601</v>
      </c>
      <c r="F1666" s="69" t="s">
        <v>4601</v>
      </c>
      <c r="G1666" s="69"/>
      <c r="H1666" s="62" t="s">
        <v>4959</v>
      </c>
      <c r="I1666" s="59" t="s">
        <v>4757</v>
      </c>
      <c r="J1666" s="59" t="s">
        <v>4960</v>
      </c>
      <c r="K1666" s="69" t="s">
        <v>7411</v>
      </c>
      <c r="L1666" s="69" t="s">
        <v>8420</v>
      </c>
      <c r="M1666" s="69"/>
      <c r="N1666" s="69" t="s">
        <v>5023</v>
      </c>
      <c r="O1666" s="70">
        <v>20</v>
      </c>
      <c r="P1666" s="69">
        <v>70</v>
      </c>
      <c r="Q1666" s="69" t="s">
        <v>14</v>
      </c>
      <c r="R1666" s="69" t="s">
        <v>222</v>
      </c>
      <c r="S1666" s="9" t="s">
        <v>1236</v>
      </c>
      <c r="T1666" s="69"/>
    </row>
    <row r="1667" spans="1:20" s="59" customFormat="1" x14ac:dyDescent="0.3">
      <c r="A1667" s="69"/>
      <c r="B1667" s="69"/>
      <c r="C1667" s="54"/>
      <c r="D1667" s="69" t="s">
        <v>3461</v>
      </c>
      <c r="E1667" s="69" t="s">
        <v>3496</v>
      </c>
      <c r="F1667" s="69" t="s">
        <v>4619</v>
      </c>
      <c r="G1667" s="69"/>
      <c r="H1667" s="62" t="s">
        <v>6098</v>
      </c>
      <c r="I1667" s="59" t="s">
        <v>4762</v>
      </c>
      <c r="J1667" s="59" t="s">
        <v>4967</v>
      </c>
      <c r="K1667" s="69" t="s">
        <v>7284</v>
      </c>
      <c r="L1667" s="69" t="s">
        <v>8420</v>
      </c>
      <c r="M1667" s="69"/>
      <c r="N1667" s="69" t="s">
        <v>4483</v>
      </c>
      <c r="O1667" s="70">
        <v>56</v>
      </c>
      <c r="P1667" s="69">
        <v>291</v>
      </c>
      <c r="Q1667" s="69" t="s">
        <v>14</v>
      </c>
      <c r="R1667" s="69" t="s">
        <v>222</v>
      </c>
      <c r="S1667" s="9" t="s">
        <v>1236</v>
      </c>
      <c r="T1667" s="69"/>
    </row>
    <row r="1668" spans="1:20" s="59" customFormat="1" x14ac:dyDescent="0.3">
      <c r="A1668" s="69"/>
      <c r="B1668" s="69"/>
      <c r="C1668" s="54"/>
      <c r="D1668" s="69" t="s">
        <v>92</v>
      </c>
      <c r="E1668" s="69" t="s">
        <v>6737</v>
      </c>
      <c r="F1668" s="69" t="s">
        <v>3476</v>
      </c>
      <c r="G1668" s="69"/>
      <c r="H1668" s="62" t="s">
        <v>4961</v>
      </c>
      <c r="I1668" s="59" t="s">
        <v>4758</v>
      </c>
      <c r="J1668" s="59" t="s">
        <v>4962</v>
      </c>
      <c r="K1668" s="69" t="s">
        <v>7689</v>
      </c>
      <c r="L1668" s="69" t="s">
        <v>8420</v>
      </c>
      <c r="M1668" s="69"/>
      <c r="N1668" s="69" t="s">
        <v>4310</v>
      </c>
      <c r="O1668" s="70">
        <v>15</v>
      </c>
      <c r="P1668" s="69">
        <v>75</v>
      </c>
      <c r="Q1668" s="69" t="s">
        <v>14</v>
      </c>
      <c r="R1668" s="69" t="s">
        <v>222</v>
      </c>
      <c r="S1668" s="9" t="s">
        <v>1236</v>
      </c>
      <c r="T1668" s="69"/>
    </row>
    <row r="1669" spans="1:20" s="59" customFormat="1" ht="15" customHeight="1" x14ac:dyDescent="0.3">
      <c r="A1669" s="69"/>
      <c r="B1669" s="69"/>
      <c r="C1669" s="54"/>
      <c r="D1669" s="69" t="s">
        <v>92</v>
      </c>
      <c r="E1669" s="69" t="s">
        <v>3432</v>
      </c>
      <c r="F1669" s="69" t="s">
        <v>3433</v>
      </c>
      <c r="G1669" s="69" t="s">
        <v>3433</v>
      </c>
      <c r="H1669" s="62" t="s">
        <v>6876</v>
      </c>
      <c r="I1669" s="59" t="s">
        <v>5780</v>
      </c>
      <c r="J1669" s="59" t="s">
        <v>6877</v>
      </c>
      <c r="K1669" s="69" t="s">
        <v>7284</v>
      </c>
      <c r="L1669" s="69" t="s">
        <v>8420</v>
      </c>
      <c r="M1669" s="69"/>
      <c r="N1669" s="69" t="s">
        <v>4063</v>
      </c>
      <c r="O1669" s="70">
        <v>104</v>
      </c>
      <c r="P1669" s="69">
        <v>330</v>
      </c>
      <c r="Q1669" s="69" t="s">
        <v>14</v>
      </c>
      <c r="R1669" s="69" t="s">
        <v>222</v>
      </c>
      <c r="S1669" s="9" t="s">
        <v>1236</v>
      </c>
      <c r="T1669" s="69" t="s">
        <v>4238</v>
      </c>
    </row>
    <row r="1670" spans="1:20" s="59" customFormat="1" x14ac:dyDescent="0.3">
      <c r="A1670" s="69"/>
      <c r="B1670" s="69"/>
      <c r="C1670" s="54"/>
      <c r="D1670" s="69" t="s">
        <v>3498</v>
      </c>
      <c r="E1670" s="69" t="s">
        <v>5689</v>
      </c>
      <c r="F1670" s="69" t="s">
        <v>5850</v>
      </c>
      <c r="G1670" s="69"/>
      <c r="H1670" s="62" t="s">
        <v>5784</v>
      </c>
      <c r="I1670" s="59" t="s">
        <v>5783</v>
      </c>
      <c r="J1670" s="59" t="s">
        <v>5690</v>
      </c>
      <c r="K1670" s="69" t="s">
        <v>7284</v>
      </c>
      <c r="L1670" s="69" t="s">
        <v>8420</v>
      </c>
      <c r="M1670" s="69"/>
      <c r="N1670" s="69" t="s">
        <v>5691</v>
      </c>
      <c r="O1670" s="70">
        <v>120</v>
      </c>
      <c r="P1670" s="69">
        <v>670</v>
      </c>
      <c r="Q1670" s="69" t="s">
        <v>14</v>
      </c>
      <c r="R1670" s="69" t="s">
        <v>222</v>
      </c>
      <c r="S1670" s="9" t="s">
        <v>1236</v>
      </c>
      <c r="T1670" s="69"/>
    </row>
    <row r="1671" spans="1:20" s="59" customFormat="1" x14ac:dyDescent="0.3">
      <c r="A1671" s="69"/>
      <c r="B1671" s="69"/>
      <c r="C1671" s="54"/>
      <c r="D1671" s="69" t="s">
        <v>230</v>
      </c>
      <c r="E1671" s="69" t="s">
        <v>3434</v>
      </c>
      <c r="F1671" s="69" t="s">
        <v>3487</v>
      </c>
      <c r="G1671" s="69"/>
      <c r="H1671" s="62" t="s">
        <v>3487</v>
      </c>
      <c r="I1671" s="59" t="s">
        <v>4723</v>
      </c>
      <c r="J1671" s="59" t="s">
        <v>4911</v>
      </c>
      <c r="K1671" s="69" t="s">
        <v>7301</v>
      </c>
      <c r="L1671" s="69" t="s">
        <v>8420</v>
      </c>
      <c r="M1671" s="69" t="s">
        <v>5009</v>
      </c>
      <c r="N1671" s="69" t="s">
        <v>4074</v>
      </c>
      <c r="O1671" s="70">
        <v>1550</v>
      </c>
      <c r="P1671" s="69">
        <v>10850</v>
      </c>
      <c r="Q1671" s="69" t="s">
        <v>14</v>
      </c>
      <c r="R1671" s="69" t="s">
        <v>222</v>
      </c>
      <c r="S1671" s="9" t="s">
        <v>1236</v>
      </c>
      <c r="T1671" s="69"/>
    </row>
    <row r="1672" spans="1:20" s="59" customFormat="1" x14ac:dyDescent="0.3">
      <c r="A1672" s="69"/>
      <c r="B1672" s="69"/>
      <c r="C1672" s="54"/>
      <c r="D1672" s="69" t="s">
        <v>230</v>
      </c>
      <c r="E1672" s="69" t="s">
        <v>3434</v>
      </c>
      <c r="F1672" s="69" t="s">
        <v>3487</v>
      </c>
      <c r="G1672" s="69"/>
      <c r="H1672" s="62" t="s">
        <v>4912</v>
      </c>
      <c r="I1672" s="59" t="s">
        <v>4724</v>
      </c>
      <c r="J1672" s="59" t="s">
        <v>4913</v>
      </c>
      <c r="K1672" s="69" t="s">
        <v>7284</v>
      </c>
      <c r="L1672" s="69" t="s">
        <v>8420</v>
      </c>
      <c r="M1672" s="69" t="s">
        <v>5010</v>
      </c>
      <c r="N1672" s="69" t="s">
        <v>4074</v>
      </c>
      <c r="O1672" s="70">
        <v>400</v>
      </c>
      <c r="P1672" s="69">
        <v>2800</v>
      </c>
      <c r="Q1672" s="69" t="s">
        <v>14</v>
      </c>
      <c r="R1672" s="69" t="s">
        <v>222</v>
      </c>
      <c r="S1672" s="9" t="s">
        <v>1236</v>
      </c>
      <c r="T1672" s="69"/>
    </row>
    <row r="1673" spans="1:20" s="59" customFormat="1" x14ac:dyDescent="0.3">
      <c r="A1673" s="69"/>
      <c r="B1673" s="69"/>
      <c r="C1673" s="54"/>
      <c r="D1673" s="69" t="s">
        <v>905</v>
      </c>
      <c r="E1673" s="69" t="s">
        <v>3442</v>
      </c>
      <c r="F1673" s="69" t="s">
        <v>3444</v>
      </c>
      <c r="G1673" s="69"/>
      <c r="H1673" s="62" t="s">
        <v>4973</v>
      </c>
      <c r="I1673" s="59" t="s">
        <v>4767</v>
      </c>
      <c r="J1673" s="59" t="s">
        <v>4974</v>
      </c>
      <c r="K1673" s="69" t="s">
        <v>7284</v>
      </c>
      <c r="L1673" s="69" t="s">
        <v>8420</v>
      </c>
      <c r="M1673" s="69"/>
      <c r="N1673" s="69" t="s">
        <v>4131</v>
      </c>
      <c r="O1673" s="70">
        <v>85</v>
      </c>
      <c r="P1673" s="69">
        <v>543</v>
      </c>
      <c r="Q1673" s="69" t="s">
        <v>14</v>
      </c>
      <c r="R1673" s="69" t="s">
        <v>222</v>
      </c>
      <c r="S1673" s="9" t="s">
        <v>1236</v>
      </c>
      <c r="T1673" s="69"/>
    </row>
    <row r="1674" spans="1:20" s="59" customFormat="1" ht="15" customHeight="1" x14ac:dyDescent="0.3">
      <c r="A1674" s="69"/>
      <c r="B1674" s="69"/>
      <c r="C1674" s="54"/>
      <c r="D1674" s="69" t="s">
        <v>905</v>
      </c>
      <c r="E1674" s="69" t="s">
        <v>3442</v>
      </c>
      <c r="F1674" s="69" t="s">
        <v>3444</v>
      </c>
      <c r="G1674" s="69"/>
      <c r="H1674" s="62" t="s">
        <v>4971</v>
      </c>
      <c r="I1674" s="59" t="s">
        <v>4766</v>
      </c>
      <c r="J1674" s="59" t="s">
        <v>4972</v>
      </c>
      <c r="K1674" s="69" t="s">
        <v>7689</v>
      </c>
      <c r="L1674" s="69" t="s">
        <v>8420</v>
      </c>
      <c r="M1674" s="69"/>
      <c r="N1674" s="69" t="s">
        <v>4131</v>
      </c>
      <c r="O1674" s="70">
        <v>17</v>
      </c>
      <c r="P1674" s="69">
        <v>55</v>
      </c>
      <c r="Q1674" s="69" t="s">
        <v>14</v>
      </c>
      <c r="R1674" s="69" t="s">
        <v>222</v>
      </c>
      <c r="S1674" s="9" t="s">
        <v>1236</v>
      </c>
      <c r="T1674" s="69"/>
    </row>
    <row r="1675" spans="1:20" s="59" customFormat="1" x14ac:dyDescent="0.3">
      <c r="A1675" s="69"/>
      <c r="B1675" s="69"/>
      <c r="C1675" s="54"/>
      <c r="D1675" s="69" t="s">
        <v>905</v>
      </c>
      <c r="E1675" s="69" t="s">
        <v>3442</v>
      </c>
      <c r="F1675" s="69" t="s">
        <v>3444</v>
      </c>
      <c r="G1675" s="69" t="s">
        <v>7973</v>
      </c>
      <c r="H1675" s="62" t="s">
        <v>4134</v>
      </c>
      <c r="I1675" s="59" t="s">
        <v>3591</v>
      </c>
      <c r="J1675" s="59" t="s">
        <v>4135</v>
      </c>
      <c r="K1675" s="69" t="s">
        <v>7284</v>
      </c>
      <c r="L1675" s="69" t="s">
        <v>8420</v>
      </c>
      <c r="M1675" s="69"/>
      <c r="N1675" s="69" t="s">
        <v>4131</v>
      </c>
      <c r="O1675" s="70">
        <v>360</v>
      </c>
      <c r="P1675" s="69">
        <v>1400</v>
      </c>
      <c r="Q1675" s="69" t="s">
        <v>14</v>
      </c>
      <c r="R1675" s="69" t="s">
        <v>222</v>
      </c>
      <c r="S1675" s="9" t="s">
        <v>1236</v>
      </c>
      <c r="T1675" s="69"/>
    </row>
    <row r="1676" spans="1:20" s="59" customFormat="1" x14ac:dyDescent="0.3">
      <c r="A1676" s="69"/>
      <c r="B1676" s="69"/>
      <c r="C1676" s="54"/>
      <c r="D1676" s="69" t="s">
        <v>17</v>
      </c>
      <c r="E1676" s="69" t="s">
        <v>290</v>
      </c>
      <c r="F1676" s="69" t="s">
        <v>6708</v>
      </c>
      <c r="G1676" s="69"/>
      <c r="H1676" s="62" t="s">
        <v>6710</v>
      </c>
      <c r="I1676" s="59" t="s">
        <v>6709</v>
      </c>
      <c r="J1676" s="59" t="s">
        <v>6711</v>
      </c>
      <c r="K1676" s="69" t="s">
        <v>7689</v>
      </c>
      <c r="L1676" s="69" t="s">
        <v>8420</v>
      </c>
      <c r="M1676" s="69"/>
      <c r="N1676" s="69" t="s">
        <v>129</v>
      </c>
      <c r="O1676" s="70">
        <v>18</v>
      </c>
      <c r="P1676" s="69">
        <v>79</v>
      </c>
      <c r="Q1676" s="69" t="s">
        <v>14</v>
      </c>
      <c r="R1676" s="69" t="s">
        <v>7174</v>
      </c>
      <c r="S1676" s="9" t="s">
        <v>1236</v>
      </c>
      <c r="T1676" s="69"/>
    </row>
    <row r="1677" spans="1:20" s="59" customFormat="1" x14ac:dyDescent="0.3">
      <c r="A1677" s="69"/>
      <c r="B1677" s="69"/>
      <c r="C1677" s="54"/>
      <c r="D1677" s="69" t="s">
        <v>17</v>
      </c>
      <c r="E1677" s="69" t="s">
        <v>290</v>
      </c>
      <c r="F1677" s="69" t="s">
        <v>6708</v>
      </c>
      <c r="G1677" s="69"/>
      <c r="H1677" s="62" t="s">
        <v>6715</v>
      </c>
      <c r="I1677" s="59" t="s">
        <v>6714</v>
      </c>
      <c r="J1677" s="59" t="s">
        <v>6716</v>
      </c>
      <c r="K1677" s="69" t="s">
        <v>7284</v>
      </c>
      <c r="L1677" s="69" t="s">
        <v>8420</v>
      </c>
      <c r="M1677" s="69"/>
      <c r="N1677" s="69" t="s">
        <v>129</v>
      </c>
      <c r="O1677" s="70">
        <v>20</v>
      </c>
      <c r="P1677" s="69">
        <v>108</v>
      </c>
      <c r="Q1677" s="69" t="s">
        <v>14</v>
      </c>
      <c r="R1677" s="69" t="s">
        <v>7174</v>
      </c>
      <c r="S1677" s="9" t="s">
        <v>1236</v>
      </c>
      <c r="T1677" s="69"/>
    </row>
    <row r="1678" spans="1:20" s="59" customFormat="1" x14ac:dyDescent="0.3">
      <c r="A1678" s="69"/>
      <c r="B1678" s="69"/>
      <c r="C1678" s="54"/>
      <c r="D1678" s="69" t="s">
        <v>17</v>
      </c>
      <c r="E1678" s="69" t="s">
        <v>290</v>
      </c>
      <c r="F1678" s="69" t="s">
        <v>6708</v>
      </c>
      <c r="G1678" s="69"/>
      <c r="H1678" s="62" t="s">
        <v>6725</v>
      </c>
      <c r="I1678" s="59" t="s">
        <v>6724</v>
      </c>
      <c r="J1678" s="59" t="s">
        <v>6726</v>
      </c>
      <c r="K1678" s="69" t="s">
        <v>7284</v>
      </c>
      <c r="L1678" s="69" t="s">
        <v>8420</v>
      </c>
      <c r="M1678" s="69"/>
      <c r="N1678" s="69" t="s">
        <v>129</v>
      </c>
      <c r="O1678" s="70">
        <v>32</v>
      </c>
      <c r="P1678" s="69">
        <v>157</v>
      </c>
      <c r="Q1678" s="69" t="s">
        <v>14</v>
      </c>
      <c r="R1678" s="69" t="s">
        <v>7174</v>
      </c>
      <c r="S1678" s="9" t="s">
        <v>1236</v>
      </c>
      <c r="T1678" s="69"/>
    </row>
    <row r="1679" spans="1:20" s="59" customFormat="1" ht="15" customHeight="1" x14ac:dyDescent="0.3">
      <c r="A1679" s="69"/>
      <c r="B1679" s="69"/>
      <c r="C1679" s="54"/>
      <c r="D1679" s="69" t="s">
        <v>17</v>
      </c>
      <c r="E1679" s="69" t="s">
        <v>290</v>
      </c>
      <c r="F1679" s="69" t="s">
        <v>6708</v>
      </c>
      <c r="G1679" s="69"/>
      <c r="H1679" s="62" t="s">
        <v>7696</v>
      </c>
      <c r="I1679" s="59" t="s">
        <v>6712</v>
      </c>
      <c r="J1679" s="59" t="s">
        <v>6906</v>
      </c>
      <c r="K1679" s="69" t="s">
        <v>7284</v>
      </c>
      <c r="L1679" s="69" t="s">
        <v>8420</v>
      </c>
      <c r="M1679" s="69"/>
      <c r="N1679" s="69" t="s">
        <v>129</v>
      </c>
      <c r="O1679" s="70">
        <v>138</v>
      </c>
      <c r="P1679" s="69">
        <v>701</v>
      </c>
      <c r="Q1679" s="69" t="s">
        <v>14</v>
      </c>
      <c r="R1679" s="69" t="s">
        <v>7174</v>
      </c>
      <c r="S1679" s="9" t="s">
        <v>1236</v>
      </c>
      <c r="T1679" s="69"/>
    </row>
    <row r="1680" spans="1:20" s="59" customFormat="1" x14ac:dyDescent="0.3">
      <c r="A1680" s="69"/>
      <c r="B1680" s="69"/>
      <c r="C1680" s="54"/>
      <c r="D1680" s="69" t="s">
        <v>17</v>
      </c>
      <c r="E1680" s="69" t="s">
        <v>290</v>
      </c>
      <c r="F1680" s="69" t="s">
        <v>6708</v>
      </c>
      <c r="G1680" s="69"/>
      <c r="H1680" s="62" t="s">
        <v>7697</v>
      </c>
      <c r="I1680" s="59" t="s">
        <v>6717</v>
      </c>
      <c r="J1680" s="59" t="s">
        <v>7698</v>
      </c>
      <c r="K1680" s="69" t="s">
        <v>7284</v>
      </c>
      <c r="L1680" s="69" t="s">
        <v>8420</v>
      </c>
      <c r="M1680" s="69"/>
      <c r="N1680" s="69" t="s">
        <v>129</v>
      </c>
      <c r="O1680" s="70">
        <v>46</v>
      </c>
      <c r="P1680" s="69">
        <v>193</v>
      </c>
      <c r="Q1680" s="69" t="s">
        <v>14</v>
      </c>
      <c r="R1680" s="69" t="s">
        <v>7174</v>
      </c>
      <c r="S1680" s="9" t="s">
        <v>1236</v>
      </c>
      <c r="T1680" s="69"/>
    </row>
    <row r="1681" spans="1:20" s="59" customFormat="1" x14ac:dyDescent="0.3">
      <c r="A1681" s="69"/>
      <c r="B1681" s="69"/>
      <c r="C1681" s="54"/>
      <c r="D1681" s="69" t="s">
        <v>17</v>
      </c>
      <c r="E1681" s="69" t="s">
        <v>290</v>
      </c>
      <c r="F1681" s="69" t="s">
        <v>6708</v>
      </c>
      <c r="G1681" s="69"/>
      <c r="H1681" s="62" t="s">
        <v>6719</v>
      </c>
      <c r="I1681" s="59" t="s">
        <v>6718</v>
      </c>
      <c r="J1681" s="59" t="s">
        <v>6720</v>
      </c>
      <c r="K1681" s="69" t="s">
        <v>7284</v>
      </c>
      <c r="L1681" s="69" t="s">
        <v>8420</v>
      </c>
      <c r="M1681" s="69"/>
      <c r="N1681" s="69" t="s">
        <v>129</v>
      </c>
      <c r="O1681" s="70">
        <v>27</v>
      </c>
      <c r="P1681" s="69">
        <v>165</v>
      </c>
      <c r="Q1681" s="69" t="s">
        <v>14</v>
      </c>
      <c r="R1681" s="69" t="s">
        <v>7174</v>
      </c>
      <c r="S1681" s="9" t="s">
        <v>1236</v>
      </c>
      <c r="T1681" s="69"/>
    </row>
    <row r="1682" spans="1:20" s="59" customFormat="1" x14ac:dyDescent="0.3">
      <c r="A1682" s="69"/>
      <c r="B1682" s="69"/>
      <c r="C1682" s="54"/>
      <c r="D1682" s="69" t="s">
        <v>17</v>
      </c>
      <c r="E1682" s="69" t="s">
        <v>290</v>
      </c>
      <c r="F1682" s="69" t="s">
        <v>6708</v>
      </c>
      <c r="G1682" s="69"/>
      <c r="H1682" s="62" t="s">
        <v>6728</v>
      </c>
      <c r="I1682" s="59" t="s">
        <v>6727</v>
      </c>
      <c r="J1682" s="59" t="s">
        <v>6729</v>
      </c>
      <c r="K1682" s="69" t="s">
        <v>7284</v>
      </c>
      <c r="L1682" s="69" t="s">
        <v>8420</v>
      </c>
      <c r="M1682" s="69"/>
      <c r="N1682" s="69" t="s">
        <v>129</v>
      </c>
      <c r="O1682" s="70">
        <v>36</v>
      </c>
      <c r="P1682" s="69">
        <v>185</v>
      </c>
      <c r="Q1682" s="69" t="s">
        <v>14</v>
      </c>
      <c r="R1682" s="69" t="s">
        <v>7174</v>
      </c>
      <c r="S1682" s="9" t="s">
        <v>1236</v>
      </c>
      <c r="T1682" s="69" t="s">
        <v>7815</v>
      </c>
    </row>
    <row r="1683" spans="1:20" s="59" customFormat="1" x14ac:dyDescent="0.3">
      <c r="A1683" s="69"/>
      <c r="B1683" s="69"/>
      <c r="C1683" s="54"/>
      <c r="D1683" s="69" t="s">
        <v>17</v>
      </c>
      <c r="E1683" s="69" t="s">
        <v>290</v>
      </c>
      <c r="F1683" s="69" t="s">
        <v>6708</v>
      </c>
      <c r="G1683" s="69"/>
      <c r="H1683" s="62" t="s">
        <v>6722</v>
      </c>
      <c r="I1683" s="59" t="s">
        <v>6721</v>
      </c>
      <c r="J1683" s="59" t="s">
        <v>6723</v>
      </c>
      <c r="K1683" s="69" t="s">
        <v>7284</v>
      </c>
      <c r="L1683" s="69" t="s">
        <v>8420</v>
      </c>
      <c r="M1683" s="69"/>
      <c r="N1683" s="69" t="s">
        <v>129</v>
      </c>
      <c r="O1683" s="70">
        <v>64</v>
      </c>
      <c r="P1683" s="69">
        <v>312</v>
      </c>
      <c r="Q1683" s="69" t="s">
        <v>14</v>
      </c>
      <c r="R1683" s="69" t="s">
        <v>7174</v>
      </c>
      <c r="S1683" s="9" t="s">
        <v>1236</v>
      </c>
      <c r="T1683" s="69"/>
    </row>
    <row r="1684" spans="1:20" s="59" customFormat="1" x14ac:dyDescent="0.3">
      <c r="A1684" s="69"/>
      <c r="B1684" s="69"/>
      <c r="C1684" s="54"/>
      <c r="D1684" s="69" t="s">
        <v>3461</v>
      </c>
      <c r="E1684" s="69" t="s">
        <v>3496</v>
      </c>
      <c r="F1684" s="69" t="s">
        <v>3496</v>
      </c>
      <c r="G1684" s="69"/>
      <c r="H1684" s="62" t="s">
        <v>6099</v>
      </c>
      <c r="I1684" s="59" t="s">
        <v>4763</v>
      </c>
      <c r="J1684" s="59" t="s">
        <v>4968</v>
      </c>
      <c r="K1684" s="69" t="s">
        <v>7284</v>
      </c>
      <c r="L1684" s="69" t="s">
        <v>8420</v>
      </c>
      <c r="M1684" s="69"/>
      <c r="N1684" s="69" t="s">
        <v>4483</v>
      </c>
      <c r="O1684" s="70">
        <v>72</v>
      </c>
      <c r="P1684" s="69">
        <v>355</v>
      </c>
      <c r="Q1684" s="69" t="s">
        <v>14</v>
      </c>
      <c r="R1684" s="69" t="s">
        <v>222</v>
      </c>
      <c r="S1684" s="9" t="s">
        <v>1236</v>
      </c>
      <c r="T1684" s="69"/>
    </row>
    <row r="1685" spans="1:20" s="59" customFormat="1" x14ac:dyDescent="0.3">
      <c r="A1685" s="69"/>
      <c r="B1685" s="69"/>
      <c r="C1685" s="54"/>
      <c r="D1685" s="69" t="s">
        <v>905</v>
      </c>
      <c r="E1685" s="69" t="s">
        <v>3442</v>
      </c>
      <c r="F1685" s="69" t="s">
        <v>3497</v>
      </c>
      <c r="G1685" s="69"/>
      <c r="H1685" s="62" t="s">
        <v>4969</v>
      </c>
      <c r="I1685" s="59" t="s">
        <v>4765</v>
      </c>
      <c r="J1685" s="59" t="s">
        <v>4970</v>
      </c>
      <c r="K1685" s="69" t="s">
        <v>7689</v>
      </c>
      <c r="L1685" s="69" t="s">
        <v>8420</v>
      </c>
      <c r="M1685" s="69"/>
      <c r="N1685" s="69" t="s">
        <v>4131</v>
      </c>
      <c r="O1685" s="70">
        <v>16</v>
      </c>
      <c r="P1685" s="69">
        <v>90</v>
      </c>
      <c r="Q1685" s="69" t="s">
        <v>14</v>
      </c>
      <c r="R1685" s="69" t="s">
        <v>222</v>
      </c>
      <c r="S1685" s="9" t="s">
        <v>1236</v>
      </c>
      <c r="T1685" s="69"/>
    </row>
    <row r="1686" spans="1:20" s="59" customFormat="1" x14ac:dyDescent="0.3">
      <c r="A1686" s="69"/>
      <c r="B1686" s="69"/>
      <c r="C1686" s="54"/>
      <c r="D1686" s="69" t="s">
        <v>905</v>
      </c>
      <c r="E1686" s="69" t="s">
        <v>4600</v>
      </c>
      <c r="F1686" s="69" t="s">
        <v>4618</v>
      </c>
      <c r="G1686" s="69" t="s">
        <v>4953</v>
      </c>
      <c r="H1686" s="62" t="s">
        <v>4953</v>
      </c>
      <c r="I1686" s="59" t="s">
        <v>4754</v>
      </c>
      <c r="J1686" s="59" t="s">
        <v>4954</v>
      </c>
      <c r="K1686" s="69" t="s">
        <v>7284</v>
      </c>
      <c r="L1686" s="69" t="s">
        <v>8420</v>
      </c>
      <c r="M1686" s="69"/>
      <c r="N1686" s="69" t="s">
        <v>5022</v>
      </c>
      <c r="O1686" s="70">
        <v>90</v>
      </c>
      <c r="P1686" s="69">
        <v>404</v>
      </c>
      <c r="Q1686" s="69" t="s">
        <v>14</v>
      </c>
      <c r="R1686" s="69" t="s">
        <v>222</v>
      </c>
      <c r="S1686" s="9" t="s">
        <v>1236</v>
      </c>
      <c r="T1686" s="69" t="s">
        <v>7280</v>
      </c>
    </row>
    <row r="1687" spans="1:20" s="59" customFormat="1" x14ac:dyDescent="0.3">
      <c r="A1687" s="69"/>
      <c r="B1687" s="69"/>
      <c r="C1687" s="54"/>
      <c r="D1687" s="69" t="s">
        <v>905</v>
      </c>
      <c r="E1687" s="69" t="s">
        <v>4600</v>
      </c>
      <c r="F1687" s="69" t="s">
        <v>4618</v>
      </c>
      <c r="G1687" s="69" t="s">
        <v>4955</v>
      </c>
      <c r="H1687" s="62" t="s">
        <v>4955</v>
      </c>
      <c r="I1687" s="59" t="s">
        <v>4755</v>
      </c>
      <c r="J1687" s="59" t="s">
        <v>4956</v>
      </c>
      <c r="K1687" s="69" t="s">
        <v>7284</v>
      </c>
      <c r="L1687" s="69" t="s">
        <v>8420</v>
      </c>
      <c r="M1687" s="69"/>
      <c r="N1687" s="69" t="s">
        <v>5022</v>
      </c>
      <c r="O1687" s="70">
        <v>45</v>
      </c>
      <c r="P1687" s="69">
        <v>207</v>
      </c>
      <c r="Q1687" s="69" t="s">
        <v>14</v>
      </c>
      <c r="R1687" s="69" t="s">
        <v>222</v>
      </c>
      <c r="S1687" s="9" t="s">
        <v>1236</v>
      </c>
      <c r="T1687" s="69" t="s">
        <v>7281</v>
      </c>
    </row>
    <row r="1688" spans="1:20" s="59" customFormat="1" x14ac:dyDescent="0.3">
      <c r="A1688" s="69"/>
      <c r="B1688" s="69"/>
      <c r="C1688" s="54"/>
      <c r="D1688" s="69" t="s">
        <v>905</v>
      </c>
      <c r="E1688" s="69" t="s">
        <v>4600</v>
      </c>
      <c r="F1688" s="69" t="s">
        <v>4618</v>
      </c>
      <c r="G1688" s="69"/>
      <c r="H1688" s="63" t="s">
        <v>4957</v>
      </c>
      <c r="I1688" s="59" t="s">
        <v>4756</v>
      </c>
      <c r="J1688" s="59" t="s">
        <v>4958</v>
      </c>
      <c r="K1688" s="69" t="s">
        <v>7689</v>
      </c>
      <c r="L1688" s="69" t="s">
        <v>8420</v>
      </c>
      <c r="M1688" s="69"/>
      <c r="N1688" s="69" t="s">
        <v>5022</v>
      </c>
      <c r="O1688" s="70">
        <v>9</v>
      </c>
      <c r="P1688" s="69">
        <v>49</v>
      </c>
      <c r="Q1688" s="69" t="s">
        <v>14</v>
      </c>
      <c r="R1688" s="69" t="s">
        <v>222</v>
      </c>
      <c r="S1688" s="9" t="s">
        <v>1236</v>
      </c>
      <c r="T1688" s="69"/>
    </row>
    <row r="1689" spans="1:20" s="59" customFormat="1" x14ac:dyDescent="0.3">
      <c r="A1689" s="69"/>
      <c r="B1689" s="69"/>
      <c r="C1689" s="54"/>
      <c r="D1689" s="69" t="s">
        <v>21</v>
      </c>
      <c r="E1689" s="69" t="s">
        <v>264</v>
      </c>
      <c r="F1689" s="69" t="s">
        <v>5750</v>
      </c>
      <c r="G1689" s="69" t="s">
        <v>4951</v>
      </c>
      <c r="H1689" s="62" t="s">
        <v>4951</v>
      </c>
      <c r="I1689" s="59" t="s">
        <v>4753</v>
      </c>
      <c r="J1689" s="59" t="s">
        <v>4952</v>
      </c>
      <c r="K1689" s="69" t="s">
        <v>7689</v>
      </c>
      <c r="L1689" s="69" t="s">
        <v>8420</v>
      </c>
      <c r="M1689" s="69"/>
      <c r="N1689" s="69" t="s">
        <v>152</v>
      </c>
      <c r="O1689" s="70">
        <v>3</v>
      </c>
      <c r="P1689" s="69">
        <v>20</v>
      </c>
      <c r="Q1689" s="69" t="s">
        <v>14</v>
      </c>
      <c r="R1689" s="69" t="s">
        <v>224</v>
      </c>
      <c r="S1689" s="9" t="s">
        <v>7820</v>
      </c>
      <c r="T1689" s="69" t="s">
        <v>938</v>
      </c>
    </row>
    <row r="1690" spans="1:20" s="59" customFormat="1" x14ac:dyDescent="0.3">
      <c r="A1690" s="69"/>
      <c r="B1690" s="69"/>
      <c r="C1690" s="54"/>
      <c r="D1690" s="69" t="s">
        <v>3461</v>
      </c>
      <c r="E1690" s="69" t="s">
        <v>4602</v>
      </c>
      <c r="F1690" s="69" t="s">
        <v>4602</v>
      </c>
      <c r="G1690" s="69"/>
      <c r="H1690" s="62" t="s">
        <v>6100</v>
      </c>
      <c r="I1690" s="59" t="s">
        <v>4764</v>
      </c>
      <c r="J1690" s="59" t="s">
        <v>4573</v>
      </c>
      <c r="K1690" s="69" t="s">
        <v>7284</v>
      </c>
      <c r="L1690" s="69" t="s">
        <v>8420</v>
      </c>
      <c r="M1690" s="69"/>
      <c r="N1690" s="69" t="s">
        <v>5024</v>
      </c>
      <c r="O1690" s="70">
        <v>35</v>
      </c>
      <c r="P1690" s="69">
        <v>178</v>
      </c>
      <c r="Q1690" s="69" t="s">
        <v>14</v>
      </c>
      <c r="R1690" s="69" t="s">
        <v>222</v>
      </c>
      <c r="S1690" s="9" t="s">
        <v>1236</v>
      </c>
      <c r="T1690" s="69"/>
    </row>
    <row r="1691" spans="1:20" s="59" customFormat="1" x14ac:dyDescent="0.3">
      <c r="A1691" s="69"/>
      <c r="B1691" s="69"/>
      <c r="C1691" s="54"/>
      <c r="D1691" s="69" t="s">
        <v>905</v>
      </c>
      <c r="E1691" s="69" t="s">
        <v>258</v>
      </c>
      <c r="F1691" s="69" t="s">
        <v>4612</v>
      </c>
      <c r="G1691" s="69"/>
      <c r="H1691" s="62" t="s">
        <v>4804</v>
      </c>
      <c r="I1691" s="59" t="s">
        <v>4655</v>
      </c>
      <c r="J1691" s="59" t="s">
        <v>3318</v>
      </c>
      <c r="K1691" s="69" t="s">
        <v>7411</v>
      </c>
      <c r="L1691" s="69" t="s">
        <v>8420</v>
      </c>
      <c r="M1691" s="69"/>
      <c r="N1691" s="69" t="s">
        <v>143</v>
      </c>
      <c r="O1691" s="70">
        <v>32</v>
      </c>
      <c r="P1691" s="69">
        <v>180</v>
      </c>
      <c r="Q1691" s="69" t="s">
        <v>14</v>
      </c>
      <c r="R1691" s="69" t="s">
        <v>222</v>
      </c>
      <c r="S1691" s="9" t="s">
        <v>1236</v>
      </c>
      <c r="T1691" s="69"/>
    </row>
    <row r="1692" spans="1:20" s="59" customFormat="1" ht="15" customHeight="1" x14ac:dyDescent="0.3">
      <c r="A1692" s="69"/>
      <c r="B1692" s="69"/>
      <c r="C1692" s="54"/>
      <c r="D1692" s="69" t="s">
        <v>3457</v>
      </c>
      <c r="E1692" s="69" t="s">
        <v>3506</v>
      </c>
      <c r="F1692" s="69" t="s">
        <v>3507</v>
      </c>
      <c r="G1692" s="69"/>
      <c r="H1692" s="62" t="s">
        <v>4963</v>
      </c>
      <c r="I1692" s="59" t="s">
        <v>4759</v>
      </c>
      <c r="J1692" s="59" t="s">
        <v>5724</v>
      </c>
      <c r="K1692" s="69" t="s">
        <v>7301</v>
      </c>
      <c r="L1692" s="69" t="s">
        <v>8420</v>
      </c>
      <c r="M1692" s="69"/>
      <c r="N1692" s="69" t="s">
        <v>4512</v>
      </c>
      <c r="O1692" s="70">
        <v>207</v>
      </c>
      <c r="P1692" s="69">
        <v>1010</v>
      </c>
      <c r="Q1692" s="69" t="s">
        <v>14</v>
      </c>
      <c r="R1692" s="69" t="s">
        <v>222</v>
      </c>
      <c r="S1692" s="9" t="s">
        <v>1236</v>
      </c>
      <c r="T1692" s="69"/>
    </row>
    <row r="1693" spans="1:20" s="59" customFormat="1" x14ac:dyDescent="0.3">
      <c r="A1693" s="69"/>
      <c r="B1693" s="69"/>
      <c r="C1693" s="54"/>
      <c r="D1693" s="69" t="s">
        <v>3457</v>
      </c>
      <c r="E1693" s="69" t="s">
        <v>3506</v>
      </c>
      <c r="F1693" s="69" t="s">
        <v>3507</v>
      </c>
      <c r="G1693" s="69"/>
      <c r="H1693" s="62" t="s">
        <v>5031</v>
      </c>
      <c r="I1693" s="59" t="s">
        <v>5030</v>
      </c>
      <c r="J1693" s="59" t="s">
        <v>5032</v>
      </c>
      <c r="K1693" s="69" t="s">
        <v>7301</v>
      </c>
      <c r="L1693" s="69" t="s">
        <v>8420</v>
      </c>
      <c r="M1693" s="69"/>
      <c r="N1693" s="69" t="s">
        <v>4512</v>
      </c>
      <c r="O1693" s="70">
        <v>25</v>
      </c>
      <c r="P1693" s="69">
        <v>110</v>
      </c>
      <c r="Q1693" s="69" t="s">
        <v>14</v>
      </c>
      <c r="R1693" s="69" t="s">
        <v>222</v>
      </c>
      <c r="S1693" s="9" t="s">
        <v>1236</v>
      </c>
      <c r="T1693" s="69"/>
    </row>
    <row r="1694" spans="1:20" s="59" customFormat="1" x14ac:dyDescent="0.3">
      <c r="A1694" s="69"/>
      <c r="B1694" s="69"/>
      <c r="C1694" s="54"/>
      <c r="D1694" s="69" t="s">
        <v>3457</v>
      </c>
      <c r="E1694" s="69" t="s">
        <v>3506</v>
      </c>
      <c r="F1694" s="69" t="s">
        <v>3507</v>
      </c>
      <c r="G1694" s="69" t="s">
        <v>3507</v>
      </c>
      <c r="H1694" s="62" t="s">
        <v>4817</v>
      </c>
      <c r="I1694" s="59" t="s">
        <v>4668</v>
      </c>
      <c r="J1694" s="59" t="s">
        <v>4818</v>
      </c>
      <c r="K1694" s="69" t="s">
        <v>7284</v>
      </c>
      <c r="L1694" s="69" t="s">
        <v>8420</v>
      </c>
      <c r="M1694" s="69"/>
      <c r="N1694" s="69" t="s">
        <v>4512</v>
      </c>
      <c r="O1694" s="70">
        <v>27</v>
      </c>
      <c r="P1694" s="69">
        <v>216</v>
      </c>
      <c r="Q1694" s="69" t="s">
        <v>14</v>
      </c>
      <c r="R1694" s="69" t="s">
        <v>222</v>
      </c>
      <c r="S1694" s="9" t="s">
        <v>1236</v>
      </c>
      <c r="T1694" s="69"/>
    </row>
    <row r="1695" spans="1:20" s="59" customFormat="1" x14ac:dyDescent="0.3">
      <c r="A1695" s="69"/>
      <c r="B1695" s="69"/>
      <c r="C1695" s="54"/>
      <c r="D1695" s="69" t="s">
        <v>3457</v>
      </c>
      <c r="E1695" s="69" t="s">
        <v>3506</v>
      </c>
      <c r="F1695" s="69" t="s">
        <v>3507</v>
      </c>
      <c r="G1695" s="69" t="s">
        <v>3507</v>
      </c>
      <c r="H1695" s="62" t="s">
        <v>4819</v>
      </c>
      <c r="I1695" s="59" t="s">
        <v>4670</v>
      </c>
      <c r="J1695" s="59" t="s">
        <v>4820</v>
      </c>
      <c r="K1695" s="69" t="s">
        <v>7689</v>
      </c>
      <c r="L1695" s="69" t="s">
        <v>8420</v>
      </c>
      <c r="M1695" s="69"/>
      <c r="N1695" s="69" t="s">
        <v>4512</v>
      </c>
      <c r="O1695" s="70">
        <v>15</v>
      </c>
      <c r="P1695" s="69">
        <v>78</v>
      </c>
      <c r="Q1695" s="69" t="s">
        <v>14</v>
      </c>
      <c r="R1695" s="69" t="s">
        <v>222</v>
      </c>
      <c r="S1695" s="9" t="s">
        <v>1236</v>
      </c>
      <c r="T1695" s="69"/>
    </row>
    <row r="1696" spans="1:20" s="59" customFormat="1" x14ac:dyDescent="0.3">
      <c r="A1696" s="69"/>
      <c r="B1696" s="69"/>
      <c r="C1696" s="54"/>
      <c r="D1696" s="69" t="s">
        <v>3457</v>
      </c>
      <c r="E1696" s="69" t="s">
        <v>3506</v>
      </c>
      <c r="F1696" s="69" t="s">
        <v>3507</v>
      </c>
      <c r="G1696" s="69" t="s">
        <v>3507</v>
      </c>
      <c r="H1696" s="62" t="s">
        <v>4821</v>
      </c>
      <c r="I1696" s="59" t="s">
        <v>4671</v>
      </c>
      <c r="J1696" s="59" t="s">
        <v>4822</v>
      </c>
      <c r="K1696" s="69" t="s">
        <v>7301</v>
      </c>
      <c r="L1696" s="69" t="s">
        <v>8420</v>
      </c>
      <c r="M1696" s="69"/>
      <c r="N1696" s="69" t="s">
        <v>4512</v>
      </c>
      <c r="O1696" s="70">
        <v>74</v>
      </c>
      <c r="P1696" s="69">
        <v>518</v>
      </c>
      <c r="Q1696" s="69" t="s">
        <v>14</v>
      </c>
      <c r="R1696" s="69" t="s">
        <v>222</v>
      </c>
      <c r="S1696" s="9" t="s">
        <v>1236</v>
      </c>
      <c r="T1696" s="69"/>
    </row>
    <row r="1697" spans="1:20" s="59" customFormat="1" x14ac:dyDescent="0.3">
      <c r="A1697" s="69"/>
      <c r="B1697" s="69"/>
      <c r="C1697" s="54"/>
      <c r="D1697" s="69" t="s">
        <v>3457</v>
      </c>
      <c r="E1697" s="69" t="s">
        <v>3506</v>
      </c>
      <c r="F1697" s="69" t="s">
        <v>3507</v>
      </c>
      <c r="G1697" s="69" t="s">
        <v>3507</v>
      </c>
      <c r="H1697" s="62" t="s">
        <v>4823</v>
      </c>
      <c r="I1697" s="59" t="s">
        <v>4672</v>
      </c>
      <c r="J1697" s="59" t="s">
        <v>4824</v>
      </c>
      <c r="K1697" s="69" t="s">
        <v>7301</v>
      </c>
      <c r="L1697" s="69" t="s">
        <v>8420</v>
      </c>
      <c r="M1697" s="69"/>
      <c r="N1697" s="69" t="s">
        <v>4512</v>
      </c>
      <c r="O1697" s="70">
        <v>93</v>
      </c>
      <c r="P1697" s="69">
        <v>661</v>
      </c>
      <c r="Q1697" s="69" t="s">
        <v>14</v>
      </c>
      <c r="R1697" s="69" t="s">
        <v>222</v>
      </c>
      <c r="S1697" s="9" t="s">
        <v>1236</v>
      </c>
      <c r="T1697" s="69"/>
    </row>
    <row r="1698" spans="1:20" s="59" customFormat="1" x14ac:dyDescent="0.3">
      <c r="A1698" s="69"/>
      <c r="B1698" s="69"/>
      <c r="C1698" s="54"/>
      <c r="D1698" s="69" t="s">
        <v>3457</v>
      </c>
      <c r="E1698" s="69" t="s">
        <v>3506</v>
      </c>
      <c r="F1698" s="69" t="s">
        <v>3507</v>
      </c>
      <c r="G1698" s="69" t="s">
        <v>3507</v>
      </c>
      <c r="H1698" s="62" t="s">
        <v>4827</v>
      </c>
      <c r="I1698" s="59" t="s">
        <v>4675</v>
      </c>
      <c r="J1698" s="59" t="s">
        <v>4828</v>
      </c>
      <c r="K1698" s="69" t="s">
        <v>7284</v>
      </c>
      <c r="L1698" s="69" t="s">
        <v>8420</v>
      </c>
      <c r="M1698" s="69"/>
      <c r="N1698" s="69" t="s">
        <v>4512</v>
      </c>
      <c r="O1698" s="70">
        <v>30</v>
      </c>
      <c r="P1698" s="69">
        <v>156</v>
      </c>
      <c r="Q1698" s="69" t="s">
        <v>14</v>
      </c>
      <c r="R1698" s="69" t="s">
        <v>222</v>
      </c>
      <c r="S1698" s="9" t="s">
        <v>1236</v>
      </c>
      <c r="T1698" s="69"/>
    </row>
    <row r="1699" spans="1:20" s="59" customFormat="1" x14ac:dyDescent="0.3">
      <c r="A1699" s="69"/>
      <c r="B1699" s="69"/>
      <c r="C1699" s="54"/>
      <c r="D1699" s="69" t="s">
        <v>3457</v>
      </c>
      <c r="E1699" s="69" t="s">
        <v>3506</v>
      </c>
      <c r="F1699" s="69" t="s">
        <v>3507</v>
      </c>
      <c r="G1699" s="69" t="s">
        <v>3507</v>
      </c>
      <c r="H1699" s="62" t="s">
        <v>4829</v>
      </c>
      <c r="I1699" s="59" t="s">
        <v>4676</v>
      </c>
      <c r="J1699" s="59" t="s">
        <v>4830</v>
      </c>
      <c r="K1699" s="69" t="s">
        <v>7284</v>
      </c>
      <c r="L1699" s="69" t="s">
        <v>8420</v>
      </c>
      <c r="M1699" s="69"/>
      <c r="N1699" s="69" t="s">
        <v>4512</v>
      </c>
      <c r="O1699" s="70">
        <v>66</v>
      </c>
      <c r="P1699" s="69">
        <v>374</v>
      </c>
      <c r="Q1699" s="69" t="s">
        <v>14</v>
      </c>
      <c r="R1699" s="69" t="s">
        <v>222</v>
      </c>
      <c r="S1699" s="9" t="s">
        <v>1236</v>
      </c>
      <c r="T1699" s="69"/>
    </row>
    <row r="1700" spans="1:20" s="59" customFormat="1" x14ac:dyDescent="0.3">
      <c r="A1700" s="69"/>
      <c r="B1700" s="69"/>
      <c r="C1700" s="54"/>
      <c r="D1700" s="69" t="s">
        <v>3457</v>
      </c>
      <c r="E1700" s="69" t="s">
        <v>3506</v>
      </c>
      <c r="F1700" s="69" t="s">
        <v>3507</v>
      </c>
      <c r="G1700" s="69" t="s">
        <v>3507</v>
      </c>
      <c r="H1700" s="62" t="s">
        <v>4831</v>
      </c>
      <c r="I1700" s="59" t="s">
        <v>4677</v>
      </c>
      <c r="J1700" s="59" t="s">
        <v>4832</v>
      </c>
      <c r="K1700" s="69" t="s">
        <v>7284</v>
      </c>
      <c r="L1700" s="69" t="s">
        <v>8420</v>
      </c>
      <c r="M1700" s="69"/>
      <c r="N1700" s="69" t="s">
        <v>4512</v>
      </c>
      <c r="O1700" s="70">
        <v>233</v>
      </c>
      <c r="P1700" s="69">
        <v>1217</v>
      </c>
      <c r="Q1700" s="69" t="s">
        <v>14</v>
      </c>
      <c r="R1700" s="69" t="s">
        <v>222</v>
      </c>
      <c r="S1700" s="9" t="s">
        <v>1236</v>
      </c>
      <c r="T1700" s="69"/>
    </row>
    <row r="1701" spans="1:20" s="59" customFormat="1" x14ac:dyDescent="0.3">
      <c r="A1701" s="69"/>
      <c r="B1701" s="69"/>
      <c r="C1701" s="54"/>
      <c r="D1701" s="69" t="s">
        <v>3457</v>
      </c>
      <c r="E1701" s="69" t="s">
        <v>3506</v>
      </c>
      <c r="F1701" s="69" t="s">
        <v>3507</v>
      </c>
      <c r="G1701" s="69" t="s">
        <v>3507</v>
      </c>
      <c r="H1701" s="62" t="s">
        <v>4838</v>
      </c>
      <c r="I1701" s="59" t="s">
        <v>4681</v>
      </c>
      <c r="J1701" s="59" t="s">
        <v>4839</v>
      </c>
      <c r="K1701" s="69" t="s">
        <v>7284</v>
      </c>
      <c r="L1701" s="69" t="s">
        <v>8420</v>
      </c>
      <c r="M1701" s="69"/>
      <c r="N1701" s="69" t="s">
        <v>4512</v>
      </c>
      <c r="O1701" s="70">
        <v>31</v>
      </c>
      <c r="P1701" s="69">
        <v>120</v>
      </c>
      <c r="Q1701" s="69" t="s">
        <v>14</v>
      </c>
      <c r="R1701" s="69" t="s">
        <v>222</v>
      </c>
      <c r="S1701" s="9" t="s">
        <v>1236</v>
      </c>
      <c r="T1701" s="69"/>
    </row>
    <row r="1702" spans="1:20" s="59" customFormat="1" x14ac:dyDescent="0.3">
      <c r="A1702" s="69"/>
      <c r="B1702" s="69"/>
      <c r="C1702" s="54"/>
      <c r="D1702" s="69" t="s">
        <v>3457</v>
      </c>
      <c r="E1702" s="69" t="s">
        <v>3506</v>
      </c>
      <c r="F1702" s="69" t="s">
        <v>3507</v>
      </c>
      <c r="G1702" s="69" t="s">
        <v>3507</v>
      </c>
      <c r="H1702" s="62" t="s">
        <v>4840</v>
      </c>
      <c r="I1702" s="59" t="s">
        <v>4682</v>
      </c>
      <c r="J1702" s="59" t="s">
        <v>4841</v>
      </c>
      <c r="K1702" s="69" t="s">
        <v>7284</v>
      </c>
      <c r="L1702" s="69" t="s">
        <v>8420</v>
      </c>
      <c r="M1702" s="69"/>
      <c r="N1702" s="69" t="s">
        <v>4512</v>
      </c>
      <c r="O1702" s="70">
        <v>26</v>
      </c>
      <c r="P1702" s="69">
        <v>130</v>
      </c>
      <c r="Q1702" s="69" t="s">
        <v>14</v>
      </c>
      <c r="R1702" s="69" t="s">
        <v>222</v>
      </c>
      <c r="S1702" s="9" t="s">
        <v>1236</v>
      </c>
      <c r="T1702" s="69"/>
    </row>
    <row r="1703" spans="1:20" s="59" customFormat="1" x14ac:dyDescent="0.3">
      <c r="A1703" s="69"/>
      <c r="B1703" s="69"/>
      <c r="C1703" s="54"/>
      <c r="D1703" s="69" t="s">
        <v>3457</v>
      </c>
      <c r="E1703" s="69" t="s">
        <v>3506</v>
      </c>
      <c r="F1703" s="69" t="s">
        <v>3507</v>
      </c>
      <c r="G1703" s="69" t="s">
        <v>3507</v>
      </c>
      <c r="H1703" s="62" t="s">
        <v>4842</v>
      </c>
      <c r="I1703" s="59" t="s">
        <v>4683</v>
      </c>
      <c r="J1703" s="59" t="s">
        <v>4843</v>
      </c>
      <c r="K1703" s="69" t="s">
        <v>7284</v>
      </c>
      <c r="L1703" s="69" t="s">
        <v>8420</v>
      </c>
      <c r="M1703" s="69"/>
      <c r="N1703" s="69" t="s">
        <v>4512</v>
      </c>
      <c r="O1703" s="70">
        <v>248</v>
      </c>
      <c r="P1703" s="69">
        <v>1265</v>
      </c>
      <c r="Q1703" s="69" t="s">
        <v>14</v>
      </c>
      <c r="R1703" s="69" t="s">
        <v>222</v>
      </c>
      <c r="S1703" s="9" t="s">
        <v>1236</v>
      </c>
      <c r="T1703" s="69"/>
    </row>
    <row r="1704" spans="1:20" s="59" customFormat="1" x14ac:dyDescent="0.3">
      <c r="A1704" s="69"/>
      <c r="B1704" s="69"/>
      <c r="C1704" s="54"/>
      <c r="D1704" s="69" t="s">
        <v>3457</v>
      </c>
      <c r="E1704" s="69" t="s">
        <v>3506</v>
      </c>
      <c r="F1704" s="69" t="s">
        <v>3507</v>
      </c>
      <c r="G1704" s="69" t="s">
        <v>3507</v>
      </c>
      <c r="H1704" s="62" t="s">
        <v>4844</v>
      </c>
      <c r="I1704" s="59" t="s">
        <v>4684</v>
      </c>
      <c r="J1704" s="59" t="s">
        <v>4845</v>
      </c>
      <c r="K1704" s="69" t="s">
        <v>7284</v>
      </c>
      <c r="L1704" s="69" t="s">
        <v>8420</v>
      </c>
      <c r="M1704" s="69"/>
      <c r="N1704" s="69" t="s">
        <v>4512</v>
      </c>
      <c r="O1704" s="70">
        <v>25</v>
      </c>
      <c r="P1704" s="69">
        <v>250</v>
      </c>
      <c r="Q1704" s="69" t="s">
        <v>14</v>
      </c>
      <c r="R1704" s="69" t="s">
        <v>222</v>
      </c>
      <c r="S1704" s="9" t="s">
        <v>1236</v>
      </c>
      <c r="T1704" s="69"/>
    </row>
    <row r="1705" spans="1:20" s="59" customFormat="1" x14ac:dyDescent="0.3">
      <c r="A1705" s="69"/>
      <c r="B1705" s="69"/>
      <c r="C1705" s="54"/>
      <c r="D1705" s="69" t="s">
        <v>3457</v>
      </c>
      <c r="E1705" s="69" t="s">
        <v>3506</v>
      </c>
      <c r="F1705" s="69" t="s">
        <v>3507</v>
      </c>
      <c r="G1705" s="69" t="s">
        <v>3507</v>
      </c>
      <c r="H1705" s="62" t="s">
        <v>4846</v>
      </c>
      <c r="I1705" s="59" t="s">
        <v>4686</v>
      </c>
      <c r="J1705" s="59" t="s">
        <v>4847</v>
      </c>
      <c r="K1705" s="69" t="s">
        <v>7284</v>
      </c>
      <c r="L1705" s="69" t="s">
        <v>8420</v>
      </c>
      <c r="M1705" s="69"/>
      <c r="N1705" s="69" t="s">
        <v>4512</v>
      </c>
      <c r="O1705" s="70">
        <v>41</v>
      </c>
      <c r="P1705" s="69">
        <v>222</v>
      </c>
      <c r="Q1705" s="69" t="s">
        <v>14</v>
      </c>
      <c r="R1705" s="69" t="s">
        <v>222</v>
      </c>
      <c r="S1705" s="9" t="s">
        <v>1236</v>
      </c>
      <c r="T1705" s="69"/>
    </row>
    <row r="1706" spans="1:20" s="59" customFormat="1" x14ac:dyDescent="0.3">
      <c r="A1706" s="69"/>
      <c r="B1706" s="69"/>
      <c r="C1706" s="54"/>
      <c r="D1706" s="69" t="s">
        <v>3457</v>
      </c>
      <c r="E1706" s="69" t="s">
        <v>3506</v>
      </c>
      <c r="F1706" s="69" t="s">
        <v>3507</v>
      </c>
      <c r="G1706" s="69" t="s">
        <v>3507</v>
      </c>
      <c r="H1706" s="62" t="s">
        <v>4858</v>
      </c>
      <c r="I1706" s="59" t="s">
        <v>4692</v>
      </c>
      <c r="J1706" s="59" t="s">
        <v>4859</v>
      </c>
      <c r="K1706" s="69" t="s">
        <v>7284</v>
      </c>
      <c r="L1706" s="69" t="s">
        <v>8420</v>
      </c>
      <c r="M1706" s="69"/>
      <c r="N1706" s="69" t="s">
        <v>4512</v>
      </c>
      <c r="O1706" s="70">
        <v>34</v>
      </c>
      <c r="P1706" s="69">
        <v>147</v>
      </c>
      <c r="Q1706" s="69" t="s">
        <v>14</v>
      </c>
      <c r="R1706" s="69" t="s">
        <v>222</v>
      </c>
      <c r="S1706" s="9" t="s">
        <v>1236</v>
      </c>
      <c r="T1706" s="69"/>
    </row>
    <row r="1707" spans="1:20" s="59" customFormat="1" ht="15" customHeight="1" x14ac:dyDescent="0.3">
      <c r="A1707" s="69"/>
      <c r="B1707" s="69"/>
      <c r="C1707" s="54"/>
      <c r="D1707" s="69" t="s">
        <v>3457</v>
      </c>
      <c r="E1707" s="69" t="s">
        <v>3506</v>
      </c>
      <c r="F1707" s="69" t="s">
        <v>3507</v>
      </c>
      <c r="G1707" s="69" t="s">
        <v>3507</v>
      </c>
      <c r="H1707" s="62" t="s">
        <v>4864</v>
      </c>
      <c r="I1707" s="59" t="s">
        <v>4695</v>
      </c>
      <c r="J1707" s="59" t="s">
        <v>4865</v>
      </c>
      <c r="K1707" s="69" t="s">
        <v>7689</v>
      </c>
      <c r="L1707" s="69" t="s">
        <v>8420</v>
      </c>
      <c r="M1707" s="69"/>
      <c r="N1707" s="69" t="s">
        <v>4512</v>
      </c>
      <c r="O1707" s="70">
        <v>15</v>
      </c>
      <c r="P1707" s="69">
        <v>105</v>
      </c>
      <c r="Q1707" s="69" t="s">
        <v>14</v>
      </c>
      <c r="R1707" s="69" t="s">
        <v>222</v>
      </c>
      <c r="S1707" s="9" t="s">
        <v>1236</v>
      </c>
      <c r="T1707" s="69"/>
    </row>
    <row r="1708" spans="1:20" s="59" customFormat="1" ht="15" customHeight="1" x14ac:dyDescent="0.3">
      <c r="A1708" s="69"/>
      <c r="B1708" s="69"/>
      <c r="C1708" s="54"/>
      <c r="D1708" s="69" t="s">
        <v>3457</v>
      </c>
      <c r="E1708" s="69" t="s">
        <v>3506</v>
      </c>
      <c r="F1708" s="69" t="s">
        <v>3507</v>
      </c>
      <c r="G1708" s="69" t="s">
        <v>3507</v>
      </c>
      <c r="H1708" s="62" t="s">
        <v>4866</v>
      </c>
      <c r="I1708" s="59" t="s">
        <v>4696</v>
      </c>
      <c r="J1708" s="59" t="s">
        <v>4867</v>
      </c>
      <c r="K1708" s="69" t="s">
        <v>7284</v>
      </c>
      <c r="L1708" s="69" t="s">
        <v>8420</v>
      </c>
      <c r="M1708" s="69"/>
      <c r="N1708" s="69" t="s">
        <v>4512</v>
      </c>
      <c r="O1708" s="70">
        <v>487</v>
      </c>
      <c r="P1708" s="69">
        <v>2347</v>
      </c>
      <c r="Q1708" s="69" t="s">
        <v>14</v>
      </c>
      <c r="R1708" s="69" t="s">
        <v>222</v>
      </c>
      <c r="S1708" s="9" t="s">
        <v>1236</v>
      </c>
      <c r="T1708" s="69"/>
    </row>
    <row r="1709" spans="1:20" s="59" customFormat="1" ht="15" customHeight="1" x14ac:dyDescent="0.3">
      <c r="A1709" s="69"/>
      <c r="B1709" s="69"/>
      <c r="C1709" s="54"/>
      <c r="D1709" s="69" t="s">
        <v>3457</v>
      </c>
      <c r="E1709" s="69" t="s">
        <v>3506</v>
      </c>
      <c r="F1709" s="69" t="s">
        <v>3507</v>
      </c>
      <c r="G1709" s="69" t="s">
        <v>3507</v>
      </c>
      <c r="H1709" s="62" t="s">
        <v>4868</v>
      </c>
      <c r="I1709" s="59" t="s">
        <v>4697</v>
      </c>
      <c r="J1709" s="59" t="s">
        <v>4869</v>
      </c>
      <c r="K1709" s="69" t="s">
        <v>7284</v>
      </c>
      <c r="L1709" s="69" t="s">
        <v>8420</v>
      </c>
      <c r="M1709" s="69"/>
      <c r="N1709" s="69" t="s">
        <v>4512</v>
      </c>
      <c r="O1709" s="70">
        <v>44</v>
      </c>
      <c r="P1709" s="69">
        <v>185</v>
      </c>
      <c r="Q1709" s="69" t="s">
        <v>14</v>
      </c>
      <c r="R1709" s="69" t="s">
        <v>222</v>
      </c>
      <c r="S1709" s="9" t="s">
        <v>1236</v>
      </c>
      <c r="T1709" s="69"/>
    </row>
    <row r="1710" spans="1:20" s="59" customFormat="1" ht="15" customHeight="1" x14ac:dyDescent="0.3">
      <c r="A1710" s="69"/>
      <c r="B1710" s="69"/>
      <c r="C1710" s="54"/>
      <c r="D1710" s="69" t="s">
        <v>3457</v>
      </c>
      <c r="E1710" s="69" t="s">
        <v>3506</v>
      </c>
      <c r="F1710" s="69" t="s">
        <v>3507</v>
      </c>
      <c r="G1710" s="69" t="s">
        <v>3507</v>
      </c>
      <c r="H1710" s="62" t="s">
        <v>4870</v>
      </c>
      <c r="I1710" s="59" t="s">
        <v>4698</v>
      </c>
      <c r="J1710" s="59" t="s">
        <v>4871</v>
      </c>
      <c r="K1710" s="69" t="s">
        <v>7284</v>
      </c>
      <c r="L1710" s="69" t="s">
        <v>8420</v>
      </c>
      <c r="M1710" s="69"/>
      <c r="N1710" s="69" t="s">
        <v>4512</v>
      </c>
      <c r="O1710" s="70">
        <v>23</v>
      </c>
      <c r="P1710" s="69">
        <v>145</v>
      </c>
      <c r="Q1710" s="69" t="s">
        <v>14</v>
      </c>
      <c r="R1710" s="69" t="s">
        <v>222</v>
      </c>
      <c r="S1710" s="9" t="s">
        <v>1236</v>
      </c>
      <c r="T1710" s="69"/>
    </row>
    <row r="1711" spans="1:20" s="59" customFormat="1" ht="15" customHeight="1" x14ac:dyDescent="0.3">
      <c r="A1711" s="69"/>
      <c r="B1711" s="69"/>
      <c r="C1711" s="54"/>
      <c r="D1711" s="69" t="s">
        <v>3457</v>
      </c>
      <c r="E1711" s="69" t="s">
        <v>3506</v>
      </c>
      <c r="F1711" s="69" t="s">
        <v>3507</v>
      </c>
      <c r="G1711" s="69" t="s">
        <v>3507</v>
      </c>
      <c r="H1711" s="62" t="s">
        <v>4872</v>
      </c>
      <c r="I1711" s="59" t="s">
        <v>4699</v>
      </c>
      <c r="J1711" s="59" t="s">
        <v>4873</v>
      </c>
      <c r="K1711" s="69" t="s">
        <v>7411</v>
      </c>
      <c r="L1711" s="69" t="s">
        <v>8420</v>
      </c>
      <c r="M1711" s="69"/>
      <c r="N1711" s="69" t="s">
        <v>4512</v>
      </c>
      <c r="O1711" s="70">
        <v>49</v>
      </c>
      <c r="P1711" s="69">
        <v>210</v>
      </c>
      <c r="Q1711" s="69" t="s">
        <v>14</v>
      </c>
      <c r="R1711" s="69" t="s">
        <v>222</v>
      </c>
      <c r="S1711" s="9" t="s">
        <v>1236</v>
      </c>
      <c r="T1711" s="69"/>
    </row>
    <row r="1712" spans="1:20" s="59" customFormat="1" ht="15" customHeight="1" x14ac:dyDescent="0.3">
      <c r="A1712" s="69"/>
      <c r="B1712" s="69"/>
      <c r="C1712" s="54"/>
      <c r="D1712" s="69" t="s">
        <v>3457</v>
      </c>
      <c r="E1712" s="69" t="s">
        <v>3506</v>
      </c>
      <c r="F1712" s="69" t="s">
        <v>3507</v>
      </c>
      <c r="G1712" s="69" t="s">
        <v>3507</v>
      </c>
      <c r="H1712" s="62" t="s">
        <v>4825</v>
      </c>
      <c r="I1712" s="59" t="s">
        <v>4674</v>
      </c>
      <c r="J1712" s="59" t="s">
        <v>4826</v>
      </c>
      <c r="K1712" s="69" t="s">
        <v>7301</v>
      </c>
      <c r="L1712" s="69" t="s">
        <v>8420</v>
      </c>
      <c r="M1712" s="69"/>
      <c r="N1712" s="69" t="s">
        <v>4512</v>
      </c>
      <c r="O1712" s="70">
        <v>32</v>
      </c>
      <c r="P1712" s="69">
        <v>225</v>
      </c>
      <c r="Q1712" s="69" t="s">
        <v>14</v>
      </c>
      <c r="R1712" s="69" t="s">
        <v>222</v>
      </c>
      <c r="S1712" s="9" t="s">
        <v>1236</v>
      </c>
      <c r="T1712" s="69"/>
    </row>
    <row r="1713" spans="1:20" s="59" customFormat="1" x14ac:dyDescent="0.3">
      <c r="A1713" s="69"/>
      <c r="B1713" s="69"/>
      <c r="C1713" s="54"/>
      <c r="D1713" s="69" t="s">
        <v>3498</v>
      </c>
      <c r="E1713" s="69" t="s">
        <v>3511</v>
      </c>
      <c r="F1713" s="69" t="s">
        <v>3511</v>
      </c>
      <c r="G1713" s="69"/>
      <c r="H1713" s="62" t="s">
        <v>5786</v>
      </c>
      <c r="I1713" s="59" t="s">
        <v>5785</v>
      </c>
      <c r="J1713" s="59" t="s">
        <v>5787</v>
      </c>
      <c r="K1713" s="69" t="s">
        <v>7284</v>
      </c>
      <c r="L1713" s="69" t="s">
        <v>8420</v>
      </c>
      <c r="M1713" s="69"/>
      <c r="N1713" s="69" t="s">
        <v>4526</v>
      </c>
      <c r="O1713" s="70">
        <v>36</v>
      </c>
      <c r="P1713" s="69">
        <v>245</v>
      </c>
      <c r="Q1713" s="69" t="s">
        <v>14</v>
      </c>
      <c r="R1713" s="69" t="s">
        <v>222</v>
      </c>
      <c r="S1713" s="9" t="s">
        <v>1236</v>
      </c>
      <c r="T1713" s="69"/>
    </row>
    <row r="1714" spans="1:20" s="59" customFormat="1" x14ac:dyDescent="0.3">
      <c r="A1714" s="69"/>
      <c r="B1714" s="69"/>
      <c r="C1714" s="54"/>
      <c r="D1714" s="69" t="s">
        <v>906</v>
      </c>
      <c r="E1714" s="69" t="s">
        <v>1006</v>
      </c>
      <c r="F1714" s="69" t="s">
        <v>5490</v>
      </c>
      <c r="G1714" s="69"/>
      <c r="H1714" s="62" t="s">
        <v>5825</v>
      </c>
      <c r="I1714" s="59" t="s">
        <v>5824</v>
      </c>
      <c r="J1714" s="59" t="s">
        <v>5826</v>
      </c>
      <c r="K1714" s="69" t="s">
        <v>7284</v>
      </c>
      <c r="L1714" s="69" t="s">
        <v>8420</v>
      </c>
      <c r="M1714" s="69"/>
      <c r="N1714" s="69" t="s">
        <v>1045</v>
      </c>
      <c r="O1714" s="70">
        <v>130</v>
      </c>
      <c r="P1714" s="69">
        <v>700</v>
      </c>
      <c r="Q1714" s="69" t="s">
        <v>14</v>
      </c>
      <c r="R1714" s="69" t="s">
        <v>224</v>
      </c>
      <c r="S1714" s="9" t="s">
        <v>7820</v>
      </c>
      <c r="T1714" s="69"/>
    </row>
    <row r="1715" spans="1:20" s="59" customFormat="1" x14ac:dyDescent="0.3">
      <c r="A1715" s="69"/>
      <c r="B1715" s="69"/>
      <c r="C1715" s="54"/>
      <c r="D1715" s="69" t="s">
        <v>906</v>
      </c>
      <c r="E1715" s="69" t="s">
        <v>1006</v>
      </c>
      <c r="F1715" s="69" t="s">
        <v>5490</v>
      </c>
      <c r="G1715" s="69"/>
      <c r="H1715" s="62" t="s">
        <v>5828</v>
      </c>
      <c r="I1715" s="59" t="s">
        <v>5827</v>
      </c>
      <c r="J1715" s="59" t="s">
        <v>5829</v>
      </c>
      <c r="K1715" s="69" t="s">
        <v>7284</v>
      </c>
      <c r="L1715" s="69" t="s">
        <v>8420</v>
      </c>
      <c r="M1715" s="69"/>
      <c r="N1715" s="69" t="s">
        <v>1045</v>
      </c>
      <c r="O1715" s="70">
        <v>27</v>
      </c>
      <c r="P1715" s="69">
        <v>142</v>
      </c>
      <c r="Q1715" s="69" t="s">
        <v>14</v>
      </c>
      <c r="R1715" s="69" t="s">
        <v>224</v>
      </c>
      <c r="S1715" s="9" t="s">
        <v>7820</v>
      </c>
      <c r="T1715" s="69"/>
    </row>
    <row r="1716" spans="1:20" s="59" customFormat="1" x14ac:dyDescent="0.3">
      <c r="A1716" s="69"/>
      <c r="B1716" s="69"/>
      <c r="C1716" s="54"/>
      <c r="D1716" s="69" t="s">
        <v>3457</v>
      </c>
      <c r="E1716" s="69" t="s">
        <v>3524</v>
      </c>
      <c r="F1716" s="69" t="s">
        <v>3524</v>
      </c>
      <c r="G1716" s="69" t="s">
        <v>3524</v>
      </c>
      <c r="H1716" s="62" t="s">
        <v>515</v>
      </c>
      <c r="I1716" s="59" t="s">
        <v>4678</v>
      </c>
      <c r="J1716" s="59" t="s">
        <v>4833</v>
      </c>
      <c r="K1716" s="69" t="s">
        <v>7284</v>
      </c>
      <c r="L1716" s="69" t="s">
        <v>8420</v>
      </c>
      <c r="M1716" s="69"/>
      <c r="N1716" s="69" t="s">
        <v>4572</v>
      </c>
      <c r="O1716" s="70">
        <v>233</v>
      </c>
      <c r="P1716" s="69">
        <v>1260</v>
      </c>
      <c r="Q1716" s="69" t="s">
        <v>14</v>
      </c>
      <c r="R1716" s="69" t="s">
        <v>222</v>
      </c>
      <c r="S1716" s="9" t="s">
        <v>1236</v>
      </c>
      <c r="T1716" s="69"/>
    </row>
    <row r="1717" spans="1:20" s="59" customFormat="1" x14ac:dyDescent="0.3">
      <c r="A1717" s="69"/>
      <c r="B1717" s="69"/>
      <c r="C1717" s="54"/>
      <c r="D1717" s="69" t="s">
        <v>3457</v>
      </c>
      <c r="E1717" s="69" t="s">
        <v>3524</v>
      </c>
      <c r="F1717" s="69" t="s">
        <v>3524</v>
      </c>
      <c r="G1717" s="69" t="s">
        <v>3524</v>
      </c>
      <c r="H1717" s="62" t="s">
        <v>4815</v>
      </c>
      <c r="I1717" s="59" t="s">
        <v>4667</v>
      </c>
      <c r="J1717" s="59" t="s">
        <v>4816</v>
      </c>
      <c r="K1717" s="69" t="s">
        <v>7284</v>
      </c>
      <c r="L1717" s="69" t="s">
        <v>8420</v>
      </c>
      <c r="M1717" s="69"/>
      <c r="N1717" s="69" t="s">
        <v>4572</v>
      </c>
      <c r="O1717" s="70">
        <v>142</v>
      </c>
      <c r="P1717" s="69">
        <v>682</v>
      </c>
      <c r="Q1717" s="69" t="s">
        <v>14</v>
      </c>
      <c r="R1717" s="69" t="s">
        <v>222</v>
      </c>
      <c r="S1717" s="9" t="s">
        <v>1236</v>
      </c>
      <c r="T1717" s="69"/>
    </row>
    <row r="1718" spans="1:20" s="59" customFormat="1" x14ac:dyDescent="0.3">
      <c r="A1718" s="69"/>
      <c r="B1718" s="69"/>
      <c r="C1718" s="54"/>
      <c r="D1718" s="69" t="s">
        <v>3457</v>
      </c>
      <c r="E1718" s="69" t="s">
        <v>3524</v>
      </c>
      <c r="F1718" s="69" t="s">
        <v>3524</v>
      </c>
      <c r="G1718" s="69" t="s">
        <v>3524</v>
      </c>
      <c r="H1718" s="62" t="s">
        <v>4834</v>
      </c>
      <c r="I1718" s="59" t="s">
        <v>4679</v>
      </c>
      <c r="J1718" s="59" t="s">
        <v>4835</v>
      </c>
      <c r="K1718" s="69" t="s">
        <v>7301</v>
      </c>
      <c r="L1718" s="69" t="s">
        <v>8420</v>
      </c>
      <c r="M1718" s="69"/>
      <c r="N1718" s="69" t="s">
        <v>4572</v>
      </c>
      <c r="O1718" s="70">
        <v>22</v>
      </c>
      <c r="P1718" s="69">
        <v>149</v>
      </c>
      <c r="Q1718" s="69" t="s">
        <v>14</v>
      </c>
      <c r="R1718" s="69" t="s">
        <v>222</v>
      </c>
      <c r="S1718" s="9" t="s">
        <v>1236</v>
      </c>
      <c r="T1718" s="69"/>
    </row>
    <row r="1719" spans="1:20" s="59" customFormat="1" x14ac:dyDescent="0.3">
      <c r="A1719" s="69"/>
      <c r="B1719" s="69"/>
      <c r="C1719" s="54"/>
      <c r="D1719" s="69" t="s">
        <v>3457</v>
      </c>
      <c r="E1719" s="69" t="s">
        <v>3524</v>
      </c>
      <c r="F1719" s="69" t="s">
        <v>3524</v>
      </c>
      <c r="G1719" s="69" t="s">
        <v>3524</v>
      </c>
      <c r="H1719" s="62" t="s">
        <v>4848</v>
      </c>
      <c r="I1719" s="59" t="s">
        <v>4687</v>
      </c>
      <c r="J1719" s="59" t="s">
        <v>4849</v>
      </c>
      <c r="K1719" s="69" t="s">
        <v>7301</v>
      </c>
      <c r="L1719" s="69" t="s">
        <v>8420</v>
      </c>
      <c r="M1719" s="69"/>
      <c r="N1719" s="69" t="s">
        <v>4572</v>
      </c>
      <c r="O1719" s="70">
        <v>119</v>
      </c>
      <c r="P1719" s="69">
        <v>833</v>
      </c>
      <c r="Q1719" s="69" t="s">
        <v>14</v>
      </c>
      <c r="R1719" s="69" t="s">
        <v>222</v>
      </c>
      <c r="S1719" s="9" t="s">
        <v>1236</v>
      </c>
      <c r="T1719" s="69"/>
    </row>
    <row r="1720" spans="1:20" s="59" customFormat="1" x14ac:dyDescent="0.3">
      <c r="A1720" s="69"/>
      <c r="B1720" s="69"/>
      <c r="C1720" s="54"/>
      <c r="D1720" s="69" t="s">
        <v>3457</v>
      </c>
      <c r="E1720" s="69" t="s">
        <v>3524</v>
      </c>
      <c r="F1720" s="69" t="s">
        <v>3524</v>
      </c>
      <c r="G1720" s="69" t="s">
        <v>3524</v>
      </c>
      <c r="H1720" s="62" t="s">
        <v>4850</v>
      </c>
      <c r="I1720" s="59" t="s">
        <v>4688</v>
      </c>
      <c r="J1720" s="59" t="s">
        <v>4851</v>
      </c>
      <c r="K1720" s="69" t="s">
        <v>7301</v>
      </c>
      <c r="L1720" s="69" t="s">
        <v>8420</v>
      </c>
      <c r="M1720" s="69"/>
      <c r="N1720" s="69" t="s">
        <v>4572</v>
      </c>
      <c r="O1720" s="70">
        <v>104</v>
      </c>
      <c r="P1720" s="69">
        <v>642</v>
      </c>
      <c r="Q1720" s="69" t="s">
        <v>14</v>
      </c>
      <c r="R1720" s="69" t="s">
        <v>222</v>
      </c>
      <c r="S1720" s="9" t="s">
        <v>1236</v>
      </c>
      <c r="T1720" s="69"/>
    </row>
    <row r="1721" spans="1:20" s="59" customFormat="1" x14ac:dyDescent="0.3">
      <c r="A1721" s="69"/>
      <c r="B1721" s="69"/>
      <c r="C1721" s="54"/>
      <c r="D1721" s="69" t="s">
        <v>3457</v>
      </c>
      <c r="E1721" s="69" t="s">
        <v>3524</v>
      </c>
      <c r="F1721" s="69" t="s">
        <v>3524</v>
      </c>
      <c r="G1721" s="69" t="s">
        <v>3524</v>
      </c>
      <c r="H1721" s="62" t="s">
        <v>4852</v>
      </c>
      <c r="I1721" s="59" t="s">
        <v>4689</v>
      </c>
      <c r="J1721" s="59" t="s">
        <v>4853</v>
      </c>
      <c r="K1721" s="69" t="s">
        <v>7301</v>
      </c>
      <c r="L1721" s="69" t="s">
        <v>8420</v>
      </c>
      <c r="M1721" s="69"/>
      <c r="N1721" s="69" t="s">
        <v>4572</v>
      </c>
      <c r="O1721" s="70">
        <v>91</v>
      </c>
      <c r="P1721" s="69">
        <v>455</v>
      </c>
      <c r="Q1721" s="69" t="s">
        <v>14</v>
      </c>
      <c r="R1721" s="69" t="s">
        <v>222</v>
      </c>
      <c r="S1721" s="9" t="s">
        <v>1236</v>
      </c>
      <c r="T1721" s="69"/>
    </row>
    <row r="1722" spans="1:20" s="59" customFormat="1" x14ac:dyDescent="0.3">
      <c r="A1722" s="69"/>
      <c r="B1722" s="69"/>
      <c r="C1722" s="54"/>
      <c r="D1722" s="69" t="s">
        <v>3457</v>
      </c>
      <c r="E1722" s="69" t="s">
        <v>3524</v>
      </c>
      <c r="F1722" s="69" t="s">
        <v>3524</v>
      </c>
      <c r="G1722" s="69" t="s">
        <v>3524</v>
      </c>
      <c r="H1722" s="62" t="s">
        <v>4854</v>
      </c>
      <c r="I1722" s="59" t="s">
        <v>4690</v>
      </c>
      <c r="J1722" s="59" t="s">
        <v>4855</v>
      </c>
      <c r="K1722" s="69" t="s">
        <v>7301</v>
      </c>
      <c r="L1722" s="69" t="s">
        <v>8420</v>
      </c>
      <c r="M1722" s="69"/>
      <c r="N1722" s="69" t="s">
        <v>4572</v>
      </c>
      <c r="O1722" s="70">
        <v>116</v>
      </c>
      <c r="P1722" s="69">
        <v>673</v>
      </c>
      <c r="Q1722" s="69" t="s">
        <v>14</v>
      </c>
      <c r="R1722" s="69" t="s">
        <v>222</v>
      </c>
      <c r="S1722" s="9" t="s">
        <v>1236</v>
      </c>
      <c r="T1722" s="69"/>
    </row>
    <row r="1723" spans="1:20" s="59" customFormat="1" x14ac:dyDescent="0.3">
      <c r="A1723" s="69"/>
      <c r="B1723" s="69"/>
      <c r="C1723" s="54"/>
      <c r="D1723" s="69" t="s">
        <v>3457</v>
      </c>
      <c r="E1723" s="69" t="s">
        <v>3524</v>
      </c>
      <c r="F1723" s="69" t="s">
        <v>3524</v>
      </c>
      <c r="G1723" s="69" t="s">
        <v>3524</v>
      </c>
      <c r="H1723" s="62" t="s">
        <v>4813</v>
      </c>
      <c r="I1723" s="59" t="s">
        <v>4666</v>
      </c>
      <c r="J1723" s="59" t="s">
        <v>4814</v>
      </c>
      <c r="K1723" s="69" t="s">
        <v>7301</v>
      </c>
      <c r="L1723" s="69" t="s">
        <v>8420</v>
      </c>
      <c r="M1723" s="69"/>
      <c r="N1723" s="69" t="s">
        <v>4572</v>
      </c>
      <c r="O1723" s="70">
        <v>39</v>
      </c>
      <c r="P1723" s="69">
        <v>184</v>
      </c>
      <c r="Q1723" s="69" t="s">
        <v>14</v>
      </c>
      <c r="R1723" s="69" t="s">
        <v>222</v>
      </c>
      <c r="S1723" s="9" t="s">
        <v>1236</v>
      </c>
      <c r="T1723" s="69"/>
    </row>
    <row r="1724" spans="1:20" s="59" customFormat="1" x14ac:dyDescent="0.3">
      <c r="A1724" s="69"/>
      <c r="B1724" s="69"/>
      <c r="C1724" s="54"/>
      <c r="D1724" s="69" t="s">
        <v>3457</v>
      </c>
      <c r="E1724" s="69" t="s">
        <v>3524</v>
      </c>
      <c r="F1724" s="69" t="s">
        <v>3524</v>
      </c>
      <c r="G1724" s="69" t="s">
        <v>3524</v>
      </c>
      <c r="H1724" s="62" t="s">
        <v>4860</v>
      </c>
      <c r="I1724" s="59" t="s">
        <v>4693</v>
      </c>
      <c r="J1724" s="59" t="s">
        <v>4861</v>
      </c>
      <c r="K1724" s="69" t="s">
        <v>7284</v>
      </c>
      <c r="L1724" s="69" t="s">
        <v>8420</v>
      </c>
      <c r="M1724" s="69"/>
      <c r="N1724" s="69" t="s">
        <v>4572</v>
      </c>
      <c r="O1724" s="70">
        <v>300</v>
      </c>
      <c r="P1724" s="69">
        <v>1500</v>
      </c>
      <c r="Q1724" s="69" t="s">
        <v>14</v>
      </c>
      <c r="R1724" s="69" t="s">
        <v>222</v>
      </c>
      <c r="S1724" s="9" t="s">
        <v>1236</v>
      </c>
      <c r="T1724" s="69"/>
    </row>
    <row r="1725" spans="1:20" s="59" customFormat="1" x14ac:dyDescent="0.3">
      <c r="A1725" s="69"/>
      <c r="B1725" s="69"/>
      <c r="C1725" s="54"/>
      <c r="D1725" s="69" t="s">
        <v>3457</v>
      </c>
      <c r="E1725" s="69" t="s">
        <v>3524</v>
      </c>
      <c r="F1725" s="69" t="s">
        <v>3524</v>
      </c>
      <c r="G1725" s="69" t="s">
        <v>3524</v>
      </c>
      <c r="H1725" s="62" t="s">
        <v>4862</v>
      </c>
      <c r="I1725" s="59" t="s">
        <v>4694</v>
      </c>
      <c r="J1725" s="59" t="s">
        <v>4863</v>
      </c>
      <c r="K1725" s="69" t="s">
        <v>7284</v>
      </c>
      <c r="L1725" s="69" t="s">
        <v>8420</v>
      </c>
      <c r="M1725" s="69"/>
      <c r="N1725" s="69" t="s">
        <v>4572</v>
      </c>
      <c r="O1725" s="70">
        <v>310</v>
      </c>
      <c r="P1725" s="69">
        <v>1632</v>
      </c>
      <c r="Q1725" s="69" t="s">
        <v>14</v>
      </c>
      <c r="R1725" s="69" t="s">
        <v>222</v>
      </c>
      <c r="S1725" s="9" t="s">
        <v>1236</v>
      </c>
      <c r="T1725" s="69"/>
    </row>
    <row r="1726" spans="1:20" s="59" customFormat="1" x14ac:dyDescent="0.3">
      <c r="A1726" s="69"/>
      <c r="B1726" s="69"/>
      <c r="C1726" s="54"/>
      <c r="D1726" s="69" t="s">
        <v>3457</v>
      </c>
      <c r="E1726" s="69" t="s">
        <v>3524</v>
      </c>
      <c r="F1726" s="69" t="s">
        <v>3524</v>
      </c>
      <c r="G1726" s="69" t="s">
        <v>3524</v>
      </c>
      <c r="H1726" s="62" t="s">
        <v>4856</v>
      </c>
      <c r="I1726" s="59" t="s">
        <v>4691</v>
      </c>
      <c r="J1726" s="59" t="s">
        <v>4857</v>
      </c>
      <c r="K1726" s="69" t="s">
        <v>7301</v>
      </c>
      <c r="L1726" s="69" t="s">
        <v>8420</v>
      </c>
      <c r="M1726" s="69"/>
      <c r="N1726" s="69" t="s">
        <v>4572</v>
      </c>
      <c r="O1726" s="70">
        <v>150</v>
      </c>
      <c r="P1726" s="69">
        <v>750</v>
      </c>
      <c r="Q1726" s="69" t="s">
        <v>14</v>
      </c>
      <c r="R1726" s="69" t="s">
        <v>222</v>
      </c>
      <c r="S1726" s="9" t="s">
        <v>1236</v>
      </c>
      <c r="T1726" s="69"/>
    </row>
    <row r="1727" spans="1:20" s="59" customFormat="1" x14ac:dyDescent="0.3">
      <c r="A1727" s="69"/>
      <c r="B1727" s="69"/>
      <c r="C1727" s="54"/>
      <c r="D1727" s="69" t="s">
        <v>237</v>
      </c>
      <c r="E1727" s="69" t="s">
        <v>280</v>
      </c>
      <c r="F1727" s="69" t="s">
        <v>280</v>
      </c>
      <c r="G1727" s="69"/>
      <c r="H1727" s="61" t="s">
        <v>4977</v>
      </c>
      <c r="I1727" s="59" t="s">
        <v>4771</v>
      </c>
      <c r="J1727" s="59" t="s">
        <v>4978</v>
      </c>
      <c r="K1727" s="69" t="s">
        <v>7689</v>
      </c>
      <c r="L1727" s="69" t="s">
        <v>8420</v>
      </c>
      <c r="M1727" s="69"/>
      <c r="N1727" s="69" t="s">
        <v>177</v>
      </c>
      <c r="O1727" s="70">
        <v>17</v>
      </c>
      <c r="P1727" s="69">
        <v>119</v>
      </c>
      <c r="Q1727" s="69" t="s">
        <v>14</v>
      </c>
      <c r="R1727" s="69" t="s">
        <v>220</v>
      </c>
      <c r="S1727" s="9" t="s">
        <v>7820</v>
      </c>
      <c r="T1727" s="69" t="s">
        <v>7326</v>
      </c>
    </row>
    <row r="1728" spans="1:20" s="59" customFormat="1" x14ac:dyDescent="0.3">
      <c r="A1728" s="69"/>
      <c r="B1728" s="69"/>
      <c r="C1728" s="54"/>
      <c r="D1728" s="69" t="s">
        <v>237</v>
      </c>
      <c r="E1728" s="69" t="s">
        <v>280</v>
      </c>
      <c r="F1728" s="69" t="s">
        <v>8531</v>
      </c>
      <c r="G1728" s="69"/>
      <c r="H1728" s="62" t="s">
        <v>4979</v>
      </c>
      <c r="I1728" s="59" t="s">
        <v>4772</v>
      </c>
      <c r="J1728" s="59" t="s">
        <v>4980</v>
      </c>
      <c r="K1728" s="69" t="s">
        <v>7689</v>
      </c>
      <c r="L1728" s="69" t="s">
        <v>8420</v>
      </c>
      <c r="M1728" s="58"/>
      <c r="N1728" s="69" t="s">
        <v>177</v>
      </c>
      <c r="O1728" s="70">
        <v>6</v>
      </c>
      <c r="P1728" s="69">
        <v>42</v>
      </c>
      <c r="Q1728" s="69" t="s">
        <v>14</v>
      </c>
      <c r="R1728" s="69" t="s">
        <v>220</v>
      </c>
      <c r="S1728" s="9" t="s">
        <v>7820</v>
      </c>
      <c r="T1728" s="69" t="s">
        <v>7326</v>
      </c>
    </row>
    <row r="1729" spans="1:20" s="59" customFormat="1" x14ac:dyDescent="0.3">
      <c r="A1729" s="69"/>
      <c r="B1729" s="69"/>
      <c r="C1729" s="54"/>
      <c r="D1729" s="69" t="s">
        <v>99</v>
      </c>
      <c r="E1729" s="69" t="s">
        <v>876</v>
      </c>
      <c r="F1729" s="69" t="s">
        <v>99</v>
      </c>
      <c r="G1729" s="69"/>
      <c r="H1729" s="62" t="s">
        <v>5815</v>
      </c>
      <c r="I1729" s="59" t="s">
        <v>5814</v>
      </c>
      <c r="J1729" s="59" t="s">
        <v>5816</v>
      </c>
      <c r="K1729" s="69" t="s">
        <v>7689</v>
      </c>
      <c r="L1729" s="69" t="s">
        <v>8420</v>
      </c>
      <c r="M1729" s="69"/>
      <c r="N1729" s="69" t="s">
        <v>215</v>
      </c>
      <c r="O1729" s="70">
        <v>16</v>
      </c>
      <c r="P1729" s="69">
        <v>80</v>
      </c>
      <c r="Q1729" s="69" t="s">
        <v>14</v>
      </c>
      <c r="R1729" s="69" t="s">
        <v>224</v>
      </c>
      <c r="S1729" s="9" t="s">
        <v>7820</v>
      </c>
      <c r="T1729" s="69" t="s">
        <v>6972</v>
      </c>
    </row>
    <row r="1730" spans="1:20" s="59" customFormat="1" x14ac:dyDescent="0.3">
      <c r="A1730" s="69"/>
      <c r="B1730" s="69"/>
      <c r="C1730" s="54"/>
      <c r="D1730" s="69" t="s">
        <v>99</v>
      </c>
      <c r="E1730" s="69" t="s">
        <v>876</v>
      </c>
      <c r="F1730" s="69" t="s">
        <v>99</v>
      </c>
      <c r="G1730" s="69"/>
      <c r="H1730" s="62" t="s">
        <v>5818</v>
      </c>
      <c r="I1730" s="59" t="s">
        <v>5817</v>
      </c>
      <c r="J1730" s="59" t="s">
        <v>5819</v>
      </c>
      <c r="K1730" s="69" t="s">
        <v>7284</v>
      </c>
      <c r="L1730" s="69" t="s">
        <v>8420</v>
      </c>
      <c r="M1730" s="69"/>
      <c r="N1730" s="69" t="s">
        <v>215</v>
      </c>
      <c r="O1730" s="70">
        <v>27</v>
      </c>
      <c r="P1730" s="69">
        <v>142</v>
      </c>
      <c r="Q1730" s="69" t="s">
        <v>14</v>
      </c>
      <c r="R1730" s="69" t="s">
        <v>224</v>
      </c>
      <c r="S1730" s="9" t="s">
        <v>7820</v>
      </c>
      <c r="T1730" s="69"/>
    </row>
    <row r="1731" spans="1:20" s="59" customFormat="1" x14ac:dyDescent="0.3">
      <c r="A1731" s="69"/>
      <c r="B1731" s="69"/>
      <c r="C1731" s="54"/>
      <c r="D1731" s="69" t="s">
        <v>99</v>
      </c>
      <c r="E1731" s="69" t="s">
        <v>876</v>
      </c>
      <c r="F1731" s="69" t="s">
        <v>99</v>
      </c>
      <c r="G1731" s="69"/>
      <c r="H1731" s="62" t="s">
        <v>4122</v>
      </c>
      <c r="I1731" s="59" t="s">
        <v>5820</v>
      </c>
      <c r="J1731" s="59" t="s">
        <v>5821</v>
      </c>
      <c r="K1731" s="69" t="s">
        <v>7284</v>
      </c>
      <c r="L1731" s="69" t="s">
        <v>8420</v>
      </c>
      <c r="M1731" s="69"/>
      <c r="N1731" s="69" t="s">
        <v>215</v>
      </c>
      <c r="O1731" s="70">
        <v>25</v>
      </c>
      <c r="P1731" s="69">
        <v>90</v>
      </c>
      <c r="Q1731" s="69" t="s">
        <v>14</v>
      </c>
      <c r="R1731" s="69" t="s">
        <v>224</v>
      </c>
      <c r="S1731" s="9" t="s">
        <v>7820</v>
      </c>
      <c r="T1731" s="69"/>
    </row>
    <row r="1732" spans="1:20" s="59" customFormat="1" x14ac:dyDescent="0.3">
      <c r="A1732" s="69"/>
      <c r="B1732" s="69"/>
      <c r="C1732" s="54"/>
      <c r="D1732" s="69" t="s">
        <v>237</v>
      </c>
      <c r="E1732" s="69" t="s">
        <v>245</v>
      </c>
      <c r="F1732" s="69" t="s">
        <v>8532</v>
      </c>
      <c r="G1732" s="69"/>
      <c r="H1732" s="62" t="s">
        <v>4993</v>
      </c>
      <c r="I1732" s="59" t="s">
        <v>4779</v>
      </c>
      <c r="J1732" s="59" t="s">
        <v>4994</v>
      </c>
      <c r="K1732" s="69" t="s">
        <v>7284</v>
      </c>
      <c r="L1732" s="69" t="s">
        <v>8420</v>
      </c>
      <c r="M1732" s="69" t="s">
        <v>8280</v>
      </c>
      <c r="N1732" s="69" t="s">
        <v>4052</v>
      </c>
      <c r="O1732" s="70">
        <v>22</v>
      </c>
      <c r="P1732" s="69">
        <v>148</v>
      </c>
      <c r="Q1732" s="69" t="s">
        <v>14</v>
      </c>
      <c r="R1732" s="69" t="s">
        <v>220</v>
      </c>
      <c r="S1732" s="9" t="s">
        <v>7820</v>
      </c>
      <c r="T1732" s="69" t="s">
        <v>7326</v>
      </c>
    </row>
    <row r="1733" spans="1:20" s="59" customFormat="1" x14ac:dyDescent="0.3">
      <c r="A1733" s="69"/>
      <c r="B1733" s="69"/>
      <c r="C1733" s="54"/>
      <c r="D1733" s="69" t="s">
        <v>237</v>
      </c>
      <c r="E1733" s="69" t="s">
        <v>245</v>
      </c>
      <c r="F1733" s="69" t="s">
        <v>8532</v>
      </c>
      <c r="G1733" s="69"/>
      <c r="H1733" s="62" t="s">
        <v>4995</v>
      </c>
      <c r="I1733" s="59" t="s">
        <v>4780</v>
      </c>
      <c r="J1733" s="59" t="s">
        <v>4996</v>
      </c>
      <c r="K1733" s="69" t="s">
        <v>7689</v>
      </c>
      <c r="L1733" s="69" t="s">
        <v>8420</v>
      </c>
      <c r="M1733" s="69" t="s">
        <v>8281</v>
      </c>
      <c r="N1733" s="69" t="s">
        <v>4052</v>
      </c>
      <c r="O1733" s="70">
        <v>16</v>
      </c>
      <c r="P1733" s="69">
        <v>91</v>
      </c>
      <c r="Q1733" s="69" t="s">
        <v>14</v>
      </c>
      <c r="R1733" s="69" t="s">
        <v>220</v>
      </c>
      <c r="S1733" s="9" t="s">
        <v>7820</v>
      </c>
      <c r="T1733" s="69" t="s">
        <v>7326</v>
      </c>
    </row>
    <row r="1734" spans="1:20" s="59" customFormat="1" x14ac:dyDescent="0.3">
      <c r="A1734" s="69"/>
      <c r="B1734" s="69"/>
      <c r="C1734" s="54"/>
      <c r="D1734" s="69" t="s">
        <v>237</v>
      </c>
      <c r="E1734" s="69" t="s">
        <v>245</v>
      </c>
      <c r="F1734" s="69" t="s">
        <v>8533</v>
      </c>
      <c r="G1734" s="69"/>
      <c r="H1734" s="62" t="s">
        <v>8282</v>
      </c>
      <c r="I1734" s="59" t="s">
        <v>4781</v>
      </c>
      <c r="J1734" s="59" t="s">
        <v>5745</v>
      </c>
      <c r="K1734" s="69" t="s">
        <v>7284</v>
      </c>
      <c r="L1734" s="69" t="s">
        <v>8420</v>
      </c>
      <c r="M1734" s="69"/>
      <c r="N1734" s="69" t="s">
        <v>4052</v>
      </c>
      <c r="O1734" s="70">
        <v>20</v>
      </c>
      <c r="P1734" s="69">
        <v>140</v>
      </c>
      <c r="Q1734" s="69" t="s">
        <v>14</v>
      </c>
      <c r="R1734" s="69" t="s">
        <v>220</v>
      </c>
      <c r="S1734" s="9" t="s">
        <v>7820</v>
      </c>
      <c r="T1734" s="69" t="s">
        <v>7326</v>
      </c>
    </row>
    <row r="1735" spans="1:20" s="59" customFormat="1" x14ac:dyDescent="0.3">
      <c r="A1735" s="69"/>
      <c r="B1735" s="69"/>
      <c r="C1735" s="54"/>
      <c r="D1735" s="69" t="s">
        <v>230</v>
      </c>
      <c r="E1735" s="69" t="s">
        <v>102</v>
      </c>
      <c r="F1735" s="69" t="s">
        <v>3456</v>
      </c>
      <c r="G1735" s="69" t="s">
        <v>102</v>
      </c>
      <c r="H1735" s="62" t="s">
        <v>4876</v>
      </c>
      <c r="I1735" s="59" t="s">
        <v>4702</v>
      </c>
      <c r="J1735" s="59" t="s">
        <v>4877</v>
      </c>
      <c r="K1735" s="69" t="s">
        <v>7284</v>
      </c>
      <c r="L1735" s="69" t="s">
        <v>8420</v>
      </c>
      <c r="M1735" s="69"/>
      <c r="N1735" s="69" t="s">
        <v>179</v>
      </c>
      <c r="O1735" s="70">
        <v>400</v>
      </c>
      <c r="P1735" s="69">
        <v>2000</v>
      </c>
      <c r="Q1735" s="69" t="s">
        <v>14</v>
      </c>
      <c r="R1735" s="69" t="s">
        <v>226</v>
      </c>
      <c r="S1735" s="9" t="s">
        <v>7820</v>
      </c>
      <c r="T1735" s="69"/>
    </row>
    <row r="1736" spans="1:20" s="59" customFormat="1" x14ac:dyDescent="0.3">
      <c r="A1736" s="69"/>
      <c r="B1736" s="69"/>
      <c r="C1736" s="54"/>
      <c r="D1736" s="69" t="s">
        <v>237</v>
      </c>
      <c r="E1736" s="69" t="s">
        <v>294</v>
      </c>
      <c r="F1736" s="69" t="s">
        <v>8534</v>
      </c>
      <c r="G1736" s="69"/>
      <c r="H1736" s="62" t="s">
        <v>4999</v>
      </c>
      <c r="I1736" s="59" t="s">
        <v>4783</v>
      </c>
      <c r="J1736" s="59" t="s">
        <v>5000</v>
      </c>
      <c r="K1736" s="69" t="s">
        <v>7689</v>
      </c>
      <c r="L1736" s="69" t="s">
        <v>8420</v>
      </c>
      <c r="M1736" s="69"/>
      <c r="N1736" s="69" t="s">
        <v>175</v>
      </c>
      <c r="O1736" s="70">
        <v>7</v>
      </c>
      <c r="P1736" s="69">
        <v>51</v>
      </c>
      <c r="Q1736" s="69" t="s">
        <v>14</v>
      </c>
      <c r="R1736" s="69" t="s">
        <v>220</v>
      </c>
      <c r="S1736" s="9" t="s">
        <v>7820</v>
      </c>
      <c r="T1736" s="69" t="s">
        <v>7326</v>
      </c>
    </row>
    <row r="1737" spans="1:20" s="59" customFormat="1" x14ac:dyDescent="0.3">
      <c r="A1737" s="69"/>
      <c r="B1737" s="69"/>
      <c r="C1737" s="54"/>
      <c r="D1737" s="69" t="s">
        <v>12</v>
      </c>
      <c r="E1737" s="69" t="s">
        <v>6736</v>
      </c>
      <c r="F1737" s="69" t="s">
        <v>5240</v>
      </c>
      <c r="G1737" s="69"/>
      <c r="H1737" s="62" t="s">
        <v>6288</v>
      </c>
      <c r="I1737" s="59" t="s">
        <v>5232</v>
      </c>
      <c r="J1737" s="59" t="s">
        <v>7849</v>
      </c>
      <c r="K1737" s="69" t="s">
        <v>7284</v>
      </c>
      <c r="L1737" s="69" t="s">
        <v>8420</v>
      </c>
      <c r="M1737" s="69"/>
      <c r="N1737" s="69" t="s">
        <v>160</v>
      </c>
      <c r="O1737" s="70">
        <v>20</v>
      </c>
      <c r="P1737" s="69">
        <v>110</v>
      </c>
      <c r="Q1737" s="69" t="s">
        <v>14</v>
      </c>
      <c r="R1737" s="69" t="s">
        <v>226</v>
      </c>
      <c r="S1737" s="9" t="s">
        <v>7820</v>
      </c>
      <c r="T1737" s="69"/>
    </row>
    <row r="1738" spans="1:20" s="59" customFormat="1" x14ac:dyDescent="0.3">
      <c r="A1738" s="69"/>
      <c r="B1738" s="69"/>
      <c r="C1738" s="54"/>
      <c r="D1738" s="69" t="s">
        <v>12</v>
      </c>
      <c r="E1738" s="69" t="s">
        <v>6736</v>
      </c>
      <c r="F1738" s="69" t="s">
        <v>5240</v>
      </c>
      <c r="G1738" s="69" t="s">
        <v>8284</v>
      </c>
      <c r="H1738" s="62" t="s">
        <v>5238</v>
      </c>
      <c r="I1738" s="59" t="s">
        <v>5237</v>
      </c>
      <c r="J1738" s="59" t="s">
        <v>5239</v>
      </c>
      <c r="K1738" s="69" t="s">
        <v>7284</v>
      </c>
      <c r="L1738" s="69" t="s">
        <v>8420</v>
      </c>
      <c r="M1738" s="69"/>
      <c r="N1738" s="69" t="s">
        <v>160</v>
      </c>
      <c r="O1738" s="70">
        <v>30</v>
      </c>
      <c r="P1738" s="69">
        <v>170</v>
      </c>
      <c r="Q1738" s="69" t="s">
        <v>14</v>
      </c>
      <c r="R1738" s="69" t="s">
        <v>226</v>
      </c>
      <c r="S1738" s="9" t="s">
        <v>7820</v>
      </c>
      <c r="T1738" s="69"/>
    </row>
    <row r="1739" spans="1:20" s="59" customFormat="1" x14ac:dyDescent="0.3">
      <c r="A1739" s="69"/>
      <c r="B1739" s="69"/>
      <c r="C1739" s="54"/>
      <c r="D1739" s="69" t="s">
        <v>12</v>
      </c>
      <c r="E1739" s="69" t="s">
        <v>6736</v>
      </c>
      <c r="F1739" s="69" t="s">
        <v>5240</v>
      </c>
      <c r="G1739" s="69"/>
      <c r="H1739" s="62" t="s">
        <v>6290</v>
      </c>
      <c r="I1739" s="59" t="s">
        <v>5244</v>
      </c>
      <c r="J1739" s="59" t="s">
        <v>5245</v>
      </c>
      <c r="K1739" s="69" t="s">
        <v>7284</v>
      </c>
      <c r="L1739" s="69" t="s">
        <v>8420</v>
      </c>
      <c r="M1739" s="69"/>
      <c r="N1739" s="69" t="s">
        <v>160</v>
      </c>
      <c r="O1739" s="70">
        <v>25</v>
      </c>
      <c r="P1739" s="69">
        <v>160</v>
      </c>
      <c r="Q1739" s="69" t="s">
        <v>14</v>
      </c>
      <c r="R1739" s="69" t="s">
        <v>226</v>
      </c>
      <c r="S1739" s="9" t="s">
        <v>7820</v>
      </c>
      <c r="T1739" s="69"/>
    </row>
    <row r="1740" spans="1:20" s="59" customFormat="1" x14ac:dyDescent="0.3">
      <c r="A1740" s="69"/>
      <c r="B1740" s="69"/>
      <c r="C1740" s="54"/>
      <c r="D1740" s="69" t="s">
        <v>12</v>
      </c>
      <c r="E1740" s="69" t="s">
        <v>6736</v>
      </c>
      <c r="F1740" s="69" t="s">
        <v>5240</v>
      </c>
      <c r="G1740" s="69"/>
      <c r="H1740" s="62" t="s">
        <v>6291</v>
      </c>
      <c r="I1740" s="59" t="s">
        <v>5246</v>
      </c>
      <c r="J1740" s="59" t="s">
        <v>7855</v>
      </c>
      <c r="K1740" s="69" t="s">
        <v>7284</v>
      </c>
      <c r="L1740" s="69" t="s">
        <v>8420</v>
      </c>
      <c r="M1740" s="69"/>
      <c r="N1740" s="69" t="s">
        <v>160</v>
      </c>
      <c r="O1740" s="70">
        <v>20</v>
      </c>
      <c r="P1740" s="69">
        <v>224</v>
      </c>
      <c r="Q1740" s="69" t="s">
        <v>14</v>
      </c>
      <c r="R1740" s="69" t="s">
        <v>226</v>
      </c>
      <c r="S1740" s="9" t="s">
        <v>7820</v>
      </c>
      <c r="T1740" s="69"/>
    </row>
    <row r="1741" spans="1:20" s="59" customFormat="1" x14ac:dyDescent="0.3">
      <c r="A1741" s="69"/>
      <c r="B1741" s="69"/>
      <c r="C1741" s="54"/>
      <c r="D1741" s="69" t="s">
        <v>230</v>
      </c>
      <c r="E1741" s="69" t="s">
        <v>281</v>
      </c>
      <c r="F1741" s="69" t="s">
        <v>3300</v>
      </c>
      <c r="G1741" s="69"/>
      <c r="H1741" s="62" t="s">
        <v>5947</v>
      </c>
      <c r="I1741" s="59" t="s">
        <v>5250</v>
      </c>
      <c r="J1741" s="59" t="s">
        <v>5251</v>
      </c>
      <c r="K1741" s="69" t="s">
        <v>7284</v>
      </c>
      <c r="L1741" s="69" t="s">
        <v>8420</v>
      </c>
      <c r="M1741" s="69"/>
      <c r="N1741" s="69" t="s">
        <v>135</v>
      </c>
      <c r="O1741" s="70">
        <v>45</v>
      </c>
      <c r="P1741" s="69">
        <v>270</v>
      </c>
      <c r="Q1741" s="69" t="s">
        <v>14</v>
      </c>
      <c r="R1741" s="69" t="s">
        <v>226</v>
      </c>
      <c r="S1741" s="9" t="s">
        <v>7820</v>
      </c>
      <c r="T1741" s="69"/>
    </row>
    <row r="1742" spans="1:20" s="59" customFormat="1" x14ac:dyDescent="0.3">
      <c r="A1742" s="69"/>
      <c r="B1742" s="69"/>
      <c r="C1742" s="54"/>
      <c r="D1742" s="69" t="s">
        <v>230</v>
      </c>
      <c r="E1742" s="69" t="s">
        <v>281</v>
      </c>
      <c r="F1742" s="69" t="s">
        <v>3300</v>
      </c>
      <c r="G1742" s="69"/>
      <c r="H1742" s="62" t="s">
        <v>5953</v>
      </c>
      <c r="I1742" s="59" t="s">
        <v>5264</v>
      </c>
      <c r="J1742" s="59" t="s">
        <v>5265</v>
      </c>
      <c r="K1742" s="69" t="s">
        <v>7284</v>
      </c>
      <c r="L1742" s="69" t="s">
        <v>8420</v>
      </c>
      <c r="M1742" s="69"/>
      <c r="N1742" s="69" t="s">
        <v>135</v>
      </c>
      <c r="O1742" s="70">
        <v>23</v>
      </c>
      <c r="P1742" s="69">
        <v>138</v>
      </c>
      <c r="Q1742" s="69" t="s">
        <v>14</v>
      </c>
      <c r="R1742" s="69" t="s">
        <v>226</v>
      </c>
      <c r="S1742" s="9" t="s">
        <v>7820</v>
      </c>
      <c r="T1742" s="69"/>
    </row>
    <row r="1743" spans="1:20" s="59" customFormat="1" x14ac:dyDescent="0.3">
      <c r="A1743" s="69"/>
      <c r="B1743" s="69"/>
      <c r="C1743" s="54"/>
      <c r="D1743" s="69" t="s">
        <v>230</v>
      </c>
      <c r="E1743" s="69" t="s">
        <v>281</v>
      </c>
      <c r="F1743" s="69" t="s">
        <v>3300</v>
      </c>
      <c r="G1743" s="69"/>
      <c r="H1743" s="62" t="s">
        <v>5962</v>
      </c>
      <c r="I1743" s="59" t="s">
        <v>5266</v>
      </c>
      <c r="J1743" s="59" t="s">
        <v>5267</v>
      </c>
      <c r="K1743" s="69" t="s">
        <v>7689</v>
      </c>
      <c r="L1743" s="69" t="s">
        <v>8420</v>
      </c>
      <c r="M1743" s="69"/>
      <c r="N1743" s="69" t="s">
        <v>135</v>
      </c>
      <c r="O1743" s="70">
        <v>18</v>
      </c>
      <c r="P1743" s="69">
        <v>108</v>
      </c>
      <c r="Q1743" s="69" t="s">
        <v>14</v>
      </c>
      <c r="R1743" s="69" t="s">
        <v>226</v>
      </c>
      <c r="S1743" s="9" t="s">
        <v>7820</v>
      </c>
      <c r="T1743" s="69"/>
    </row>
    <row r="1744" spans="1:20" s="59" customFormat="1" x14ac:dyDescent="0.3">
      <c r="A1744" s="69"/>
      <c r="B1744" s="69"/>
      <c r="C1744" s="54"/>
      <c r="D1744" s="69" t="s">
        <v>230</v>
      </c>
      <c r="E1744" s="69" t="s">
        <v>281</v>
      </c>
      <c r="F1744" s="69" t="s">
        <v>3300</v>
      </c>
      <c r="G1744" s="69"/>
      <c r="H1744" s="62" t="s">
        <v>5933</v>
      </c>
      <c r="I1744" s="59" t="s">
        <v>5268</v>
      </c>
      <c r="J1744" s="59" t="s">
        <v>5269</v>
      </c>
      <c r="K1744" s="69" t="s">
        <v>7689</v>
      </c>
      <c r="L1744" s="69" t="s">
        <v>8420</v>
      </c>
      <c r="M1744" s="69"/>
      <c r="N1744" s="69" t="s">
        <v>135</v>
      </c>
      <c r="O1744" s="70">
        <v>19</v>
      </c>
      <c r="P1744" s="69">
        <v>114</v>
      </c>
      <c r="Q1744" s="69" t="s">
        <v>14</v>
      </c>
      <c r="R1744" s="69" t="s">
        <v>226</v>
      </c>
      <c r="S1744" s="9" t="s">
        <v>7820</v>
      </c>
      <c r="T1744" s="69"/>
    </row>
    <row r="1745" spans="1:20" s="59" customFormat="1" x14ac:dyDescent="0.3">
      <c r="A1745" s="69"/>
      <c r="B1745" s="69"/>
      <c r="C1745" s="54"/>
      <c r="D1745" s="69" t="s">
        <v>230</v>
      </c>
      <c r="E1745" s="69" t="s">
        <v>281</v>
      </c>
      <c r="F1745" s="69" t="s">
        <v>3300</v>
      </c>
      <c r="G1745" s="69"/>
      <c r="H1745" s="62" t="s">
        <v>5935</v>
      </c>
      <c r="I1745" s="59" t="s">
        <v>5280</v>
      </c>
      <c r="J1745" s="59" t="s">
        <v>5281</v>
      </c>
      <c r="K1745" s="69" t="s">
        <v>7284</v>
      </c>
      <c r="L1745" s="69" t="s">
        <v>8420</v>
      </c>
      <c r="M1745" s="69"/>
      <c r="N1745" s="69" t="s">
        <v>135</v>
      </c>
      <c r="O1745" s="70">
        <v>82</v>
      </c>
      <c r="P1745" s="69">
        <v>492</v>
      </c>
      <c r="Q1745" s="69" t="s">
        <v>14</v>
      </c>
      <c r="R1745" s="69" t="s">
        <v>226</v>
      </c>
      <c r="S1745" s="9" t="s">
        <v>7820</v>
      </c>
      <c r="T1745" s="69"/>
    </row>
    <row r="1746" spans="1:20" s="59" customFormat="1" x14ac:dyDescent="0.3">
      <c r="A1746" s="69"/>
      <c r="B1746" s="69"/>
      <c r="C1746" s="54"/>
      <c r="D1746" s="69" t="s">
        <v>230</v>
      </c>
      <c r="E1746" s="69" t="s">
        <v>291</v>
      </c>
      <c r="F1746" s="69" t="s">
        <v>291</v>
      </c>
      <c r="G1746" s="69"/>
      <c r="H1746" s="62" t="s">
        <v>5347</v>
      </c>
      <c r="I1746" s="59" t="s">
        <v>5346</v>
      </c>
      <c r="J1746" s="59" t="s">
        <v>5348</v>
      </c>
      <c r="K1746" s="69" t="s">
        <v>7301</v>
      </c>
      <c r="L1746" s="69" t="s">
        <v>8420</v>
      </c>
      <c r="M1746" s="69"/>
      <c r="N1746" s="69" t="s">
        <v>182</v>
      </c>
      <c r="O1746" s="70">
        <v>250</v>
      </c>
      <c r="P1746" s="69">
        <v>1750</v>
      </c>
      <c r="Q1746" s="69" t="s">
        <v>14</v>
      </c>
      <c r="R1746" s="69" t="s">
        <v>226</v>
      </c>
      <c r="S1746" s="9" t="s">
        <v>7820</v>
      </c>
      <c r="T1746" s="69"/>
    </row>
    <row r="1747" spans="1:20" s="59" customFormat="1" x14ac:dyDescent="0.3">
      <c r="A1747" s="69"/>
      <c r="B1747" s="69"/>
      <c r="C1747" s="54"/>
      <c r="D1747" s="69" t="s">
        <v>230</v>
      </c>
      <c r="E1747" s="69" t="s">
        <v>283</v>
      </c>
      <c r="F1747" s="69" t="s">
        <v>283</v>
      </c>
      <c r="G1747" s="69"/>
      <c r="H1747" s="62" t="s">
        <v>6009</v>
      </c>
      <c r="I1747" s="59" t="s">
        <v>5420</v>
      </c>
      <c r="J1747" s="59" t="s">
        <v>5421</v>
      </c>
      <c r="K1747" s="69" t="s">
        <v>7284</v>
      </c>
      <c r="L1747" s="69" t="s">
        <v>8420</v>
      </c>
      <c r="M1747" s="69"/>
      <c r="N1747" s="69" t="s">
        <v>158</v>
      </c>
      <c r="O1747" s="70">
        <v>45</v>
      </c>
      <c r="P1747" s="69">
        <v>315</v>
      </c>
      <c r="Q1747" s="69" t="s">
        <v>14</v>
      </c>
      <c r="R1747" s="69" t="s">
        <v>226</v>
      </c>
      <c r="S1747" s="9" t="s">
        <v>7820</v>
      </c>
      <c r="T1747" s="69"/>
    </row>
    <row r="1748" spans="1:20" s="59" customFormat="1" x14ac:dyDescent="0.3">
      <c r="A1748" s="69"/>
      <c r="B1748" s="69"/>
      <c r="C1748" s="54"/>
      <c r="D1748" s="69" t="s">
        <v>230</v>
      </c>
      <c r="E1748" s="69" t="s">
        <v>283</v>
      </c>
      <c r="F1748" s="69" t="s">
        <v>283</v>
      </c>
      <c r="G1748" s="69"/>
      <c r="H1748" s="62" t="s">
        <v>6007</v>
      </c>
      <c r="I1748" s="59" t="s">
        <v>5422</v>
      </c>
      <c r="J1748" s="59" t="s">
        <v>5423</v>
      </c>
      <c r="K1748" s="69" t="s">
        <v>7284</v>
      </c>
      <c r="L1748" s="69" t="s">
        <v>8420</v>
      </c>
      <c r="M1748" s="69"/>
      <c r="N1748" s="69" t="s">
        <v>158</v>
      </c>
      <c r="O1748" s="70">
        <v>66</v>
      </c>
      <c r="P1748" s="69">
        <v>644</v>
      </c>
      <c r="Q1748" s="69" t="s">
        <v>14</v>
      </c>
      <c r="R1748" s="69" t="s">
        <v>226</v>
      </c>
      <c r="S1748" s="9" t="s">
        <v>7820</v>
      </c>
      <c r="T1748" s="69"/>
    </row>
    <row r="1749" spans="1:20" s="59" customFormat="1" x14ac:dyDescent="0.3">
      <c r="A1749" s="69"/>
      <c r="B1749" s="69"/>
      <c r="C1749" s="54"/>
      <c r="D1749" s="69" t="s">
        <v>12</v>
      </c>
      <c r="E1749" s="69" t="s">
        <v>282</v>
      </c>
      <c r="F1749" s="69" t="s">
        <v>2677</v>
      </c>
      <c r="G1749" s="69" t="s">
        <v>8285</v>
      </c>
      <c r="H1749" s="62" t="s">
        <v>6255</v>
      </c>
      <c r="I1749" s="59" t="s">
        <v>5181</v>
      </c>
      <c r="J1749" s="59" t="s">
        <v>5182</v>
      </c>
      <c r="K1749" s="69" t="s">
        <v>7284</v>
      </c>
      <c r="L1749" s="69" t="s">
        <v>8420</v>
      </c>
      <c r="M1749" s="69"/>
      <c r="N1749" s="69" t="s">
        <v>161</v>
      </c>
      <c r="O1749" s="70">
        <v>83</v>
      </c>
      <c r="P1749" s="69">
        <v>581</v>
      </c>
      <c r="Q1749" s="69" t="s">
        <v>14</v>
      </c>
      <c r="R1749" s="69" t="s">
        <v>226</v>
      </c>
      <c r="S1749" s="9" t="s">
        <v>7820</v>
      </c>
      <c r="T1749" s="69"/>
    </row>
    <row r="1750" spans="1:20" s="59" customFormat="1" x14ac:dyDescent="0.3">
      <c r="A1750" s="69"/>
      <c r="B1750" s="69"/>
      <c r="C1750" s="54"/>
      <c r="D1750" s="69" t="s">
        <v>12</v>
      </c>
      <c r="E1750" s="69" t="s">
        <v>282</v>
      </c>
      <c r="F1750" s="69" t="s">
        <v>2677</v>
      </c>
      <c r="G1750" s="69" t="s">
        <v>8285</v>
      </c>
      <c r="H1750" s="62" t="s">
        <v>6262</v>
      </c>
      <c r="I1750" s="59" t="s">
        <v>5183</v>
      </c>
      <c r="J1750" s="59" t="s">
        <v>5184</v>
      </c>
      <c r="K1750" s="69" t="s">
        <v>7284</v>
      </c>
      <c r="L1750" s="69" t="s">
        <v>8420</v>
      </c>
      <c r="M1750" s="69"/>
      <c r="N1750" s="69" t="s">
        <v>161</v>
      </c>
      <c r="O1750" s="70">
        <v>46</v>
      </c>
      <c r="P1750" s="69">
        <v>322</v>
      </c>
      <c r="Q1750" s="69" t="s">
        <v>14</v>
      </c>
      <c r="R1750" s="69" t="s">
        <v>226</v>
      </c>
      <c r="S1750" s="9" t="s">
        <v>7820</v>
      </c>
      <c r="T1750" s="69"/>
    </row>
    <row r="1751" spans="1:20" s="59" customFormat="1" x14ac:dyDescent="0.3">
      <c r="A1751" s="69"/>
      <c r="B1751" s="69"/>
      <c r="C1751" s="54"/>
      <c r="D1751" s="69" t="s">
        <v>12</v>
      </c>
      <c r="E1751" s="69" t="s">
        <v>282</v>
      </c>
      <c r="F1751" s="69" t="s">
        <v>2677</v>
      </c>
      <c r="G1751" s="69" t="s">
        <v>8285</v>
      </c>
      <c r="H1751" s="62" t="s">
        <v>6260</v>
      </c>
      <c r="I1751" s="59" t="s">
        <v>5185</v>
      </c>
      <c r="J1751" s="59" t="s">
        <v>5186</v>
      </c>
      <c r="K1751" s="69" t="s">
        <v>7284</v>
      </c>
      <c r="L1751" s="69" t="s">
        <v>8420</v>
      </c>
      <c r="M1751" s="69"/>
      <c r="N1751" s="69" t="s">
        <v>161</v>
      </c>
      <c r="O1751" s="70">
        <v>97</v>
      </c>
      <c r="P1751" s="69">
        <v>679</v>
      </c>
      <c r="Q1751" s="69" t="s">
        <v>14</v>
      </c>
      <c r="R1751" s="69" t="s">
        <v>226</v>
      </c>
      <c r="S1751" s="9" t="s">
        <v>7820</v>
      </c>
      <c r="T1751" s="69"/>
    </row>
    <row r="1752" spans="1:20" s="59" customFormat="1" x14ac:dyDescent="0.3">
      <c r="A1752" s="69"/>
      <c r="B1752" s="69"/>
      <c r="C1752" s="54"/>
      <c r="D1752" s="69" t="s">
        <v>12</v>
      </c>
      <c r="E1752" s="69" t="s">
        <v>282</v>
      </c>
      <c r="F1752" s="69" t="s">
        <v>2677</v>
      </c>
      <c r="G1752" s="69" t="s">
        <v>8285</v>
      </c>
      <c r="H1752" s="62" t="s">
        <v>6254</v>
      </c>
      <c r="I1752" s="59" t="s">
        <v>5187</v>
      </c>
      <c r="J1752" s="59" t="s">
        <v>5188</v>
      </c>
      <c r="K1752" s="69" t="s">
        <v>7284</v>
      </c>
      <c r="L1752" s="69" t="s">
        <v>8420</v>
      </c>
      <c r="M1752" s="69"/>
      <c r="N1752" s="69" t="s">
        <v>161</v>
      </c>
      <c r="O1752" s="70">
        <v>70</v>
      </c>
      <c r="P1752" s="69">
        <v>490</v>
      </c>
      <c r="Q1752" s="69" t="s">
        <v>14</v>
      </c>
      <c r="R1752" s="69" t="s">
        <v>226</v>
      </c>
      <c r="S1752" s="9" t="s">
        <v>7820</v>
      </c>
      <c r="T1752" s="69"/>
    </row>
    <row r="1753" spans="1:20" s="59" customFormat="1" x14ac:dyDescent="0.3">
      <c r="A1753" s="69"/>
      <c r="B1753" s="69"/>
      <c r="C1753" s="54"/>
      <c r="D1753" s="69" t="s">
        <v>230</v>
      </c>
      <c r="E1753" s="69" t="s">
        <v>288</v>
      </c>
      <c r="F1753" s="69" t="s">
        <v>3224</v>
      </c>
      <c r="G1753" s="69"/>
      <c r="H1753" s="62" t="s">
        <v>6036</v>
      </c>
      <c r="I1753" s="59" t="s">
        <v>5460</v>
      </c>
      <c r="J1753" s="59" t="s">
        <v>6037</v>
      </c>
      <c r="K1753" s="69" t="s">
        <v>7689</v>
      </c>
      <c r="L1753" s="69" t="s">
        <v>8420</v>
      </c>
      <c r="M1753" s="69"/>
      <c r="N1753" s="69" t="s">
        <v>184</v>
      </c>
      <c r="O1753" s="70">
        <v>10</v>
      </c>
      <c r="P1753" s="69">
        <v>80</v>
      </c>
      <c r="Q1753" s="69" t="s">
        <v>14</v>
      </c>
      <c r="R1753" s="69" t="s">
        <v>226</v>
      </c>
      <c r="S1753" s="9" t="s">
        <v>7820</v>
      </c>
      <c r="T1753" s="69"/>
    </row>
    <row r="1754" spans="1:20" s="59" customFormat="1" x14ac:dyDescent="0.3">
      <c r="A1754" s="69"/>
      <c r="B1754" s="69"/>
      <c r="C1754" s="54"/>
      <c r="D1754" s="69" t="s">
        <v>230</v>
      </c>
      <c r="E1754" s="69" t="s">
        <v>288</v>
      </c>
      <c r="F1754" s="69" t="s">
        <v>3224</v>
      </c>
      <c r="G1754" s="69"/>
      <c r="H1754" s="62" t="s">
        <v>6033</v>
      </c>
      <c r="I1754" s="59" t="s">
        <v>5464</v>
      </c>
      <c r="J1754" s="59" t="s">
        <v>5465</v>
      </c>
      <c r="K1754" s="69" t="s">
        <v>7284</v>
      </c>
      <c r="L1754" s="69" t="s">
        <v>8420</v>
      </c>
      <c r="M1754" s="69"/>
      <c r="N1754" s="69" t="s">
        <v>184</v>
      </c>
      <c r="O1754" s="70">
        <v>20</v>
      </c>
      <c r="P1754" s="69">
        <v>98</v>
      </c>
      <c r="Q1754" s="69" t="s">
        <v>14</v>
      </c>
      <c r="R1754" s="69" t="s">
        <v>226</v>
      </c>
      <c r="S1754" s="9" t="s">
        <v>7820</v>
      </c>
      <c r="T1754" s="69"/>
    </row>
    <row r="1755" spans="1:20" s="59" customFormat="1" x14ac:dyDescent="0.3">
      <c r="A1755" s="69"/>
      <c r="B1755" s="69"/>
      <c r="C1755" s="54"/>
      <c r="D1755" s="69" t="s">
        <v>230</v>
      </c>
      <c r="E1755" s="69" t="s">
        <v>288</v>
      </c>
      <c r="F1755" s="69" t="s">
        <v>3224</v>
      </c>
      <c r="G1755" s="69"/>
      <c r="H1755" s="62" t="s">
        <v>6043</v>
      </c>
      <c r="I1755" s="59" t="s">
        <v>5466</v>
      </c>
      <c r="J1755" s="59" t="s">
        <v>6044</v>
      </c>
      <c r="K1755" s="69" t="s">
        <v>7284</v>
      </c>
      <c r="L1755" s="69" t="s">
        <v>8420</v>
      </c>
      <c r="M1755" s="69"/>
      <c r="N1755" s="69" t="s">
        <v>184</v>
      </c>
      <c r="O1755" s="70">
        <v>37</v>
      </c>
      <c r="P1755" s="69">
        <v>180</v>
      </c>
      <c r="Q1755" s="69" t="s">
        <v>14</v>
      </c>
      <c r="R1755" s="69" t="s">
        <v>226</v>
      </c>
      <c r="S1755" s="9" t="s">
        <v>7820</v>
      </c>
      <c r="T1755" s="69"/>
    </row>
    <row r="1756" spans="1:20" s="59" customFormat="1" x14ac:dyDescent="0.3">
      <c r="A1756" s="69"/>
      <c r="B1756" s="69"/>
      <c r="C1756" s="54"/>
      <c r="D1756" s="69" t="s">
        <v>230</v>
      </c>
      <c r="E1756" s="69" t="s">
        <v>288</v>
      </c>
      <c r="F1756" s="69" t="s">
        <v>3224</v>
      </c>
      <c r="G1756" s="69"/>
      <c r="H1756" s="62" t="s">
        <v>6045</v>
      </c>
      <c r="I1756" s="59" t="s">
        <v>5467</v>
      </c>
      <c r="J1756" s="59" t="s">
        <v>6046</v>
      </c>
      <c r="K1756" s="69" t="s">
        <v>7284</v>
      </c>
      <c r="L1756" s="69" t="s">
        <v>8420</v>
      </c>
      <c r="M1756" s="69"/>
      <c r="N1756" s="69" t="s">
        <v>184</v>
      </c>
      <c r="O1756" s="70">
        <v>68</v>
      </c>
      <c r="P1756" s="69">
        <v>300</v>
      </c>
      <c r="Q1756" s="69" t="s">
        <v>14</v>
      </c>
      <c r="R1756" s="69" t="s">
        <v>226</v>
      </c>
      <c r="S1756" s="9" t="s">
        <v>7820</v>
      </c>
      <c r="T1756" s="69"/>
    </row>
    <row r="1757" spans="1:20" s="59" customFormat="1" x14ac:dyDescent="0.3">
      <c r="A1757" s="69"/>
      <c r="B1757" s="69"/>
      <c r="C1757" s="54"/>
      <c r="D1757" s="69" t="s">
        <v>239</v>
      </c>
      <c r="E1757" s="69" t="s">
        <v>239</v>
      </c>
      <c r="F1757" s="69" t="s">
        <v>363</v>
      </c>
      <c r="G1757" s="69"/>
      <c r="H1757" s="62" t="s">
        <v>6675</v>
      </c>
      <c r="I1757" s="59" t="s">
        <v>6802</v>
      </c>
      <c r="J1757" s="59" t="s">
        <v>7850</v>
      </c>
      <c r="K1757" s="69" t="s">
        <v>7284</v>
      </c>
      <c r="L1757" s="69" t="s">
        <v>8420</v>
      </c>
      <c r="M1757" s="69"/>
      <c r="N1757" s="69" t="s">
        <v>4110</v>
      </c>
      <c r="O1757" s="70">
        <v>60</v>
      </c>
      <c r="P1757" s="69">
        <v>311</v>
      </c>
      <c r="Q1757" s="69" t="s">
        <v>14</v>
      </c>
      <c r="R1757" s="69" t="s">
        <v>7174</v>
      </c>
      <c r="S1757" s="9" t="s">
        <v>1236</v>
      </c>
      <c r="T1757" s="69"/>
    </row>
    <row r="1758" spans="1:20" s="59" customFormat="1" x14ac:dyDescent="0.3">
      <c r="A1758" s="69"/>
      <c r="B1758" s="69"/>
      <c r="C1758" s="54"/>
      <c r="D1758" s="69" t="s">
        <v>239</v>
      </c>
      <c r="E1758" s="69" t="s">
        <v>239</v>
      </c>
      <c r="F1758" s="69" t="s">
        <v>363</v>
      </c>
      <c r="G1758" s="69"/>
      <c r="H1758" s="62" t="s">
        <v>6342</v>
      </c>
      <c r="I1758" s="59" t="s">
        <v>6341</v>
      </c>
      <c r="J1758" s="59" t="s">
        <v>7392</v>
      </c>
      <c r="K1758" s="69" t="s">
        <v>7689</v>
      </c>
      <c r="L1758" s="69" t="s">
        <v>8420</v>
      </c>
      <c r="M1758" s="69"/>
      <c r="N1758" s="69" t="s">
        <v>4110</v>
      </c>
      <c r="O1758" s="70">
        <v>15</v>
      </c>
      <c r="P1758" s="69">
        <v>75</v>
      </c>
      <c r="Q1758" s="69" t="s">
        <v>14</v>
      </c>
      <c r="R1758" s="69" t="s">
        <v>7174</v>
      </c>
      <c r="S1758" s="9" t="s">
        <v>1236</v>
      </c>
      <c r="T1758" s="69"/>
    </row>
    <row r="1759" spans="1:20" s="59" customFormat="1" x14ac:dyDescent="0.3">
      <c r="A1759" s="69"/>
      <c r="B1759" s="69"/>
      <c r="C1759" s="54"/>
      <c r="D1759" s="69" t="s">
        <v>239</v>
      </c>
      <c r="E1759" s="69" t="s">
        <v>239</v>
      </c>
      <c r="F1759" s="69" t="s">
        <v>389</v>
      </c>
      <c r="G1759" s="69"/>
      <c r="H1759" s="62" t="s">
        <v>6364</v>
      </c>
      <c r="I1759" s="59" t="s">
        <v>6363</v>
      </c>
      <c r="J1759" s="59" t="s">
        <v>6365</v>
      </c>
      <c r="K1759" s="69" t="s">
        <v>7284</v>
      </c>
      <c r="L1759" s="69" t="s">
        <v>8420</v>
      </c>
      <c r="M1759" s="69"/>
      <c r="N1759" s="69" t="s">
        <v>4110</v>
      </c>
      <c r="O1759" s="70">
        <v>23</v>
      </c>
      <c r="P1759" s="69">
        <v>141</v>
      </c>
      <c r="Q1759" s="69" t="s">
        <v>14</v>
      </c>
      <c r="R1759" s="69" t="s">
        <v>7174</v>
      </c>
      <c r="S1759" s="9" t="s">
        <v>1236</v>
      </c>
      <c r="T1759" s="69"/>
    </row>
    <row r="1760" spans="1:20" s="59" customFormat="1" x14ac:dyDescent="0.3">
      <c r="A1760" s="69"/>
      <c r="B1760" s="69"/>
      <c r="C1760" s="54"/>
      <c r="D1760" s="69" t="s">
        <v>239</v>
      </c>
      <c r="E1760" s="69" t="s">
        <v>239</v>
      </c>
      <c r="F1760" s="69" t="s">
        <v>389</v>
      </c>
      <c r="G1760" s="69"/>
      <c r="H1760" s="62" t="s">
        <v>6361</v>
      </c>
      <c r="I1760" s="59" t="s">
        <v>6360</v>
      </c>
      <c r="J1760" s="59" t="s">
        <v>7393</v>
      </c>
      <c r="K1760" s="69" t="s">
        <v>7284</v>
      </c>
      <c r="L1760" s="69" t="s">
        <v>8420</v>
      </c>
      <c r="M1760" s="69"/>
      <c r="N1760" s="69" t="s">
        <v>4110</v>
      </c>
      <c r="O1760" s="70">
        <v>30</v>
      </c>
      <c r="P1760" s="69">
        <v>180</v>
      </c>
      <c r="Q1760" s="69" t="s">
        <v>14</v>
      </c>
      <c r="R1760" s="69" t="s">
        <v>7174</v>
      </c>
      <c r="S1760" s="9" t="s">
        <v>1236</v>
      </c>
      <c r="T1760" s="69"/>
    </row>
    <row r="1761" spans="1:20" s="59" customFormat="1" x14ac:dyDescent="0.3">
      <c r="A1761" s="69"/>
      <c r="B1761" s="69"/>
      <c r="C1761" s="54"/>
      <c r="D1761" s="69" t="s">
        <v>239</v>
      </c>
      <c r="E1761" s="69" t="s">
        <v>6983</v>
      </c>
      <c r="F1761" s="69" t="s">
        <v>364</v>
      </c>
      <c r="G1761" s="69"/>
      <c r="H1761" s="62" t="s">
        <v>6352</v>
      </c>
      <c r="I1761" s="59" t="s">
        <v>6351</v>
      </c>
      <c r="J1761" s="59" t="s">
        <v>6353</v>
      </c>
      <c r="K1761" s="69" t="s">
        <v>7284</v>
      </c>
      <c r="L1761" s="69" t="s">
        <v>8420</v>
      </c>
      <c r="M1761" s="69"/>
      <c r="N1761" s="69" t="s">
        <v>4120</v>
      </c>
      <c r="O1761" s="70">
        <v>85</v>
      </c>
      <c r="P1761" s="69">
        <v>454</v>
      </c>
      <c r="Q1761" s="69" t="s">
        <v>14</v>
      </c>
      <c r="R1761" s="69" t="s">
        <v>7174</v>
      </c>
      <c r="S1761" s="9" t="s">
        <v>1236</v>
      </c>
      <c r="T1761" s="69"/>
    </row>
    <row r="1762" spans="1:20" s="59" customFormat="1" x14ac:dyDescent="0.3">
      <c r="A1762" s="69"/>
      <c r="B1762" s="69"/>
      <c r="C1762" s="54"/>
      <c r="D1762" s="69" t="s">
        <v>239</v>
      </c>
      <c r="E1762" s="69" t="s">
        <v>6983</v>
      </c>
      <c r="F1762" s="69" t="s">
        <v>364</v>
      </c>
      <c r="G1762" s="69"/>
      <c r="H1762" s="62" t="s">
        <v>6339</v>
      </c>
      <c r="I1762" s="59" t="s">
        <v>6338</v>
      </c>
      <c r="J1762" s="59" t="s">
        <v>6340</v>
      </c>
      <c r="K1762" s="69" t="s">
        <v>7284</v>
      </c>
      <c r="L1762" s="69" t="s">
        <v>8420</v>
      </c>
      <c r="M1762" s="69"/>
      <c r="N1762" s="69" t="s">
        <v>4120</v>
      </c>
      <c r="O1762" s="70">
        <v>29</v>
      </c>
      <c r="P1762" s="69">
        <v>148</v>
      </c>
      <c r="Q1762" s="69" t="s">
        <v>14</v>
      </c>
      <c r="R1762" s="69" t="s">
        <v>7174</v>
      </c>
      <c r="S1762" s="9" t="s">
        <v>1236</v>
      </c>
      <c r="T1762" s="69"/>
    </row>
    <row r="1763" spans="1:20" s="59" customFormat="1" x14ac:dyDescent="0.3">
      <c r="A1763" s="69"/>
      <c r="B1763" s="69"/>
      <c r="C1763" s="54"/>
      <c r="D1763" s="69" t="s">
        <v>905</v>
      </c>
      <c r="E1763" s="69" t="s">
        <v>3466</v>
      </c>
      <c r="F1763" s="69" t="s">
        <v>3492</v>
      </c>
      <c r="G1763" s="69"/>
      <c r="H1763" s="62" t="s">
        <v>6387</v>
      </c>
      <c r="I1763" s="59" t="s">
        <v>6386</v>
      </c>
      <c r="J1763" s="59" t="s">
        <v>1987</v>
      </c>
      <c r="K1763" s="69" t="s">
        <v>7284</v>
      </c>
      <c r="L1763" s="69" t="s">
        <v>8420</v>
      </c>
      <c r="M1763" s="69"/>
      <c r="N1763" s="69" t="s">
        <v>4246</v>
      </c>
      <c r="O1763" s="70">
        <v>98</v>
      </c>
      <c r="P1763" s="69">
        <v>571</v>
      </c>
      <c r="Q1763" s="69" t="s">
        <v>14</v>
      </c>
      <c r="R1763" s="69" t="s">
        <v>222</v>
      </c>
      <c r="S1763" s="9" t="s">
        <v>1236</v>
      </c>
      <c r="T1763" s="69"/>
    </row>
    <row r="1764" spans="1:20" s="59" customFormat="1" x14ac:dyDescent="0.3">
      <c r="A1764" s="69"/>
      <c r="B1764" s="69"/>
      <c r="C1764" s="54"/>
      <c r="D1764" s="69" t="s">
        <v>905</v>
      </c>
      <c r="E1764" s="69" t="s">
        <v>3466</v>
      </c>
      <c r="F1764" s="69" t="s">
        <v>5851</v>
      </c>
      <c r="G1764" s="69"/>
      <c r="H1764" s="62" t="s">
        <v>6389</v>
      </c>
      <c r="I1764" s="59" t="s">
        <v>6388</v>
      </c>
      <c r="J1764" s="59" t="s">
        <v>6390</v>
      </c>
      <c r="K1764" s="69" t="s">
        <v>7284</v>
      </c>
      <c r="L1764" s="69" t="s">
        <v>8420</v>
      </c>
      <c r="M1764" s="69"/>
      <c r="N1764" s="69" t="s">
        <v>4246</v>
      </c>
      <c r="O1764" s="70">
        <v>62</v>
      </c>
      <c r="P1764" s="69">
        <v>303</v>
      </c>
      <c r="Q1764" s="69" t="s">
        <v>14</v>
      </c>
      <c r="R1764" s="69" t="s">
        <v>222</v>
      </c>
      <c r="S1764" s="9" t="s">
        <v>1236</v>
      </c>
      <c r="T1764" s="69"/>
    </row>
    <row r="1765" spans="1:20" s="59" customFormat="1" x14ac:dyDescent="0.3">
      <c r="A1765" s="69"/>
      <c r="B1765" s="69"/>
      <c r="C1765" s="54"/>
      <c r="D1765" s="69" t="s">
        <v>905</v>
      </c>
      <c r="E1765" s="69" t="s">
        <v>3518</v>
      </c>
      <c r="F1765" s="69" t="s">
        <v>3518</v>
      </c>
      <c r="G1765" s="69" t="s">
        <v>3518</v>
      </c>
      <c r="H1765" s="62" t="s">
        <v>6491</v>
      </c>
      <c r="I1765" s="59" t="s">
        <v>6490</v>
      </c>
      <c r="J1765" s="59" t="s">
        <v>6492</v>
      </c>
      <c r="K1765" s="69" t="s">
        <v>7689</v>
      </c>
      <c r="L1765" s="69" t="s">
        <v>8420</v>
      </c>
      <c r="M1765" s="69"/>
      <c r="N1765" s="69" t="s">
        <v>4539</v>
      </c>
      <c r="O1765" s="70">
        <v>8</v>
      </c>
      <c r="P1765" s="69">
        <v>31</v>
      </c>
      <c r="Q1765" s="69" t="s">
        <v>14</v>
      </c>
      <c r="R1765" s="69" t="s">
        <v>220</v>
      </c>
      <c r="S1765" s="9" t="s">
        <v>7820</v>
      </c>
      <c r="T1765" s="69" t="s">
        <v>7326</v>
      </c>
    </row>
    <row r="1766" spans="1:20" s="59" customFormat="1" x14ac:dyDescent="0.3">
      <c r="A1766" s="69"/>
      <c r="B1766" s="69"/>
      <c r="C1766" s="54"/>
      <c r="D1766" s="69" t="s">
        <v>905</v>
      </c>
      <c r="E1766" s="69" t="s">
        <v>276</v>
      </c>
      <c r="F1766" s="69" t="s">
        <v>3393</v>
      </c>
      <c r="G1766" s="69" t="s">
        <v>8286</v>
      </c>
      <c r="H1766" s="62" t="s">
        <v>6622</v>
      </c>
      <c r="I1766" s="59" t="s">
        <v>6621</v>
      </c>
      <c r="J1766" s="59" t="s">
        <v>6623</v>
      </c>
      <c r="K1766" s="69" t="s">
        <v>7689</v>
      </c>
      <c r="L1766" s="69" t="s">
        <v>8420</v>
      </c>
      <c r="M1766" s="69"/>
      <c r="N1766" s="69" t="s">
        <v>142</v>
      </c>
      <c r="O1766" s="70">
        <v>15</v>
      </c>
      <c r="P1766" s="69">
        <v>91</v>
      </c>
      <c r="Q1766" s="69" t="s">
        <v>14</v>
      </c>
      <c r="R1766" s="69" t="s">
        <v>220</v>
      </c>
      <c r="S1766" s="9" t="s">
        <v>7820</v>
      </c>
      <c r="T1766" s="69"/>
    </row>
    <row r="1767" spans="1:20" s="59" customFormat="1" x14ac:dyDescent="0.3">
      <c r="A1767" s="69"/>
      <c r="B1767" s="69"/>
      <c r="C1767" s="54"/>
      <c r="D1767" s="69" t="s">
        <v>239</v>
      </c>
      <c r="E1767" s="69" t="s">
        <v>239</v>
      </c>
      <c r="F1767" s="69" t="s">
        <v>363</v>
      </c>
      <c r="G1767" s="69"/>
      <c r="H1767" s="62" t="s">
        <v>3256</v>
      </c>
      <c r="I1767" s="59" t="s">
        <v>6322</v>
      </c>
      <c r="J1767" s="59" t="s">
        <v>3126</v>
      </c>
      <c r="K1767" s="69" t="s">
        <v>7411</v>
      </c>
      <c r="L1767" s="69" t="s">
        <v>8420</v>
      </c>
      <c r="M1767" s="69"/>
      <c r="N1767" s="69" t="s">
        <v>4110</v>
      </c>
      <c r="O1767" s="70">
        <v>25</v>
      </c>
      <c r="P1767" s="69">
        <v>154</v>
      </c>
      <c r="Q1767" s="69" t="s">
        <v>14</v>
      </c>
      <c r="R1767" s="69" t="s">
        <v>7174</v>
      </c>
      <c r="S1767" s="9" t="s">
        <v>1236</v>
      </c>
      <c r="T1767" s="69"/>
    </row>
    <row r="1768" spans="1:20" s="59" customFormat="1" x14ac:dyDescent="0.3">
      <c r="A1768" s="69"/>
      <c r="B1768" s="69"/>
      <c r="C1768" s="54"/>
      <c r="D1768" s="69" t="s">
        <v>239</v>
      </c>
      <c r="E1768" s="69" t="s">
        <v>239</v>
      </c>
      <c r="F1768" s="69" t="s">
        <v>389</v>
      </c>
      <c r="G1768" s="69"/>
      <c r="H1768" s="62" t="s">
        <v>6899</v>
      </c>
      <c r="I1768" s="59" t="s">
        <v>6796</v>
      </c>
      <c r="J1768" s="59" t="s">
        <v>7014</v>
      </c>
      <c r="K1768" s="69" t="s">
        <v>7284</v>
      </c>
      <c r="L1768" s="69" t="s">
        <v>8420</v>
      </c>
      <c r="M1768" s="69"/>
      <c r="N1768" s="69" t="s">
        <v>4110</v>
      </c>
      <c r="O1768" s="70">
        <v>153</v>
      </c>
      <c r="P1768" s="69">
        <v>845</v>
      </c>
      <c r="Q1768" s="69" t="s">
        <v>14</v>
      </c>
      <c r="R1768" s="69" t="s">
        <v>7174</v>
      </c>
      <c r="S1768" s="9" t="s">
        <v>1236</v>
      </c>
      <c r="T1768" s="69"/>
    </row>
    <row r="1769" spans="1:20" s="59" customFormat="1" x14ac:dyDescent="0.3">
      <c r="A1769" s="69"/>
      <c r="B1769" s="69"/>
      <c r="C1769" s="54"/>
      <c r="D1769" s="69" t="s">
        <v>12</v>
      </c>
      <c r="E1769" s="69" t="s">
        <v>5837</v>
      </c>
      <c r="F1769" s="69" t="s">
        <v>5860</v>
      </c>
      <c r="G1769" s="69"/>
      <c r="H1769" s="62" t="s">
        <v>6454</v>
      </c>
      <c r="I1769" s="59" t="s">
        <v>6141</v>
      </c>
      <c r="J1769" s="59" t="s">
        <v>6142</v>
      </c>
      <c r="K1769" s="69" t="s">
        <v>7284</v>
      </c>
      <c r="L1769" s="69" t="s">
        <v>8420</v>
      </c>
      <c r="M1769" s="69"/>
      <c r="N1769" s="69" t="s">
        <v>6405</v>
      </c>
      <c r="O1769" s="70">
        <v>48</v>
      </c>
      <c r="P1769" s="69">
        <v>181</v>
      </c>
      <c r="Q1769" s="69" t="s">
        <v>14</v>
      </c>
      <c r="R1769" s="69" t="s">
        <v>222</v>
      </c>
      <c r="S1769" s="9" t="s">
        <v>1236</v>
      </c>
      <c r="T1769" s="69" t="s">
        <v>6414</v>
      </c>
    </row>
    <row r="1770" spans="1:20" s="59" customFormat="1" x14ac:dyDescent="0.3">
      <c r="A1770" s="69"/>
      <c r="B1770" s="69"/>
      <c r="C1770" s="54"/>
      <c r="D1770" s="69" t="s">
        <v>12</v>
      </c>
      <c r="E1770" s="69" t="s">
        <v>5837</v>
      </c>
      <c r="F1770" s="69" t="s">
        <v>5860</v>
      </c>
      <c r="G1770" s="69"/>
      <c r="H1770" s="62" t="s">
        <v>6416</v>
      </c>
      <c r="I1770" s="59" t="s">
        <v>6209</v>
      </c>
      <c r="J1770" s="59" t="s">
        <v>6210</v>
      </c>
      <c r="K1770" s="69" t="s">
        <v>7284</v>
      </c>
      <c r="L1770" s="69" t="s">
        <v>8420</v>
      </c>
      <c r="M1770" s="69"/>
      <c r="N1770" s="69" t="s">
        <v>6405</v>
      </c>
      <c r="O1770" s="70">
        <v>201</v>
      </c>
      <c r="P1770" s="69">
        <v>848</v>
      </c>
      <c r="Q1770" s="69" t="s">
        <v>14</v>
      </c>
      <c r="R1770" s="69" t="s">
        <v>222</v>
      </c>
      <c r="S1770" s="9" t="s">
        <v>1236</v>
      </c>
      <c r="T1770" s="69" t="s">
        <v>6414</v>
      </c>
    </row>
    <row r="1771" spans="1:20" s="59" customFormat="1" x14ac:dyDescent="0.3">
      <c r="A1771" s="69"/>
      <c r="B1771" s="69"/>
      <c r="C1771" s="54"/>
      <c r="D1771" s="69" t="s">
        <v>12</v>
      </c>
      <c r="E1771" s="69" t="s">
        <v>5837</v>
      </c>
      <c r="F1771" s="69" t="s">
        <v>5860</v>
      </c>
      <c r="G1771" s="69"/>
      <c r="H1771" s="62" t="s">
        <v>6212</v>
      </c>
      <c r="I1771" s="59" t="s">
        <v>6211</v>
      </c>
      <c r="J1771" s="59" t="s">
        <v>6213</v>
      </c>
      <c r="K1771" s="69" t="s">
        <v>7284</v>
      </c>
      <c r="L1771" s="69" t="s">
        <v>8420</v>
      </c>
      <c r="M1771" s="69"/>
      <c r="N1771" s="69" t="s">
        <v>6405</v>
      </c>
      <c r="O1771" s="70">
        <v>46</v>
      </c>
      <c r="P1771" s="69">
        <v>178</v>
      </c>
      <c r="Q1771" s="69" t="s">
        <v>14</v>
      </c>
      <c r="R1771" s="69" t="s">
        <v>222</v>
      </c>
      <c r="S1771" s="9" t="s">
        <v>1236</v>
      </c>
      <c r="T1771" s="69" t="s">
        <v>6414</v>
      </c>
    </row>
    <row r="1772" spans="1:20" s="59" customFormat="1" x14ac:dyDescent="0.3">
      <c r="A1772" s="69"/>
      <c r="B1772" s="69"/>
      <c r="C1772" s="54"/>
      <c r="D1772" s="69" t="s">
        <v>12</v>
      </c>
      <c r="E1772" s="69" t="s">
        <v>5837</v>
      </c>
      <c r="F1772" s="69" t="s">
        <v>5860</v>
      </c>
      <c r="G1772" s="69"/>
      <c r="H1772" s="62" t="s">
        <v>6459</v>
      </c>
      <c r="I1772" s="59" t="s">
        <v>6225</v>
      </c>
      <c r="J1772" s="59" t="s">
        <v>6460</v>
      </c>
      <c r="K1772" s="69" t="s">
        <v>7284</v>
      </c>
      <c r="L1772" s="69" t="s">
        <v>8420</v>
      </c>
      <c r="M1772" s="69"/>
      <c r="N1772" s="69" t="s">
        <v>6405</v>
      </c>
      <c r="O1772" s="70">
        <v>37</v>
      </c>
      <c r="P1772" s="69">
        <v>137</v>
      </c>
      <c r="Q1772" s="69" t="s">
        <v>14</v>
      </c>
      <c r="R1772" s="69" t="s">
        <v>222</v>
      </c>
      <c r="S1772" s="9" t="s">
        <v>1236</v>
      </c>
      <c r="T1772" s="69" t="s">
        <v>6414</v>
      </c>
    </row>
    <row r="1773" spans="1:20" s="59" customFormat="1" x14ac:dyDescent="0.3">
      <c r="A1773" s="69"/>
      <c r="B1773" s="69"/>
      <c r="C1773" s="54"/>
      <c r="D1773" s="69" t="s">
        <v>12</v>
      </c>
      <c r="E1773" s="69" t="s">
        <v>5837</v>
      </c>
      <c r="F1773" s="69" t="s">
        <v>5860</v>
      </c>
      <c r="G1773" s="69"/>
      <c r="H1773" s="62" t="s">
        <v>6441</v>
      </c>
      <c r="I1773" s="59" t="s">
        <v>6230</v>
      </c>
      <c r="J1773" s="59" t="s">
        <v>6231</v>
      </c>
      <c r="K1773" s="69" t="s">
        <v>7284</v>
      </c>
      <c r="L1773" s="69" t="s">
        <v>8420</v>
      </c>
      <c r="M1773" s="69"/>
      <c r="N1773" s="69" t="s">
        <v>6405</v>
      </c>
      <c r="O1773" s="70">
        <v>65</v>
      </c>
      <c r="P1773" s="69">
        <v>274</v>
      </c>
      <c r="Q1773" s="69" t="s">
        <v>14</v>
      </c>
      <c r="R1773" s="69" t="s">
        <v>222</v>
      </c>
      <c r="S1773" s="9" t="s">
        <v>1236</v>
      </c>
      <c r="T1773" s="69" t="s">
        <v>6414</v>
      </c>
    </row>
    <row r="1774" spans="1:20" s="59" customFormat="1" x14ac:dyDescent="0.3">
      <c r="A1774" s="69"/>
      <c r="B1774" s="69"/>
      <c r="C1774" s="54"/>
      <c r="D1774" s="69" t="s">
        <v>10</v>
      </c>
      <c r="E1774" s="69" t="s">
        <v>1008</v>
      </c>
      <c r="F1774" s="69" t="s">
        <v>2740</v>
      </c>
      <c r="G1774" s="69"/>
      <c r="H1774" s="62" t="s">
        <v>6396</v>
      </c>
      <c r="I1774" s="59" t="s">
        <v>6395</v>
      </c>
      <c r="J1774" s="59" t="s">
        <v>6397</v>
      </c>
      <c r="K1774" s="69" t="s">
        <v>7689</v>
      </c>
      <c r="L1774" s="69" t="s">
        <v>8420</v>
      </c>
      <c r="M1774" s="69"/>
      <c r="N1774" s="69" t="s">
        <v>1047</v>
      </c>
      <c r="O1774" s="70">
        <v>10</v>
      </c>
      <c r="P1774" s="69">
        <v>87</v>
      </c>
      <c r="Q1774" s="69" t="s">
        <v>14</v>
      </c>
      <c r="R1774" s="69" t="s">
        <v>224</v>
      </c>
      <c r="S1774" s="9" t="s">
        <v>7820</v>
      </c>
      <c r="T1774" s="69" t="s">
        <v>6414</v>
      </c>
    </row>
    <row r="1775" spans="1:20" s="59" customFormat="1" x14ac:dyDescent="0.3">
      <c r="A1775" s="69"/>
      <c r="B1775" s="69"/>
      <c r="C1775" s="54"/>
      <c r="D1775" s="69" t="s">
        <v>12</v>
      </c>
      <c r="E1775" s="69" t="s">
        <v>5835</v>
      </c>
      <c r="F1775" s="69" t="s">
        <v>5855</v>
      </c>
      <c r="G1775" s="69"/>
      <c r="H1775" s="62" t="s">
        <v>6468</v>
      </c>
      <c r="I1775" s="59" t="s">
        <v>6115</v>
      </c>
      <c r="J1775" s="59" t="s">
        <v>6116</v>
      </c>
      <c r="K1775" s="69" t="s">
        <v>7284</v>
      </c>
      <c r="L1775" s="69" t="s">
        <v>8420</v>
      </c>
      <c r="M1775" s="69"/>
      <c r="N1775" s="69" t="s">
        <v>6403</v>
      </c>
      <c r="O1775" s="70">
        <v>23</v>
      </c>
      <c r="P1775" s="69">
        <v>104</v>
      </c>
      <c r="Q1775" s="69" t="s">
        <v>14</v>
      </c>
      <c r="R1775" s="69" t="s">
        <v>222</v>
      </c>
      <c r="S1775" s="9" t="s">
        <v>1236</v>
      </c>
      <c r="T1775" s="69" t="s">
        <v>6414</v>
      </c>
    </row>
    <row r="1776" spans="1:20" s="59" customFormat="1" x14ac:dyDescent="0.3">
      <c r="A1776" s="69"/>
      <c r="B1776" s="69"/>
      <c r="C1776" s="54"/>
      <c r="D1776" s="69" t="s">
        <v>12</v>
      </c>
      <c r="E1776" s="69" t="s">
        <v>5835</v>
      </c>
      <c r="F1776" s="69" t="s">
        <v>5855</v>
      </c>
      <c r="G1776" s="69"/>
      <c r="H1776" s="62" t="s">
        <v>6471</v>
      </c>
      <c r="I1776" s="59" t="s">
        <v>6117</v>
      </c>
      <c r="J1776" s="59" t="s">
        <v>6118</v>
      </c>
      <c r="K1776" s="69" t="s">
        <v>7689</v>
      </c>
      <c r="L1776" s="69" t="s">
        <v>8420</v>
      </c>
      <c r="M1776" s="69"/>
      <c r="N1776" s="69" t="s">
        <v>6403</v>
      </c>
      <c r="O1776" s="70">
        <v>18</v>
      </c>
      <c r="P1776" s="69">
        <v>94</v>
      </c>
      <c r="Q1776" s="69" t="s">
        <v>14</v>
      </c>
      <c r="R1776" s="69" t="s">
        <v>222</v>
      </c>
      <c r="S1776" s="9" t="s">
        <v>1236</v>
      </c>
      <c r="T1776" s="69" t="s">
        <v>6414</v>
      </c>
    </row>
    <row r="1777" spans="1:20" s="59" customFormat="1" x14ac:dyDescent="0.3">
      <c r="A1777" s="69"/>
      <c r="B1777" s="69"/>
      <c r="C1777" s="54"/>
      <c r="D1777" s="69" t="s">
        <v>12</v>
      </c>
      <c r="E1777" s="69" t="s">
        <v>5835</v>
      </c>
      <c r="F1777" s="69" t="s">
        <v>5855</v>
      </c>
      <c r="G1777" s="69"/>
      <c r="H1777" s="62" t="s">
        <v>6480</v>
      </c>
      <c r="I1777" s="59" t="s">
        <v>6119</v>
      </c>
      <c r="J1777" s="59" t="s">
        <v>6120</v>
      </c>
      <c r="K1777" s="69" t="s">
        <v>7689</v>
      </c>
      <c r="L1777" s="69" t="s">
        <v>8420</v>
      </c>
      <c r="M1777" s="69"/>
      <c r="N1777" s="69" t="s">
        <v>6403</v>
      </c>
      <c r="O1777" s="70">
        <v>18</v>
      </c>
      <c r="P1777" s="69">
        <v>68</v>
      </c>
      <c r="Q1777" s="69" t="s">
        <v>14</v>
      </c>
      <c r="R1777" s="69" t="s">
        <v>222</v>
      </c>
      <c r="S1777" s="9" t="s">
        <v>1236</v>
      </c>
      <c r="T1777" s="69" t="s">
        <v>6414</v>
      </c>
    </row>
    <row r="1778" spans="1:20" s="59" customFormat="1" x14ac:dyDescent="0.3">
      <c r="A1778" s="69"/>
      <c r="B1778" s="69"/>
      <c r="C1778" s="54"/>
      <c r="D1778" s="69" t="s">
        <v>12</v>
      </c>
      <c r="E1778" s="69" t="s">
        <v>5835</v>
      </c>
      <c r="F1778" s="69" t="s">
        <v>5855</v>
      </c>
      <c r="G1778" s="69"/>
      <c r="H1778" s="63" t="s">
        <v>6473</v>
      </c>
      <c r="I1778" s="59" t="s">
        <v>6148</v>
      </c>
      <c r="J1778" s="59" t="s">
        <v>6149</v>
      </c>
      <c r="K1778" s="69" t="s">
        <v>7689</v>
      </c>
      <c r="L1778" s="69" t="s">
        <v>8420</v>
      </c>
      <c r="M1778" s="69"/>
      <c r="N1778" s="69" t="s">
        <v>6403</v>
      </c>
      <c r="O1778" s="70">
        <v>16</v>
      </c>
      <c r="P1778" s="69">
        <v>89</v>
      </c>
      <c r="Q1778" s="69" t="s">
        <v>14</v>
      </c>
      <c r="R1778" s="69" t="s">
        <v>222</v>
      </c>
      <c r="S1778" s="9" t="s">
        <v>1236</v>
      </c>
      <c r="T1778" s="69" t="s">
        <v>6414</v>
      </c>
    </row>
    <row r="1779" spans="1:20" s="59" customFormat="1" x14ac:dyDescent="0.3">
      <c r="A1779" s="69"/>
      <c r="B1779" s="69"/>
      <c r="C1779" s="54"/>
      <c r="D1779" s="69" t="s">
        <v>12</v>
      </c>
      <c r="E1779" s="69" t="s">
        <v>5835</v>
      </c>
      <c r="F1779" s="69" t="s">
        <v>5855</v>
      </c>
      <c r="G1779" s="69"/>
      <c r="H1779" s="62" t="s">
        <v>6476</v>
      </c>
      <c r="I1779" s="59" t="s">
        <v>6150</v>
      </c>
      <c r="J1779" s="59" t="s">
        <v>6151</v>
      </c>
      <c r="K1779" s="69" t="s">
        <v>7689</v>
      </c>
      <c r="L1779" s="69" t="s">
        <v>8420</v>
      </c>
      <c r="M1779" s="69"/>
      <c r="N1779" s="69" t="s">
        <v>6403</v>
      </c>
      <c r="O1779" s="70">
        <v>16</v>
      </c>
      <c r="P1779" s="69">
        <v>82</v>
      </c>
      <c r="Q1779" s="69" t="s">
        <v>14</v>
      </c>
      <c r="R1779" s="69" t="s">
        <v>222</v>
      </c>
      <c r="S1779" s="9" t="s">
        <v>1236</v>
      </c>
      <c r="T1779" s="69" t="s">
        <v>6414</v>
      </c>
    </row>
    <row r="1780" spans="1:20" s="59" customFormat="1" x14ac:dyDescent="0.3">
      <c r="A1780" s="69"/>
      <c r="B1780" s="69"/>
      <c r="C1780" s="54"/>
      <c r="D1780" s="69" t="s">
        <v>12</v>
      </c>
      <c r="E1780" s="69" t="s">
        <v>5835</v>
      </c>
      <c r="F1780" s="69" t="s">
        <v>5855</v>
      </c>
      <c r="G1780" s="69"/>
      <c r="H1780" s="62" t="s">
        <v>6153</v>
      </c>
      <c r="I1780" s="59" t="s">
        <v>6152</v>
      </c>
      <c r="J1780" s="59" t="s">
        <v>6154</v>
      </c>
      <c r="K1780" s="69" t="s">
        <v>7284</v>
      </c>
      <c r="L1780" s="69" t="s">
        <v>8420</v>
      </c>
      <c r="M1780" s="69"/>
      <c r="N1780" s="69" t="s">
        <v>6403</v>
      </c>
      <c r="O1780" s="70">
        <v>34</v>
      </c>
      <c r="P1780" s="69">
        <v>210</v>
      </c>
      <c r="Q1780" s="69" t="s">
        <v>14</v>
      </c>
      <c r="R1780" s="69" t="s">
        <v>222</v>
      </c>
      <c r="S1780" s="9" t="s">
        <v>1236</v>
      </c>
      <c r="T1780" s="69" t="s">
        <v>6414</v>
      </c>
    </row>
    <row r="1781" spans="1:20" s="59" customFormat="1" x14ac:dyDescent="0.3">
      <c r="A1781" s="69"/>
      <c r="B1781" s="69"/>
      <c r="C1781" s="54"/>
      <c r="D1781" s="69" t="s">
        <v>12</v>
      </c>
      <c r="E1781" s="69" t="s">
        <v>5835</v>
      </c>
      <c r="F1781" s="69" t="s">
        <v>5855</v>
      </c>
      <c r="G1781" s="69"/>
      <c r="H1781" s="62" t="s">
        <v>6413</v>
      </c>
      <c r="I1781" s="59" t="s">
        <v>6155</v>
      </c>
      <c r="J1781" s="59" t="s">
        <v>6156</v>
      </c>
      <c r="K1781" s="69" t="s">
        <v>7284</v>
      </c>
      <c r="L1781" s="69" t="s">
        <v>8420</v>
      </c>
      <c r="M1781" s="69"/>
      <c r="N1781" s="69" t="s">
        <v>6403</v>
      </c>
      <c r="O1781" s="70">
        <v>180</v>
      </c>
      <c r="P1781" s="69">
        <v>1293</v>
      </c>
      <c r="Q1781" s="69" t="s">
        <v>14</v>
      </c>
      <c r="R1781" s="69" t="s">
        <v>222</v>
      </c>
      <c r="S1781" s="9" t="s">
        <v>1236</v>
      </c>
      <c r="T1781" s="69" t="s">
        <v>6414</v>
      </c>
    </row>
    <row r="1782" spans="1:20" s="59" customFormat="1" x14ac:dyDescent="0.3">
      <c r="A1782" s="69"/>
      <c r="B1782" s="69"/>
      <c r="C1782" s="54"/>
      <c r="D1782" s="69" t="s">
        <v>12</v>
      </c>
      <c r="E1782" s="69" t="s">
        <v>5835</v>
      </c>
      <c r="F1782" s="69" t="s">
        <v>5855</v>
      </c>
      <c r="G1782" s="69"/>
      <c r="H1782" s="62" t="s">
        <v>6452</v>
      </c>
      <c r="I1782" s="59" t="s">
        <v>6157</v>
      </c>
      <c r="J1782" s="59" t="s">
        <v>6158</v>
      </c>
      <c r="K1782" s="69" t="s">
        <v>7284</v>
      </c>
      <c r="L1782" s="69" t="s">
        <v>8420</v>
      </c>
      <c r="M1782" s="69"/>
      <c r="N1782" s="69" t="s">
        <v>6403</v>
      </c>
      <c r="O1782" s="70">
        <v>33</v>
      </c>
      <c r="P1782" s="69">
        <v>199</v>
      </c>
      <c r="Q1782" s="69" t="s">
        <v>14</v>
      </c>
      <c r="R1782" s="69" t="s">
        <v>222</v>
      </c>
      <c r="S1782" s="9" t="s">
        <v>1236</v>
      </c>
      <c r="T1782" s="69" t="s">
        <v>6414</v>
      </c>
    </row>
    <row r="1783" spans="1:20" s="59" customFormat="1" x14ac:dyDescent="0.3">
      <c r="A1783" s="69"/>
      <c r="B1783" s="69"/>
      <c r="C1783" s="54"/>
      <c r="D1783" s="69" t="s">
        <v>12</v>
      </c>
      <c r="E1783" s="69" t="s">
        <v>5835</v>
      </c>
      <c r="F1783" s="69" t="s">
        <v>5855</v>
      </c>
      <c r="G1783" s="69"/>
      <c r="H1783" s="62" t="s">
        <v>6474</v>
      </c>
      <c r="I1783" s="59" t="s">
        <v>6159</v>
      </c>
      <c r="J1783" s="59" t="s">
        <v>6475</v>
      </c>
      <c r="K1783" s="69" t="s">
        <v>7284</v>
      </c>
      <c r="L1783" s="69" t="s">
        <v>8420</v>
      </c>
      <c r="M1783" s="69"/>
      <c r="N1783" s="69" t="s">
        <v>6403</v>
      </c>
      <c r="O1783" s="70">
        <v>20</v>
      </c>
      <c r="P1783" s="69">
        <v>87</v>
      </c>
      <c r="Q1783" s="69" t="s">
        <v>14</v>
      </c>
      <c r="R1783" s="69" t="s">
        <v>222</v>
      </c>
      <c r="S1783" s="9" t="s">
        <v>1236</v>
      </c>
      <c r="T1783" s="69" t="s">
        <v>6414</v>
      </c>
    </row>
    <row r="1784" spans="1:20" s="59" customFormat="1" x14ac:dyDescent="0.3">
      <c r="A1784" s="69"/>
      <c r="B1784" s="69"/>
      <c r="C1784" s="54"/>
      <c r="D1784" s="69" t="s">
        <v>12</v>
      </c>
      <c r="E1784" s="69" t="s">
        <v>5835</v>
      </c>
      <c r="F1784" s="69" t="s">
        <v>5855</v>
      </c>
      <c r="G1784" s="69"/>
      <c r="H1784" s="62" t="s">
        <v>6456</v>
      </c>
      <c r="I1784" s="59" t="s">
        <v>6160</v>
      </c>
      <c r="J1784" s="59" t="s">
        <v>2537</v>
      </c>
      <c r="K1784" s="69" t="s">
        <v>7284</v>
      </c>
      <c r="L1784" s="69" t="s">
        <v>8420</v>
      </c>
      <c r="M1784" s="69"/>
      <c r="N1784" s="69" t="s">
        <v>6403</v>
      </c>
      <c r="O1784" s="70">
        <v>39</v>
      </c>
      <c r="P1784" s="69">
        <v>158</v>
      </c>
      <c r="Q1784" s="69" t="s">
        <v>14</v>
      </c>
      <c r="R1784" s="69" t="s">
        <v>222</v>
      </c>
      <c r="S1784" s="9" t="s">
        <v>1236</v>
      </c>
      <c r="T1784" s="69" t="s">
        <v>6414</v>
      </c>
    </row>
    <row r="1785" spans="1:20" s="59" customFormat="1" x14ac:dyDescent="0.3">
      <c r="A1785" s="69"/>
      <c r="B1785" s="69"/>
      <c r="C1785" s="54"/>
      <c r="D1785" s="69" t="s">
        <v>12</v>
      </c>
      <c r="E1785" s="69" t="s">
        <v>5835</v>
      </c>
      <c r="F1785" s="69" t="s">
        <v>5855</v>
      </c>
      <c r="G1785" s="69"/>
      <c r="H1785" s="61" t="s">
        <v>6481</v>
      </c>
      <c r="I1785" s="59" t="s">
        <v>6161</v>
      </c>
      <c r="J1785" s="59" t="s">
        <v>6162</v>
      </c>
      <c r="K1785" s="69" t="s">
        <v>7689</v>
      </c>
      <c r="L1785" s="69" t="s">
        <v>8420</v>
      </c>
      <c r="M1785" s="69"/>
      <c r="N1785" s="69" t="s">
        <v>6403</v>
      </c>
      <c r="O1785" s="70">
        <v>19</v>
      </c>
      <c r="P1785" s="69">
        <v>62</v>
      </c>
      <c r="Q1785" s="69" t="s">
        <v>14</v>
      </c>
      <c r="R1785" s="69" t="s">
        <v>222</v>
      </c>
      <c r="S1785" s="9" t="s">
        <v>1236</v>
      </c>
      <c r="T1785" s="69" t="s">
        <v>6414</v>
      </c>
    </row>
    <row r="1786" spans="1:20" s="59" customFormat="1" x14ac:dyDescent="0.3">
      <c r="A1786" s="69"/>
      <c r="B1786" s="69"/>
      <c r="C1786" s="54"/>
      <c r="D1786" s="69" t="s">
        <v>12</v>
      </c>
      <c r="E1786" s="69" t="s">
        <v>5835</v>
      </c>
      <c r="F1786" s="69" t="s">
        <v>5855</v>
      </c>
      <c r="G1786" s="69"/>
      <c r="H1786" s="62" t="s">
        <v>6465</v>
      </c>
      <c r="I1786" s="59" t="s">
        <v>6163</v>
      </c>
      <c r="J1786" s="59" t="s">
        <v>6164</v>
      </c>
      <c r="K1786" s="69" t="s">
        <v>7284</v>
      </c>
      <c r="L1786" s="69" t="s">
        <v>8420</v>
      </c>
      <c r="M1786" s="69"/>
      <c r="N1786" s="69" t="s">
        <v>6403</v>
      </c>
      <c r="O1786" s="70">
        <v>22</v>
      </c>
      <c r="P1786" s="69">
        <v>125</v>
      </c>
      <c r="Q1786" s="69" t="s">
        <v>14</v>
      </c>
      <c r="R1786" s="69" t="s">
        <v>222</v>
      </c>
      <c r="S1786" s="9" t="s">
        <v>1236</v>
      </c>
      <c r="T1786" s="69" t="s">
        <v>6414</v>
      </c>
    </row>
    <row r="1787" spans="1:20" s="59" customFormat="1" x14ac:dyDescent="0.3">
      <c r="A1787" s="69"/>
      <c r="B1787" s="69"/>
      <c r="C1787" s="54"/>
      <c r="D1787" s="69" t="s">
        <v>12</v>
      </c>
      <c r="E1787" s="69" t="s">
        <v>5835</v>
      </c>
      <c r="F1787" s="69" t="s">
        <v>5855</v>
      </c>
      <c r="G1787" s="69"/>
      <c r="H1787" s="62" t="s">
        <v>6478</v>
      </c>
      <c r="I1787" s="59" t="s">
        <v>6165</v>
      </c>
      <c r="J1787" s="59" t="s">
        <v>6479</v>
      </c>
      <c r="K1787" s="69" t="s">
        <v>7689</v>
      </c>
      <c r="L1787" s="69" t="s">
        <v>8420</v>
      </c>
      <c r="M1787" s="69"/>
      <c r="N1787" s="69" t="s">
        <v>6403</v>
      </c>
      <c r="O1787" s="70">
        <v>18</v>
      </c>
      <c r="P1787" s="69">
        <v>77</v>
      </c>
      <c r="Q1787" s="69" t="s">
        <v>14</v>
      </c>
      <c r="R1787" s="69" t="s">
        <v>222</v>
      </c>
      <c r="S1787" s="9" t="s">
        <v>1236</v>
      </c>
      <c r="T1787" s="69" t="s">
        <v>6414</v>
      </c>
    </row>
    <row r="1788" spans="1:20" s="59" customFormat="1" x14ac:dyDescent="0.3">
      <c r="A1788" s="69"/>
      <c r="B1788" s="69"/>
      <c r="C1788" s="54"/>
      <c r="D1788" s="69" t="s">
        <v>12</v>
      </c>
      <c r="E1788" s="69" t="s">
        <v>5835</v>
      </c>
      <c r="F1788" s="69" t="s">
        <v>5855</v>
      </c>
      <c r="G1788" s="69"/>
      <c r="H1788" s="62" t="s">
        <v>6455</v>
      </c>
      <c r="I1788" s="59" t="s">
        <v>6166</v>
      </c>
      <c r="J1788" s="59" t="s">
        <v>6167</v>
      </c>
      <c r="K1788" s="69" t="s">
        <v>7284</v>
      </c>
      <c r="L1788" s="69" t="s">
        <v>8420</v>
      </c>
      <c r="M1788" s="69"/>
      <c r="N1788" s="69" t="s">
        <v>6403</v>
      </c>
      <c r="O1788" s="70">
        <v>40</v>
      </c>
      <c r="P1788" s="69">
        <v>169</v>
      </c>
      <c r="Q1788" s="69" t="s">
        <v>14</v>
      </c>
      <c r="R1788" s="69" t="s">
        <v>222</v>
      </c>
      <c r="S1788" s="9" t="s">
        <v>1236</v>
      </c>
      <c r="T1788" s="69" t="s">
        <v>6414</v>
      </c>
    </row>
    <row r="1789" spans="1:20" s="59" customFormat="1" x14ac:dyDescent="0.3">
      <c r="A1789" s="69"/>
      <c r="B1789" s="69"/>
      <c r="C1789" s="54"/>
      <c r="D1789" s="69" t="s">
        <v>3481</v>
      </c>
      <c r="E1789" s="69" t="s">
        <v>977</v>
      </c>
      <c r="F1789" s="69" t="s">
        <v>5852</v>
      </c>
      <c r="G1789" s="69"/>
      <c r="H1789" s="62" t="s">
        <v>6067</v>
      </c>
      <c r="I1789" s="59" t="s">
        <v>6066</v>
      </c>
      <c r="J1789" s="59" t="s">
        <v>6068</v>
      </c>
      <c r="K1789" s="69" t="s">
        <v>7301</v>
      </c>
      <c r="L1789" s="69" t="s">
        <v>8420</v>
      </c>
      <c r="M1789" s="69"/>
      <c r="N1789" s="69" t="s">
        <v>4401</v>
      </c>
      <c r="O1789" s="70">
        <v>50</v>
      </c>
      <c r="P1789" s="69">
        <v>200</v>
      </c>
      <c r="Q1789" s="69" t="s">
        <v>14</v>
      </c>
      <c r="R1789" s="69" t="s">
        <v>222</v>
      </c>
      <c r="S1789" s="9" t="s">
        <v>1236</v>
      </c>
      <c r="T1789" s="69" t="s">
        <v>6414</v>
      </c>
    </row>
    <row r="1790" spans="1:20" s="59" customFormat="1" x14ac:dyDescent="0.3">
      <c r="A1790" s="69"/>
      <c r="B1790" s="69"/>
      <c r="C1790" s="54"/>
      <c r="D1790" s="69" t="s">
        <v>3481</v>
      </c>
      <c r="E1790" s="69" t="s">
        <v>977</v>
      </c>
      <c r="F1790" s="69" t="s">
        <v>5852</v>
      </c>
      <c r="G1790" s="69"/>
      <c r="H1790" s="62" t="s">
        <v>6070</v>
      </c>
      <c r="I1790" s="59" t="s">
        <v>6069</v>
      </c>
      <c r="J1790" s="59" t="s">
        <v>6071</v>
      </c>
      <c r="K1790" s="69" t="s">
        <v>7284</v>
      </c>
      <c r="L1790" s="69" t="s">
        <v>8420</v>
      </c>
      <c r="M1790" s="69"/>
      <c r="N1790" s="69" t="s">
        <v>4401</v>
      </c>
      <c r="O1790" s="70">
        <v>40</v>
      </c>
      <c r="P1790" s="69">
        <v>170</v>
      </c>
      <c r="Q1790" s="69" t="s">
        <v>14</v>
      </c>
      <c r="R1790" s="69" t="s">
        <v>222</v>
      </c>
      <c r="S1790" s="9" t="s">
        <v>1236</v>
      </c>
      <c r="T1790" s="69" t="s">
        <v>6414</v>
      </c>
    </row>
    <row r="1791" spans="1:20" s="59" customFormat="1" x14ac:dyDescent="0.3">
      <c r="A1791" s="69"/>
      <c r="B1791" s="69"/>
      <c r="C1791" s="54"/>
      <c r="D1791" s="69" t="s">
        <v>10</v>
      </c>
      <c r="E1791" s="69" t="s">
        <v>314</v>
      </c>
      <c r="F1791" s="69" t="s">
        <v>10</v>
      </c>
      <c r="G1791" s="69"/>
      <c r="H1791" s="62" t="s">
        <v>6705</v>
      </c>
      <c r="I1791" s="59" t="s">
        <v>5917</v>
      </c>
      <c r="J1791" s="59" t="s">
        <v>5918</v>
      </c>
      <c r="K1791" s="69" t="s">
        <v>7689</v>
      </c>
      <c r="L1791" s="69" t="s">
        <v>8420</v>
      </c>
      <c r="M1791" s="69"/>
      <c r="N1791" s="69" t="s">
        <v>174</v>
      </c>
      <c r="O1791" s="70">
        <v>15</v>
      </c>
      <c r="P1791" s="69">
        <v>58</v>
      </c>
      <c r="Q1791" s="69" t="s">
        <v>14</v>
      </c>
      <c r="R1791" s="69" t="s">
        <v>224</v>
      </c>
      <c r="S1791" s="9" t="s">
        <v>7820</v>
      </c>
      <c r="T1791" s="69" t="s">
        <v>6414</v>
      </c>
    </row>
    <row r="1792" spans="1:20" s="59" customFormat="1" x14ac:dyDescent="0.3">
      <c r="A1792" s="69"/>
      <c r="B1792" s="69"/>
      <c r="C1792" s="54"/>
      <c r="D1792" s="69" t="s">
        <v>3481</v>
      </c>
      <c r="E1792" s="69" t="s">
        <v>4601</v>
      </c>
      <c r="F1792" s="69" t="s">
        <v>4601</v>
      </c>
      <c r="G1792" s="69"/>
      <c r="H1792" s="62" t="s">
        <v>6486</v>
      </c>
      <c r="I1792" s="59" t="s">
        <v>6059</v>
      </c>
      <c r="J1792" s="59" t="s">
        <v>6487</v>
      </c>
      <c r="K1792" s="69" t="s">
        <v>7284</v>
      </c>
      <c r="L1792" s="69" t="s">
        <v>8420</v>
      </c>
      <c r="M1792" s="69"/>
      <c r="N1792" s="69" t="s">
        <v>5023</v>
      </c>
      <c r="O1792" s="70">
        <v>40</v>
      </c>
      <c r="P1792" s="69">
        <v>100</v>
      </c>
      <c r="Q1792" s="69" t="s">
        <v>14</v>
      </c>
      <c r="R1792" s="69" t="s">
        <v>222</v>
      </c>
      <c r="S1792" s="9" t="s">
        <v>1236</v>
      </c>
      <c r="T1792" s="69" t="s">
        <v>6414</v>
      </c>
    </row>
    <row r="1793" spans="1:20" s="59" customFormat="1" x14ac:dyDescent="0.3">
      <c r="A1793" s="69"/>
      <c r="B1793" s="69"/>
      <c r="C1793" s="54"/>
      <c r="D1793" s="69" t="s">
        <v>3481</v>
      </c>
      <c r="E1793" s="69" t="s">
        <v>4601</v>
      </c>
      <c r="F1793" s="69" t="s">
        <v>4601</v>
      </c>
      <c r="G1793" s="69"/>
      <c r="H1793" s="62" t="s">
        <v>6061</v>
      </c>
      <c r="I1793" s="59" t="s">
        <v>6060</v>
      </c>
      <c r="J1793" s="59" t="s">
        <v>6062</v>
      </c>
      <c r="K1793" s="69" t="s">
        <v>7689</v>
      </c>
      <c r="L1793" s="69" t="s">
        <v>8420</v>
      </c>
      <c r="M1793" s="69"/>
      <c r="N1793" s="69" t="s">
        <v>5023</v>
      </c>
      <c r="O1793" s="70">
        <v>10</v>
      </c>
      <c r="P1793" s="69">
        <v>40</v>
      </c>
      <c r="Q1793" s="69" t="s">
        <v>14</v>
      </c>
      <c r="R1793" s="69" t="s">
        <v>222</v>
      </c>
      <c r="S1793" s="9" t="s">
        <v>1236</v>
      </c>
      <c r="T1793" s="69" t="s">
        <v>6414</v>
      </c>
    </row>
    <row r="1794" spans="1:20" s="59" customFormat="1" x14ac:dyDescent="0.3">
      <c r="A1794" s="69"/>
      <c r="B1794" s="69"/>
      <c r="C1794" s="54"/>
      <c r="D1794" s="69" t="s">
        <v>3481</v>
      </c>
      <c r="E1794" s="69" t="s">
        <v>4601</v>
      </c>
      <c r="F1794" s="69" t="s">
        <v>4601</v>
      </c>
      <c r="G1794" s="69"/>
      <c r="H1794" s="62" t="s">
        <v>6064</v>
      </c>
      <c r="I1794" s="59" t="s">
        <v>6063</v>
      </c>
      <c r="J1794" s="59" t="s">
        <v>6065</v>
      </c>
      <c r="K1794" s="69" t="s">
        <v>7284</v>
      </c>
      <c r="L1794" s="69" t="s">
        <v>8420</v>
      </c>
      <c r="M1794" s="69"/>
      <c r="N1794" s="69" t="s">
        <v>5023</v>
      </c>
      <c r="O1794" s="70">
        <v>30</v>
      </c>
      <c r="P1794" s="69">
        <v>80</v>
      </c>
      <c r="Q1794" s="69" t="s">
        <v>14</v>
      </c>
      <c r="R1794" s="69" t="s">
        <v>222</v>
      </c>
      <c r="S1794" s="9" t="s">
        <v>1236</v>
      </c>
      <c r="T1794" s="69" t="s">
        <v>6414</v>
      </c>
    </row>
    <row r="1795" spans="1:20" s="59" customFormat="1" x14ac:dyDescent="0.3">
      <c r="A1795" s="69"/>
      <c r="B1795" s="69"/>
      <c r="C1795" s="54"/>
      <c r="D1795" s="69" t="s">
        <v>12</v>
      </c>
      <c r="E1795" s="69" t="s">
        <v>5836</v>
      </c>
      <c r="F1795" s="69" t="s">
        <v>5857</v>
      </c>
      <c r="G1795" s="69"/>
      <c r="H1795" s="62" t="s">
        <v>6483</v>
      </c>
      <c r="I1795" s="59" t="s">
        <v>6123</v>
      </c>
      <c r="J1795" s="59" t="s">
        <v>6124</v>
      </c>
      <c r="K1795" s="69" t="s">
        <v>7689</v>
      </c>
      <c r="L1795" s="69" t="s">
        <v>8420</v>
      </c>
      <c r="M1795" s="69"/>
      <c r="N1795" s="69" t="s">
        <v>6404</v>
      </c>
      <c r="O1795" s="70">
        <v>16</v>
      </c>
      <c r="P1795" s="69">
        <v>55</v>
      </c>
      <c r="Q1795" s="69" t="s">
        <v>14</v>
      </c>
      <c r="R1795" s="69" t="s">
        <v>222</v>
      </c>
      <c r="S1795" s="9" t="s">
        <v>1236</v>
      </c>
      <c r="T1795" s="69" t="s">
        <v>6414</v>
      </c>
    </row>
    <row r="1796" spans="1:20" s="59" customFormat="1" x14ac:dyDescent="0.3">
      <c r="A1796" s="69"/>
      <c r="B1796" s="69"/>
      <c r="C1796" s="54"/>
      <c r="D1796" s="69" t="s">
        <v>12</v>
      </c>
      <c r="E1796" s="69" t="s">
        <v>5836</v>
      </c>
      <c r="F1796" s="69" t="s">
        <v>5857</v>
      </c>
      <c r="G1796" s="69"/>
      <c r="H1796" s="62" t="s">
        <v>6126</v>
      </c>
      <c r="I1796" s="59" t="s">
        <v>6125</v>
      </c>
      <c r="J1796" s="59" t="s">
        <v>1750</v>
      </c>
      <c r="K1796" s="69" t="s">
        <v>7689</v>
      </c>
      <c r="L1796" s="69" t="s">
        <v>8420</v>
      </c>
      <c r="M1796" s="69"/>
      <c r="N1796" s="69" t="s">
        <v>6404</v>
      </c>
      <c r="O1796" s="70">
        <v>15</v>
      </c>
      <c r="P1796" s="69">
        <v>76</v>
      </c>
      <c r="Q1796" s="69" t="s">
        <v>14</v>
      </c>
      <c r="R1796" s="69" t="s">
        <v>222</v>
      </c>
      <c r="S1796" s="9" t="s">
        <v>1236</v>
      </c>
      <c r="T1796" s="69" t="s">
        <v>6414</v>
      </c>
    </row>
    <row r="1797" spans="1:20" s="59" customFormat="1" x14ac:dyDescent="0.3">
      <c r="A1797" s="69"/>
      <c r="B1797" s="69"/>
      <c r="C1797" s="54"/>
      <c r="D1797" s="69" t="s">
        <v>12</v>
      </c>
      <c r="E1797" s="69" t="s">
        <v>5836</v>
      </c>
      <c r="F1797" s="69" t="s">
        <v>5857</v>
      </c>
      <c r="G1797" s="69"/>
      <c r="H1797" s="62" t="s">
        <v>6467</v>
      </c>
      <c r="I1797" s="59" t="s">
        <v>6168</v>
      </c>
      <c r="J1797" s="59" t="s">
        <v>6169</v>
      </c>
      <c r="K1797" s="69" t="s">
        <v>7284</v>
      </c>
      <c r="L1797" s="69" t="s">
        <v>8420</v>
      </c>
      <c r="M1797" s="69"/>
      <c r="N1797" s="69" t="s">
        <v>6404</v>
      </c>
      <c r="O1797" s="70">
        <v>29</v>
      </c>
      <c r="P1797" s="69">
        <v>113</v>
      </c>
      <c r="Q1797" s="69" t="s">
        <v>14</v>
      </c>
      <c r="R1797" s="69" t="s">
        <v>222</v>
      </c>
      <c r="S1797" s="9" t="s">
        <v>1236</v>
      </c>
      <c r="T1797" s="69" t="s">
        <v>6414</v>
      </c>
    </row>
    <row r="1798" spans="1:20" s="59" customFormat="1" x14ac:dyDescent="0.3">
      <c r="A1798" s="69"/>
      <c r="B1798" s="69"/>
      <c r="C1798" s="54"/>
      <c r="D1798" s="69" t="s">
        <v>12</v>
      </c>
      <c r="E1798" s="69" t="s">
        <v>5836</v>
      </c>
      <c r="F1798" s="69" t="s">
        <v>5857</v>
      </c>
      <c r="G1798" s="69"/>
      <c r="H1798" s="62" t="s">
        <v>6442</v>
      </c>
      <c r="I1798" s="59" t="s">
        <v>6176</v>
      </c>
      <c r="J1798" s="59" t="s">
        <v>6177</v>
      </c>
      <c r="K1798" s="69" t="s">
        <v>7284</v>
      </c>
      <c r="L1798" s="69" t="s">
        <v>8420</v>
      </c>
      <c r="M1798" s="69"/>
      <c r="N1798" s="69" t="s">
        <v>6404</v>
      </c>
      <c r="O1798" s="70">
        <v>54</v>
      </c>
      <c r="P1798" s="69">
        <v>257</v>
      </c>
      <c r="Q1798" s="69" t="s">
        <v>14</v>
      </c>
      <c r="R1798" s="69" t="s">
        <v>222</v>
      </c>
      <c r="S1798" s="9" t="s">
        <v>1236</v>
      </c>
      <c r="T1798" s="69" t="s">
        <v>6414</v>
      </c>
    </row>
    <row r="1799" spans="1:20" s="59" customFormat="1" x14ac:dyDescent="0.3">
      <c r="A1799" s="69"/>
      <c r="B1799" s="69"/>
      <c r="C1799" s="54"/>
      <c r="D1799" s="69" t="s">
        <v>12</v>
      </c>
      <c r="E1799" s="69" t="s">
        <v>5836</v>
      </c>
      <c r="F1799" s="69" t="s">
        <v>5857</v>
      </c>
      <c r="G1799" s="69"/>
      <c r="H1799" s="62" t="s">
        <v>6427</v>
      </c>
      <c r="I1799" s="59" t="s">
        <v>6182</v>
      </c>
      <c r="J1799" s="59" t="s">
        <v>6183</v>
      </c>
      <c r="K1799" s="69" t="s">
        <v>7284</v>
      </c>
      <c r="L1799" s="69" t="s">
        <v>8420</v>
      </c>
      <c r="M1799" s="69"/>
      <c r="N1799" s="69" t="s">
        <v>6404</v>
      </c>
      <c r="O1799" s="70">
        <v>73</v>
      </c>
      <c r="P1799" s="69">
        <v>413</v>
      </c>
      <c r="Q1799" s="69" t="s">
        <v>14</v>
      </c>
      <c r="R1799" s="69" t="s">
        <v>222</v>
      </c>
      <c r="S1799" s="9" t="s">
        <v>1236</v>
      </c>
      <c r="T1799" s="69" t="s">
        <v>6414</v>
      </c>
    </row>
    <row r="1800" spans="1:20" s="59" customFormat="1" x14ac:dyDescent="0.3">
      <c r="A1800" s="69"/>
      <c r="B1800" s="69"/>
      <c r="C1800" s="54"/>
      <c r="D1800" s="69" t="s">
        <v>12</v>
      </c>
      <c r="E1800" s="69" t="s">
        <v>5836</v>
      </c>
      <c r="F1800" s="69" t="s">
        <v>5857</v>
      </c>
      <c r="G1800" s="69"/>
      <c r="H1800" s="62" t="s">
        <v>6185</v>
      </c>
      <c r="I1800" s="59" t="s">
        <v>6184</v>
      </c>
      <c r="J1800" s="59" t="s">
        <v>6186</v>
      </c>
      <c r="K1800" s="69" t="s">
        <v>7284</v>
      </c>
      <c r="L1800" s="69" t="s">
        <v>8420</v>
      </c>
      <c r="M1800" s="69"/>
      <c r="N1800" s="69" t="s">
        <v>6404</v>
      </c>
      <c r="O1800" s="70">
        <v>36</v>
      </c>
      <c r="P1800" s="69">
        <v>136</v>
      </c>
      <c r="Q1800" s="69" t="s">
        <v>14</v>
      </c>
      <c r="R1800" s="69" t="s">
        <v>222</v>
      </c>
      <c r="S1800" s="9" t="s">
        <v>1236</v>
      </c>
      <c r="T1800" s="69" t="s">
        <v>6414</v>
      </c>
    </row>
    <row r="1801" spans="1:20" s="59" customFormat="1" x14ac:dyDescent="0.3">
      <c r="A1801" s="69"/>
      <c r="B1801" s="69"/>
      <c r="C1801" s="54"/>
      <c r="D1801" s="69" t="s">
        <v>12</v>
      </c>
      <c r="E1801" s="69" t="s">
        <v>5836</v>
      </c>
      <c r="F1801" s="69" t="s">
        <v>5857</v>
      </c>
      <c r="G1801" s="69"/>
      <c r="H1801" s="62" t="s">
        <v>6443</v>
      </c>
      <c r="I1801" s="59" t="s">
        <v>6187</v>
      </c>
      <c r="J1801" s="59" t="s">
        <v>6188</v>
      </c>
      <c r="K1801" s="69" t="s">
        <v>7284</v>
      </c>
      <c r="L1801" s="69" t="s">
        <v>8420</v>
      </c>
      <c r="M1801" s="69"/>
      <c r="N1801" s="69" t="s">
        <v>6404</v>
      </c>
      <c r="O1801" s="70">
        <v>59</v>
      </c>
      <c r="P1801" s="69">
        <v>254</v>
      </c>
      <c r="Q1801" s="69" t="s">
        <v>14</v>
      </c>
      <c r="R1801" s="69" t="s">
        <v>222</v>
      </c>
      <c r="S1801" s="9" t="s">
        <v>1236</v>
      </c>
      <c r="T1801" s="69" t="s">
        <v>6414</v>
      </c>
    </row>
    <row r="1802" spans="1:20" s="59" customFormat="1" x14ac:dyDescent="0.3">
      <c r="A1802" s="69"/>
      <c r="B1802" s="69"/>
      <c r="C1802" s="54"/>
      <c r="D1802" s="69" t="s">
        <v>12</v>
      </c>
      <c r="E1802" s="69" t="s">
        <v>5836</v>
      </c>
      <c r="F1802" s="69" t="s">
        <v>5857</v>
      </c>
      <c r="G1802" s="69"/>
      <c r="H1802" s="62" t="s">
        <v>6493</v>
      </c>
      <c r="I1802" s="59" t="s">
        <v>6191</v>
      </c>
      <c r="J1802" s="59" t="s">
        <v>2244</v>
      </c>
      <c r="K1802" s="69" t="s">
        <v>7689</v>
      </c>
      <c r="L1802" s="69" t="s">
        <v>8420</v>
      </c>
      <c r="M1802" s="69"/>
      <c r="N1802" s="69" t="s">
        <v>6404</v>
      </c>
      <c r="O1802" s="70">
        <v>8</v>
      </c>
      <c r="P1802" s="69">
        <v>26</v>
      </c>
      <c r="Q1802" s="69" t="s">
        <v>14</v>
      </c>
      <c r="R1802" s="69" t="s">
        <v>222</v>
      </c>
      <c r="S1802" s="9" t="s">
        <v>1236</v>
      </c>
      <c r="T1802" s="69" t="s">
        <v>6414</v>
      </c>
    </row>
    <row r="1803" spans="1:20" s="59" customFormat="1" x14ac:dyDescent="0.3">
      <c r="A1803" s="69"/>
      <c r="B1803" s="69"/>
      <c r="C1803" s="54"/>
      <c r="D1803" s="69" t="s">
        <v>905</v>
      </c>
      <c r="E1803" s="69" t="s">
        <v>4599</v>
      </c>
      <c r="F1803" s="69" t="s">
        <v>3439</v>
      </c>
      <c r="G1803" s="69"/>
      <c r="H1803" s="62" t="s">
        <v>6377</v>
      </c>
      <c r="I1803" s="59" t="s">
        <v>6376</v>
      </c>
      <c r="J1803" s="59" t="s">
        <v>6378</v>
      </c>
      <c r="K1803" s="69" t="s">
        <v>7284</v>
      </c>
      <c r="L1803" s="69" t="s">
        <v>8420</v>
      </c>
      <c r="M1803" s="69"/>
      <c r="N1803" s="69" t="s">
        <v>4085</v>
      </c>
      <c r="O1803" s="70">
        <v>133</v>
      </c>
      <c r="P1803" s="69">
        <v>576</v>
      </c>
      <c r="Q1803" s="69" t="s">
        <v>14</v>
      </c>
      <c r="R1803" s="69" t="s">
        <v>222</v>
      </c>
      <c r="S1803" s="9" t="s">
        <v>1236</v>
      </c>
      <c r="T1803" s="69" t="s">
        <v>6414</v>
      </c>
    </row>
    <row r="1804" spans="1:20" s="59" customFormat="1" x14ac:dyDescent="0.3">
      <c r="A1804" s="69"/>
      <c r="B1804" s="69"/>
      <c r="C1804" s="54"/>
      <c r="D1804" s="69" t="s">
        <v>12</v>
      </c>
      <c r="E1804" s="69" t="s">
        <v>5835</v>
      </c>
      <c r="F1804" s="69" t="s">
        <v>5863</v>
      </c>
      <c r="G1804" s="69"/>
      <c r="H1804" s="63" t="s">
        <v>6393</v>
      </c>
      <c r="I1804" s="59" t="s">
        <v>6392</v>
      </c>
      <c r="J1804" s="59" t="s">
        <v>6394</v>
      </c>
      <c r="K1804" s="69" t="s">
        <v>7284</v>
      </c>
      <c r="L1804" s="69" t="s">
        <v>8420</v>
      </c>
      <c r="M1804" s="69"/>
      <c r="N1804" s="69" t="s">
        <v>6403</v>
      </c>
      <c r="O1804" s="70">
        <v>160</v>
      </c>
      <c r="P1804" s="69">
        <v>677</v>
      </c>
      <c r="Q1804" s="69" t="s">
        <v>14</v>
      </c>
      <c r="R1804" s="69" t="s">
        <v>222</v>
      </c>
      <c r="S1804" s="9" t="s">
        <v>1236</v>
      </c>
      <c r="T1804" s="69" t="s">
        <v>6414</v>
      </c>
    </row>
    <row r="1805" spans="1:20" s="59" customFormat="1" x14ac:dyDescent="0.3">
      <c r="A1805" s="69"/>
      <c r="B1805" s="69"/>
      <c r="C1805" s="54"/>
      <c r="D1805" s="69" t="s">
        <v>12</v>
      </c>
      <c r="E1805" s="69" t="s">
        <v>5837</v>
      </c>
      <c r="F1805" s="69" t="s">
        <v>5859</v>
      </c>
      <c r="G1805" s="69"/>
      <c r="H1805" s="61" t="s">
        <v>6133</v>
      </c>
      <c r="I1805" s="59" t="s">
        <v>6132</v>
      </c>
      <c r="J1805" s="59" t="s">
        <v>6134</v>
      </c>
      <c r="K1805" s="69" t="s">
        <v>7284</v>
      </c>
      <c r="L1805" s="69" t="s">
        <v>8420</v>
      </c>
      <c r="M1805" s="69"/>
      <c r="N1805" s="69" t="s">
        <v>6405</v>
      </c>
      <c r="O1805" s="70">
        <v>27</v>
      </c>
      <c r="P1805" s="69">
        <v>132</v>
      </c>
      <c r="Q1805" s="69" t="s">
        <v>14</v>
      </c>
      <c r="R1805" s="69" t="s">
        <v>222</v>
      </c>
      <c r="S1805" s="9" t="s">
        <v>1236</v>
      </c>
      <c r="T1805" s="69" t="s">
        <v>6414</v>
      </c>
    </row>
    <row r="1806" spans="1:20" s="59" customFormat="1" x14ac:dyDescent="0.3">
      <c r="A1806" s="69"/>
      <c r="B1806" s="69"/>
      <c r="C1806" s="54"/>
      <c r="D1806" s="69" t="s">
        <v>12</v>
      </c>
      <c r="E1806" s="69" t="s">
        <v>5837</v>
      </c>
      <c r="F1806" s="69" t="s">
        <v>5859</v>
      </c>
      <c r="G1806" s="69"/>
      <c r="H1806" s="62" t="s">
        <v>6136</v>
      </c>
      <c r="I1806" s="59" t="s">
        <v>6135</v>
      </c>
      <c r="J1806" s="59" t="s">
        <v>6137</v>
      </c>
      <c r="K1806" s="69" t="s">
        <v>7284</v>
      </c>
      <c r="L1806" s="69" t="s">
        <v>8420</v>
      </c>
      <c r="M1806" s="69"/>
      <c r="N1806" s="69" t="s">
        <v>6405</v>
      </c>
      <c r="O1806" s="70">
        <v>204</v>
      </c>
      <c r="P1806" s="69">
        <v>933</v>
      </c>
      <c r="Q1806" s="69" t="s">
        <v>14</v>
      </c>
      <c r="R1806" s="69" t="s">
        <v>222</v>
      </c>
      <c r="S1806" s="9" t="s">
        <v>1236</v>
      </c>
      <c r="T1806" s="69" t="s">
        <v>6414</v>
      </c>
    </row>
    <row r="1807" spans="1:20" s="59" customFormat="1" x14ac:dyDescent="0.3">
      <c r="A1807" s="69"/>
      <c r="B1807" s="69"/>
      <c r="C1807" s="54"/>
      <c r="D1807" s="69" t="s">
        <v>12</v>
      </c>
      <c r="E1807" s="69" t="s">
        <v>5837</v>
      </c>
      <c r="F1807" s="69" t="s">
        <v>5859</v>
      </c>
      <c r="G1807" s="69"/>
      <c r="H1807" s="62" t="s">
        <v>6139</v>
      </c>
      <c r="I1807" s="59" t="s">
        <v>6138</v>
      </c>
      <c r="J1807" s="59" t="s">
        <v>6140</v>
      </c>
      <c r="K1807" s="69" t="s">
        <v>7284</v>
      </c>
      <c r="L1807" s="69" t="s">
        <v>8420</v>
      </c>
      <c r="M1807" s="69"/>
      <c r="N1807" s="69" t="s">
        <v>6405</v>
      </c>
      <c r="O1807" s="70">
        <v>25</v>
      </c>
      <c r="P1807" s="69">
        <v>117</v>
      </c>
      <c r="Q1807" s="69" t="s">
        <v>14</v>
      </c>
      <c r="R1807" s="69" t="s">
        <v>222</v>
      </c>
      <c r="S1807" s="9" t="s">
        <v>1236</v>
      </c>
      <c r="T1807" s="69" t="s">
        <v>6414</v>
      </c>
    </row>
    <row r="1808" spans="1:20" s="59" customFormat="1" x14ac:dyDescent="0.3">
      <c r="A1808" s="69"/>
      <c r="B1808" s="69"/>
      <c r="C1808" s="54"/>
      <c r="D1808" s="69" t="s">
        <v>12</v>
      </c>
      <c r="E1808" s="69" t="s">
        <v>5837</v>
      </c>
      <c r="F1808" s="69" t="s">
        <v>5859</v>
      </c>
      <c r="G1808" s="69"/>
      <c r="H1808" s="62" t="s">
        <v>6144</v>
      </c>
      <c r="I1808" s="59" t="s">
        <v>6143</v>
      </c>
      <c r="J1808" s="59" t="s">
        <v>6145</v>
      </c>
      <c r="K1808" s="69" t="s">
        <v>7284</v>
      </c>
      <c r="L1808" s="69" t="s">
        <v>8420</v>
      </c>
      <c r="M1808" s="69"/>
      <c r="N1808" s="69" t="s">
        <v>6405</v>
      </c>
      <c r="O1808" s="70">
        <v>65</v>
      </c>
      <c r="P1808" s="69">
        <v>320</v>
      </c>
      <c r="Q1808" s="69" t="s">
        <v>14</v>
      </c>
      <c r="R1808" s="69" t="s">
        <v>222</v>
      </c>
      <c r="S1808" s="9" t="s">
        <v>1236</v>
      </c>
      <c r="T1808" s="69" t="s">
        <v>6414</v>
      </c>
    </row>
    <row r="1809" spans="1:20" s="59" customFormat="1" x14ac:dyDescent="0.3">
      <c r="A1809" s="69"/>
      <c r="B1809" s="69"/>
      <c r="C1809" s="54"/>
      <c r="D1809" s="69" t="s">
        <v>12</v>
      </c>
      <c r="E1809" s="69" t="s">
        <v>5837</v>
      </c>
      <c r="F1809" s="69" t="s">
        <v>5859</v>
      </c>
      <c r="G1809" s="69"/>
      <c r="H1809" s="62" t="s">
        <v>6417</v>
      </c>
      <c r="I1809" s="59" t="s">
        <v>6146</v>
      </c>
      <c r="J1809" s="59" t="s">
        <v>6147</v>
      </c>
      <c r="K1809" s="69" t="s">
        <v>7284</v>
      </c>
      <c r="L1809" s="69" t="s">
        <v>8420</v>
      </c>
      <c r="M1809" s="69"/>
      <c r="N1809" s="69" t="s">
        <v>6405</v>
      </c>
      <c r="O1809" s="70">
        <v>126</v>
      </c>
      <c r="P1809" s="69">
        <v>625</v>
      </c>
      <c r="Q1809" s="69" t="s">
        <v>14</v>
      </c>
      <c r="R1809" s="69" t="s">
        <v>222</v>
      </c>
      <c r="S1809" s="9" t="s">
        <v>1236</v>
      </c>
      <c r="T1809" s="69" t="s">
        <v>6414</v>
      </c>
    </row>
    <row r="1810" spans="1:20" s="59" customFormat="1" x14ac:dyDescent="0.3">
      <c r="A1810" s="69"/>
      <c r="B1810" s="69"/>
      <c r="C1810" s="54"/>
      <c r="D1810" s="69" t="s">
        <v>12</v>
      </c>
      <c r="E1810" s="69" t="s">
        <v>5837</v>
      </c>
      <c r="F1810" s="69" t="s">
        <v>5859</v>
      </c>
      <c r="G1810" s="69"/>
      <c r="H1810" s="61" t="s">
        <v>6428</v>
      </c>
      <c r="I1810" s="59" t="s">
        <v>6205</v>
      </c>
      <c r="J1810" s="59" t="s">
        <v>6206</v>
      </c>
      <c r="K1810" s="69" t="s">
        <v>7284</v>
      </c>
      <c r="L1810" s="69" t="s">
        <v>8420</v>
      </c>
      <c r="M1810" s="69"/>
      <c r="N1810" s="69" t="s">
        <v>6405</v>
      </c>
      <c r="O1810" s="70">
        <v>72</v>
      </c>
      <c r="P1810" s="69">
        <v>367</v>
      </c>
      <c r="Q1810" s="69" t="s">
        <v>14</v>
      </c>
      <c r="R1810" s="69" t="s">
        <v>222</v>
      </c>
      <c r="S1810" s="9" t="s">
        <v>1236</v>
      </c>
      <c r="T1810" s="69" t="s">
        <v>6414</v>
      </c>
    </row>
    <row r="1811" spans="1:20" s="59" customFormat="1" x14ac:dyDescent="0.3">
      <c r="A1811" s="69"/>
      <c r="B1811" s="69"/>
      <c r="C1811" s="54"/>
      <c r="D1811" s="69" t="s">
        <v>12</v>
      </c>
      <c r="E1811" s="69" t="s">
        <v>5837</v>
      </c>
      <c r="F1811" s="69" t="s">
        <v>5859</v>
      </c>
      <c r="G1811" s="69"/>
      <c r="H1811" s="62" t="s">
        <v>6430</v>
      </c>
      <c r="I1811" s="59" t="s">
        <v>6207</v>
      </c>
      <c r="J1811" s="59" t="s">
        <v>6208</v>
      </c>
      <c r="K1811" s="69" t="s">
        <v>7284</v>
      </c>
      <c r="L1811" s="69" t="s">
        <v>8420</v>
      </c>
      <c r="M1811" s="69"/>
      <c r="N1811" s="69" t="s">
        <v>6405</v>
      </c>
      <c r="O1811" s="70">
        <v>78</v>
      </c>
      <c r="P1811" s="69">
        <v>357</v>
      </c>
      <c r="Q1811" s="69" t="s">
        <v>14</v>
      </c>
      <c r="R1811" s="69" t="s">
        <v>222</v>
      </c>
      <c r="S1811" s="9" t="s">
        <v>1236</v>
      </c>
      <c r="T1811" s="69" t="s">
        <v>6414</v>
      </c>
    </row>
    <row r="1812" spans="1:20" s="59" customFormat="1" x14ac:dyDescent="0.3">
      <c r="A1812" s="69"/>
      <c r="B1812" s="69"/>
      <c r="C1812" s="54"/>
      <c r="D1812" s="69" t="s">
        <v>12</v>
      </c>
      <c r="E1812" s="69" t="s">
        <v>5837</v>
      </c>
      <c r="F1812" s="69" t="s">
        <v>5859</v>
      </c>
      <c r="G1812" s="69"/>
      <c r="H1812" s="62" t="s">
        <v>6470</v>
      </c>
      <c r="I1812" s="59" t="s">
        <v>6214</v>
      </c>
      <c r="J1812" s="59" t="s">
        <v>6215</v>
      </c>
      <c r="K1812" s="69" t="s">
        <v>7689</v>
      </c>
      <c r="L1812" s="69" t="s">
        <v>8420</v>
      </c>
      <c r="M1812" s="69"/>
      <c r="N1812" s="69" t="s">
        <v>6405</v>
      </c>
      <c r="O1812" s="70">
        <v>16</v>
      </c>
      <c r="P1812" s="69">
        <v>95</v>
      </c>
      <c r="Q1812" s="69" t="s">
        <v>14</v>
      </c>
      <c r="R1812" s="69" t="s">
        <v>222</v>
      </c>
      <c r="S1812" s="9" t="s">
        <v>1236</v>
      </c>
      <c r="T1812" s="69" t="s">
        <v>6414</v>
      </c>
    </row>
    <row r="1813" spans="1:20" s="59" customFormat="1" x14ac:dyDescent="0.3">
      <c r="A1813" s="69"/>
      <c r="B1813" s="69"/>
      <c r="C1813" s="54"/>
      <c r="D1813" s="69" t="s">
        <v>12</v>
      </c>
      <c r="E1813" s="69" t="s">
        <v>5837</v>
      </c>
      <c r="F1813" s="69" t="s">
        <v>5859</v>
      </c>
      <c r="G1813" s="69"/>
      <c r="H1813" s="62" t="s">
        <v>6434</v>
      </c>
      <c r="I1813" s="59" t="s">
        <v>6216</v>
      </c>
      <c r="J1813" s="59" t="s">
        <v>6217</v>
      </c>
      <c r="K1813" s="69" t="s">
        <v>7284</v>
      </c>
      <c r="L1813" s="69" t="s">
        <v>8420</v>
      </c>
      <c r="M1813" s="69"/>
      <c r="N1813" s="69" t="s">
        <v>6405</v>
      </c>
      <c r="O1813" s="70">
        <v>58</v>
      </c>
      <c r="P1813" s="69">
        <v>315</v>
      </c>
      <c r="Q1813" s="69" t="s">
        <v>14</v>
      </c>
      <c r="R1813" s="69" t="s">
        <v>222</v>
      </c>
      <c r="S1813" s="9" t="s">
        <v>1236</v>
      </c>
      <c r="T1813" s="69" t="s">
        <v>6414</v>
      </c>
    </row>
    <row r="1814" spans="1:20" s="59" customFormat="1" x14ac:dyDescent="0.3">
      <c r="A1814" s="69"/>
      <c r="B1814" s="69"/>
      <c r="C1814" s="54"/>
      <c r="D1814" s="69" t="s">
        <v>12</v>
      </c>
      <c r="E1814" s="69" t="s">
        <v>5837</v>
      </c>
      <c r="F1814" s="69" t="s">
        <v>5859</v>
      </c>
      <c r="G1814" s="69"/>
      <c r="H1814" s="62" t="s">
        <v>6219</v>
      </c>
      <c r="I1814" s="59" t="s">
        <v>6218</v>
      </c>
      <c r="J1814" s="59" t="s">
        <v>6220</v>
      </c>
      <c r="K1814" s="69" t="s">
        <v>7284</v>
      </c>
      <c r="L1814" s="69" t="s">
        <v>8420</v>
      </c>
      <c r="M1814" s="69"/>
      <c r="N1814" s="69" t="s">
        <v>6405</v>
      </c>
      <c r="O1814" s="70">
        <v>65</v>
      </c>
      <c r="P1814" s="69">
        <v>270</v>
      </c>
      <c r="Q1814" s="69" t="s">
        <v>14</v>
      </c>
      <c r="R1814" s="69" t="s">
        <v>222</v>
      </c>
      <c r="S1814" s="9" t="s">
        <v>1236</v>
      </c>
      <c r="T1814" s="69" t="s">
        <v>6414</v>
      </c>
    </row>
    <row r="1815" spans="1:20" s="59" customFormat="1" x14ac:dyDescent="0.3">
      <c r="A1815" s="69"/>
      <c r="B1815" s="69"/>
      <c r="C1815" s="54"/>
      <c r="D1815" s="69" t="s">
        <v>12</v>
      </c>
      <c r="E1815" s="69" t="s">
        <v>5837</v>
      </c>
      <c r="F1815" s="69" t="s">
        <v>5859</v>
      </c>
      <c r="G1815" s="69"/>
      <c r="H1815" s="62" t="s">
        <v>6440</v>
      </c>
      <c r="I1815" s="59" t="s">
        <v>6221</v>
      </c>
      <c r="J1815" s="59" t="s">
        <v>6222</v>
      </c>
      <c r="K1815" s="69" t="s">
        <v>7284</v>
      </c>
      <c r="L1815" s="69" t="s">
        <v>8420</v>
      </c>
      <c r="M1815" s="69"/>
      <c r="N1815" s="69" t="s">
        <v>6405</v>
      </c>
      <c r="O1815" s="70">
        <v>64</v>
      </c>
      <c r="P1815" s="69">
        <v>280</v>
      </c>
      <c r="Q1815" s="69" t="s">
        <v>14</v>
      </c>
      <c r="R1815" s="69" t="s">
        <v>222</v>
      </c>
      <c r="S1815" s="9" t="s">
        <v>1236</v>
      </c>
      <c r="T1815" s="69" t="s">
        <v>6414</v>
      </c>
    </row>
    <row r="1816" spans="1:20" s="59" customFormat="1" x14ac:dyDescent="0.3">
      <c r="A1816" s="69"/>
      <c r="B1816" s="69"/>
      <c r="C1816" s="54"/>
      <c r="D1816" s="69" t="s">
        <v>12</v>
      </c>
      <c r="E1816" s="69" t="s">
        <v>5837</v>
      </c>
      <c r="F1816" s="69" t="s">
        <v>5859</v>
      </c>
      <c r="G1816" s="69"/>
      <c r="H1816" s="62" t="s">
        <v>6445</v>
      </c>
      <c r="I1816" s="59" t="s">
        <v>6223</v>
      </c>
      <c r="J1816" s="59" t="s">
        <v>6224</v>
      </c>
      <c r="K1816" s="69" t="s">
        <v>7284</v>
      </c>
      <c r="L1816" s="69" t="s">
        <v>8420</v>
      </c>
      <c r="M1816" s="69"/>
      <c r="N1816" s="69" t="s">
        <v>6405</v>
      </c>
      <c r="O1816" s="70">
        <v>59</v>
      </c>
      <c r="P1816" s="69">
        <v>240</v>
      </c>
      <c r="Q1816" s="69" t="s">
        <v>14</v>
      </c>
      <c r="R1816" s="69" t="s">
        <v>222</v>
      </c>
      <c r="S1816" s="9" t="s">
        <v>1236</v>
      </c>
      <c r="T1816" s="69" t="s">
        <v>6414</v>
      </c>
    </row>
    <row r="1817" spans="1:20" s="59" customFormat="1" x14ac:dyDescent="0.3">
      <c r="A1817" s="69"/>
      <c r="B1817" s="69"/>
      <c r="C1817" s="54"/>
      <c r="D1817" s="69" t="s">
        <v>12</v>
      </c>
      <c r="E1817" s="69" t="s">
        <v>5837</v>
      </c>
      <c r="F1817" s="69" t="s">
        <v>5859</v>
      </c>
      <c r="G1817" s="69"/>
      <c r="H1817" s="62" t="s">
        <v>6422</v>
      </c>
      <c r="I1817" s="59" t="s">
        <v>6226</v>
      </c>
      <c r="J1817" s="59" t="s">
        <v>6227</v>
      </c>
      <c r="K1817" s="69" t="s">
        <v>7284</v>
      </c>
      <c r="L1817" s="69" t="s">
        <v>8420</v>
      </c>
      <c r="M1817" s="69"/>
      <c r="N1817" s="69" t="s">
        <v>6405</v>
      </c>
      <c r="O1817" s="70">
        <v>104</v>
      </c>
      <c r="P1817" s="69">
        <v>538</v>
      </c>
      <c r="Q1817" s="69" t="s">
        <v>14</v>
      </c>
      <c r="R1817" s="69" t="s">
        <v>222</v>
      </c>
      <c r="S1817" s="9" t="s">
        <v>1236</v>
      </c>
      <c r="T1817" s="69" t="s">
        <v>6414</v>
      </c>
    </row>
    <row r="1818" spans="1:20" s="59" customFormat="1" x14ac:dyDescent="0.3">
      <c r="A1818" s="69"/>
      <c r="B1818" s="69"/>
      <c r="C1818" s="54"/>
      <c r="D1818" s="69" t="s">
        <v>12</v>
      </c>
      <c r="E1818" s="69" t="s">
        <v>5837</v>
      </c>
      <c r="F1818" s="69" t="s">
        <v>5859</v>
      </c>
      <c r="G1818" s="69"/>
      <c r="H1818" s="62" t="s">
        <v>6421</v>
      </c>
      <c r="I1818" s="59" t="s">
        <v>6228</v>
      </c>
      <c r="J1818" s="59" t="s">
        <v>6229</v>
      </c>
      <c r="K1818" s="69" t="s">
        <v>7284</v>
      </c>
      <c r="L1818" s="69" t="s">
        <v>8420</v>
      </c>
      <c r="M1818" s="69"/>
      <c r="N1818" s="69" t="s">
        <v>6405</v>
      </c>
      <c r="O1818" s="70">
        <v>135</v>
      </c>
      <c r="P1818" s="69">
        <v>569</v>
      </c>
      <c r="Q1818" s="69" t="s">
        <v>14</v>
      </c>
      <c r="R1818" s="69" t="s">
        <v>222</v>
      </c>
      <c r="S1818" s="9" t="s">
        <v>1236</v>
      </c>
      <c r="T1818" s="69" t="s">
        <v>6414</v>
      </c>
    </row>
    <row r="1819" spans="1:20" s="59" customFormat="1" x14ac:dyDescent="0.3">
      <c r="A1819" s="69"/>
      <c r="B1819" s="69"/>
      <c r="C1819" s="54"/>
      <c r="D1819" s="69" t="s">
        <v>12</v>
      </c>
      <c r="E1819" s="69" t="s">
        <v>5837</v>
      </c>
      <c r="F1819" s="69" t="s">
        <v>5859</v>
      </c>
      <c r="G1819" s="69"/>
      <c r="H1819" s="62" t="s">
        <v>6425</v>
      </c>
      <c r="I1819" s="59" t="s">
        <v>6232</v>
      </c>
      <c r="J1819" s="59" t="s">
        <v>6233</v>
      </c>
      <c r="K1819" s="69" t="s">
        <v>7284</v>
      </c>
      <c r="L1819" s="69" t="s">
        <v>8420</v>
      </c>
      <c r="M1819" s="69"/>
      <c r="N1819" s="69" t="s">
        <v>6405</v>
      </c>
      <c r="O1819" s="70">
        <v>105</v>
      </c>
      <c r="P1819" s="69">
        <v>456</v>
      </c>
      <c r="Q1819" s="69" t="s">
        <v>14</v>
      </c>
      <c r="R1819" s="69" t="s">
        <v>222</v>
      </c>
      <c r="S1819" s="9" t="s">
        <v>1236</v>
      </c>
      <c r="T1819" s="69" t="s">
        <v>6414</v>
      </c>
    </row>
    <row r="1820" spans="1:20" s="59" customFormat="1" x14ac:dyDescent="0.3">
      <c r="A1820" s="69"/>
      <c r="B1820" s="69"/>
      <c r="C1820" s="54"/>
      <c r="D1820" s="69" t="s">
        <v>12</v>
      </c>
      <c r="E1820" s="69" t="s">
        <v>5837</v>
      </c>
      <c r="F1820" s="69" t="s">
        <v>5859</v>
      </c>
      <c r="G1820" s="69"/>
      <c r="H1820" s="62" t="s">
        <v>6435</v>
      </c>
      <c r="I1820" s="59" t="s">
        <v>6234</v>
      </c>
      <c r="J1820" s="59" t="s">
        <v>6235</v>
      </c>
      <c r="K1820" s="69" t="s">
        <v>7284</v>
      </c>
      <c r="L1820" s="69" t="s">
        <v>8420</v>
      </c>
      <c r="M1820" s="69"/>
      <c r="N1820" s="69" t="s">
        <v>6405</v>
      </c>
      <c r="O1820" s="70">
        <v>67</v>
      </c>
      <c r="P1820" s="69">
        <v>308</v>
      </c>
      <c r="Q1820" s="69" t="s">
        <v>14</v>
      </c>
      <c r="R1820" s="69" t="s">
        <v>222</v>
      </c>
      <c r="S1820" s="9" t="s">
        <v>1236</v>
      </c>
      <c r="T1820" s="69" t="s">
        <v>6414</v>
      </c>
    </row>
    <row r="1821" spans="1:20" s="59" customFormat="1" x14ac:dyDescent="0.3">
      <c r="A1821" s="69"/>
      <c r="B1821" s="69"/>
      <c r="C1821" s="54"/>
      <c r="D1821" s="69" t="s">
        <v>12</v>
      </c>
      <c r="E1821" s="69" t="s">
        <v>5837</v>
      </c>
      <c r="F1821" s="69" t="s">
        <v>5859</v>
      </c>
      <c r="G1821" s="69"/>
      <c r="H1821" s="62" t="s">
        <v>6446</v>
      </c>
      <c r="I1821" s="59" t="s">
        <v>6236</v>
      </c>
      <c r="J1821" s="59" t="s">
        <v>6237</v>
      </c>
      <c r="K1821" s="69" t="s">
        <v>7284</v>
      </c>
      <c r="L1821" s="69" t="s">
        <v>8420</v>
      </c>
      <c r="M1821" s="69"/>
      <c r="N1821" s="69" t="s">
        <v>6405</v>
      </c>
      <c r="O1821" s="70">
        <v>45</v>
      </c>
      <c r="P1821" s="69">
        <v>238</v>
      </c>
      <c r="Q1821" s="69" t="s">
        <v>14</v>
      </c>
      <c r="R1821" s="69" t="s">
        <v>222</v>
      </c>
      <c r="S1821" s="9" t="s">
        <v>1236</v>
      </c>
      <c r="T1821" s="69" t="s">
        <v>6414</v>
      </c>
    </row>
    <row r="1822" spans="1:20" s="59" customFormat="1" x14ac:dyDescent="0.3">
      <c r="A1822" s="69"/>
      <c r="B1822" s="69"/>
      <c r="C1822" s="54"/>
      <c r="D1822" s="69" t="s">
        <v>12</v>
      </c>
      <c r="E1822" s="69" t="s">
        <v>5837</v>
      </c>
      <c r="F1822" s="69" t="s">
        <v>5859</v>
      </c>
      <c r="G1822" s="69"/>
      <c r="H1822" s="62" t="s">
        <v>6420</v>
      </c>
      <c r="I1822" s="59" t="s">
        <v>6238</v>
      </c>
      <c r="J1822" s="59" t="s">
        <v>6239</v>
      </c>
      <c r="K1822" s="69" t="s">
        <v>7284</v>
      </c>
      <c r="L1822" s="69" t="s">
        <v>8420</v>
      </c>
      <c r="M1822" s="69"/>
      <c r="N1822" s="69" t="s">
        <v>6405</v>
      </c>
      <c r="O1822" s="70">
        <v>145</v>
      </c>
      <c r="P1822" s="69">
        <v>612</v>
      </c>
      <c r="Q1822" s="69" t="s">
        <v>14</v>
      </c>
      <c r="R1822" s="69" t="s">
        <v>222</v>
      </c>
      <c r="S1822" s="9" t="s">
        <v>1236</v>
      </c>
      <c r="T1822" s="69" t="s">
        <v>6414</v>
      </c>
    </row>
    <row r="1823" spans="1:20" s="59" customFormat="1" x14ac:dyDescent="0.3">
      <c r="A1823" s="69"/>
      <c r="B1823" s="69"/>
      <c r="C1823" s="54"/>
      <c r="D1823" s="69" t="s">
        <v>12</v>
      </c>
      <c r="E1823" s="69" t="s">
        <v>5836</v>
      </c>
      <c r="F1823" s="69" t="s">
        <v>5856</v>
      </c>
      <c r="G1823" s="69"/>
      <c r="H1823" s="62" t="s">
        <v>6482</v>
      </c>
      <c r="I1823" s="59" t="s">
        <v>6121</v>
      </c>
      <c r="J1823" s="59" t="s">
        <v>6122</v>
      </c>
      <c r="K1823" s="69" t="s">
        <v>7689</v>
      </c>
      <c r="L1823" s="69" t="s">
        <v>8420</v>
      </c>
      <c r="M1823" s="69"/>
      <c r="N1823" s="69" t="s">
        <v>6404</v>
      </c>
      <c r="O1823" s="70">
        <v>11</v>
      </c>
      <c r="P1823" s="69">
        <v>62</v>
      </c>
      <c r="Q1823" s="69" t="s">
        <v>14</v>
      </c>
      <c r="R1823" s="69" t="s">
        <v>222</v>
      </c>
      <c r="S1823" s="9" t="s">
        <v>1236</v>
      </c>
      <c r="T1823" s="69" t="s">
        <v>6414</v>
      </c>
    </row>
    <row r="1824" spans="1:20" s="59" customFormat="1" x14ac:dyDescent="0.3">
      <c r="A1824" s="69"/>
      <c r="B1824" s="69"/>
      <c r="C1824" s="54"/>
      <c r="D1824" s="69" t="s">
        <v>12</v>
      </c>
      <c r="E1824" s="69" t="s">
        <v>5836</v>
      </c>
      <c r="F1824" s="69" t="s">
        <v>5856</v>
      </c>
      <c r="G1824" s="69"/>
      <c r="H1824" s="62" t="s">
        <v>6432</v>
      </c>
      <c r="I1824" s="59" t="s">
        <v>6127</v>
      </c>
      <c r="J1824" s="59" t="s">
        <v>6128</v>
      </c>
      <c r="K1824" s="69" t="s">
        <v>7284</v>
      </c>
      <c r="L1824" s="69" t="s">
        <v>8420</v>
      </c>
      <c r="M1824" s="69"/>
      <c r="N1824" s="69" t="s">
        <v>6404</v>
      </c>
      <c r="O1824" s="70">
        <v>60</v>
      </c>
      <c r="P1824" s="70">
        <v>330</v>
      </c>
      <c r="Q1824" s="69" t="s">
        <v>14</v>
      </c>
      <c r="R1824" s="69" t="s">
        <v>222</v>
      </c>
      <c r="S1824" s="9" t="s">
        <v>1236</v>
      </c>
      <c r="T1824" s="69" t="s">
        <v>6414</v>
      </c>
    </row>
    <row r="1825" spans="1:20" s="59" customFormat="1" x14ac:dyDescent="0.3">
      <c r="A1825" s="69"/>
      <c r="B1825" s="69"/>
      <c r="C1825" s="54"/>
      <c r="D1825" s="69" t="s">
        <v>12</v>
      </c>
      <c r="E1825" s="69" t="s">
        <v>5836</v>
      </c>
      <c r="F1825" s="69" t="s">
        <v>5856</v>
      </c>
      <c r="G1825" s="69"/>
      <c r="H1825" s="62" t="s">
        <v>6477</v>
      </c>
      <c r="I1825" s="59" t="s">
        <v>6172</v>
      </c>
      <c r="J1825" s="59" t="s">
        <v>6173</v>
      </c>
      <c r="K1825" s="69" t="s">
        <v>7689</v>
      </c>
      <c r="L1825" s="69" t="s">
        <v>8420</v>
      </c>
      <c r="M1825" s="69"/>
      <c r="N1825" s="69" t="s">
        <v>6404</v>
      </c>
      <c r="O1825" s="70">
        <v>14</v>
      </c>
      <c r="P1825" s="70">
        <v>80</v>
      </c>
      <c r="Q1825" s="69" t="s">
        <v>14</v>
      </c>
      <c r="R1825" s="69" t="s">
        <v>222</v>
      </c>
      <c r="S1825" s="9" t="s">
        <v>1236</v>
      </c>
      <c r="T1825" s="69" t="s">
        <v>6414</v>
      </c>
    </row>
    <row r="1826" spans="1:20" s="59" customFormat="1" x14ac:dyDescent="0.3">
      <c r="A1826" s="69"/>
      <c r="B1826" s="69"/>
      <c r="C1826" s="54"/>
      <c r="D1826" s="69" t="s">
        <v>12</v>
      </c>
      <c r="E1826" s="69" t="s">
        <v>5836</v>
      </c>
      <c r="F1826" s="69" t="s">
        <v>5856</v>
      </c>
      <c r="G1826" s="69"/>
      <c r="H1826" s="62" t="s">
        <v>6431</v>
      </c>
      <c r="I1826" s="59" t="s">
        <v>6174</v>
      </c>
      <c r="J1826" s="59" t="s">
        <v>6175</v>
      </c>
      <c r="K1826" s="69" t="s">
        <v>7284</v>
      </c>
      <c r="L1826" s="69" t="s">
        <v>8420</v>
      </c>
      <c r="M1826" s="69"/>
      <c r="N1826" s="69" t="s">
        <v>6404</v>
      </c>
      <c r="O1826" s="70">
        <v>60</v>
      </c>
      <c r="P1826" s="69">
        <v>350</v>
      </c>
      <c r="Q1826" s="69" t="s">
        <v>14</v>
      </c>
      <c r="R1826" s="69" t="s">
        <v>222</v>
      </c>
      <c r="S1826" s="9" t="s">
        <v>1236</v>
      </c>
      <c r="T1826" s="69" t="s">
        <v>6414</v>
      </c>
    </row>
    <row r="1827" spans="1:20" s="59" customFormat="1" x14ac:dyDescent="0.3">
      <c r="A1827" s="69"/>
      <c r="B1827" s="69"/>
      <c r="C1827" s="54"/>
      <c r="D1827" s="69" t="s">
        <v>12</v>
      </c>
      <c r="E1827" s="69" t="s">
        <v>5836</v>
      </c>
      <c r="F1827" s="69" t="s">
        <v>5856</v>
      </c>
      <c r="G1827" s="69"/>
      <c r="H1827" s="62" t="s">
        <v>6429</v>
      </c>
      <c r="I1827" s="59" t="s">
        <v>6178</v>
      </c>
      <c r="J1827" s="59" t="s">
        <v>6179</v>
      </c>
      <c r="K1827" s="69" t="s">
        <v>7284</v>
      </c>
      <c r="L1827" s="69" t="s">
        <v>8420</v>
      </c>
      <c r="M1827" s="69"/>
      <c r="N1827" s="69" t="s">
        <v>6404</v>
      </c>
      <c r="O1827" s="70">
        <v>60</v>
      </c>
      <c r="P1827" s="69">
        <v>361</v>
      </c>
      <c r="Q1827" s="69" t="s">
        <v>14</v>
      </c>
      <c r="R1827" s="69" t="s">
        <v>222</v>
      </c>
      <c r="S1827" s="9" t="s">
        <v>1236</v>
      </c>
      <c r="T1827" s="69" t="s">
        <v>6414</v>
      </c>
    </row>
    <row r="1828" spans="1:20" s="59" customFormat="1" x14ac:dyDescent="0.3">
      <c r="A1828" s="69"/>
      <c r="B1828" s="69"/>
      <c r="C1828" s="54"/>
      <c r="D1828" s="69" t="s">
        <v>12</v>
      </c>
      <c r="E1828" s="69" t="s">
        <v>5836</v>
      </c>
      <c r="F1828" s="69" t="s">
        <v>5856</v>
      </c>
      <c r="G1828" s="69"/>
      <c r="H1828" s="62" t="s">
        <v>6444</v>
      </c>
      <c r="I1828" s="59" t="s">
        <v>6180</v>
      </c>
      <c r="J1828" s="59" t="s">
        <v>6181</v>
      </c>
      <c r="K1828" s="69" t="s">
        <v>7284</v>
      </c>
      <c r="L1828" s="69" t="s">
        <v>8420</v>
      </c>
      <c r="M1828" s="69"/>
      <c r="N1828" s="69" t="s">
        <v>6404</v>
      </c>
      <c r="O1828" s="70">
        <v>40</v>
      </c>
      <c r="P1828" s="69">
        <v>242</v>
      </c>
      <c r="Q1828" s="69" t="s">
        <v>14</v>
      </c>
      <c r="R1828" s="69" t="s">
        <v>222</v>
      </c>
      <c r="S1828" s="9" t="s">
        <v>1236</v>
      </c>
      <c r="T1828" s="69" t="s">
        <v>6414</v>
      </c>
    </row>
    <row r="1829" spans="1:20" s="59" customFormat="1" x14ac:dyDescent="0.3">
      <c r="A1829" s="69"/>
      <c r="B1829" s="69"/>
      <c r="C1829" s="54"/>
      <c r="D1829" s="69" t="s">
        <v>12</v>
      </c>
      <c r="E1829" s="69" t="s">
        <v>5836</v>
      </c>
      <c r="F1829" s="69" t="s">
        <v>5856</v>
      </c>
      <c r="G1829" s="69"/>
      <c r="H1829" s="62" t="s">
        <v>6450</v>
      </c>
      <c r="I1829" s="59" t="s">
        <v>6192</v>
      </c>
      <c r="J1829" s="59" t="s">
        <v>6451</v>
      </c>
      <c r="K1829" s="69" t="s">
        <v>7284</v>
      </c>
      <c r="L1829" s="69" t="s">
        <v>8420</v>
      </c>
      <c r="M1829" s="69"/>
      <c r="N1829" s="69" t="s">
        <v>6404</v>
      </c>
      <c r="O1829" s="70">
        <v>60</v>
      </c>
      <c r="P1829" s="69">
        <v>220</v>
      </c>
      <c r="Q1829" s="69" t="s">
        <v>14</v>
      </c>
      <c r="R1829" s="69" t="s">
        <v>222</v>
      </c>
      <c r="S1829" s="9" t="s">
        <v>1236</v>
      </c>
      <c r="T1829" s="69" t="s">
        <v>6414</v>
      </c>
    </row>
    <row r="1830" spans="1:20" s="59" customFormat="1" x14ac:dyDescent="0.3">
      <c r="A1830" s="69"/>
      <c r="B1830" s="69"/>
      <c r="C1830" s="54"/>
      <c r="D1830" s="69" t="s">
        <v>12</v>
      </c>
      <c r="E1830" s="69" t="s">
        <v>242</v>
      </c>
      <c r="F1830" s="69" t="s">
        <v>5858</v>
      </c>
      <c r="G1830" s="69"/>
      <c r="H1830" s="62" t="s">
        <v>6130</v>
      </c>
      <c r="I1830" s="59" t="s">
        <v>6129</v>
      </c>
      <c r="J1830" s="59" t="s">
        <v>6131</v>
      </c>
      <c r="K1830" s="69" t="s">
        <v>7284</v>
      </c>
      <c r="L1830" s="69" t="s">
        <v>8420</v>
      </c>
      <c r="M1830" s="69"/>
      <c r="N1830" s="69" t="s">
        <v>124</v>
      </c>
      <c r="O1830" s="70">
        <v>20</v>
      </c>
      <c r="P1830" s="69">
        <v>67</v>
      </c>
      <c r="Q1830" s="69" t="s">
        <v>14</v>
      </c>
      <c r="R1830" s="69" t="s">
        <v>222</v>
      </c>
      <c r="S1830" s="9" t="s">
        <v>1236</v>
      </c>
      <c r="T1830" s="69" t="s">
        <v>6414</v>
      </c>
    </row>
    <row r="1831" spans="1:20" s="59" customFormat="1" x14ac:dyDescent="0.3">
      <c r="A1831" s="69"/>
      <c r="B1831" s="69"/>
      <c r="C1831" s="54"/>
      <c r="D1831" s="69" t="s">
        <v>12</v>
      </c>
      <c r="E1831" s="69" t="s">
        <v>242</v>
      </c>
      <c r="F1831" s="69" t="s">
        <v>5858</v>
      </c>
      <c r="G1831" s="69"/>
      <c r="H1831" s="62" t="s">
        <v>6196</v>
      </c>
      <c r="I1831" s="59" t="s">
        <v>6195</v>
      </c>
      <c r="J1831" s="59" t="s">
        <v>6197</v>
      </c>
      <c r="K1831" s="69" t="s">
        <v>7284</v>
      </c>
      <c r="L1831" s="69" t="s">
        <v>8420</v>
      </c>
      <c r="M1831" s="69"/>
      <c r="N1831" s="69" t="s">
        <v>124</v>
      </c>
      <c r="O1831" s="70">
        <v>78</v>
      </c>
      <c r="P1831" s="69">
        <v>348</v>
      </c>
      <c r="Q1831" s="69" t="s">
        <v>14</v>
      </c>
      <c r="R1831" s="69" t="s">
        <v>222</v>
      </c>
      <c r="S1831" s="9" t="s">
        <v>1236</v>
      </c>
      <c r="T1831" s="69" t="s">
        <v>6414</v>
      </c>
    </row>
    <row r="1832" spans="1:20" s="59" customFormat="1" x14ac:dyDescent="0.3">
      <c r="A1832" s="69"/>
      <c r="B1832" s="69"/>
      <c r="C1832" s="54"/>
      <c r="D1832" s="69" t="s">
        <v>12</v>
      </c>
      <c r="E1832" s="69" t="s">
        <v>242</v>
      </c>
      <c r="F1832" s="69" t="s">
        <v>5858</v>
      </c>
      <c r="G1832" s="69"/>
      <c r="H1832" s="62" t="s">
        <v>6580</v>
      </c>
      <c r="I1832" s="59" t="s">
        <v>6198</v>
      </c>
      <c r="J1832" s="59" t="s">
        <v>6199</v>
      </c>
      <c r="K1832" s="69" t="s">
        <v>7284</v>
      </c>
      <c r="L1832" s="69" t="s">
        <v>8420</v>
      </c>
      <c r="M1832" s="69"/>
      <c r="N1832" s="69" t="s">
        <v>124</v>
      </c>
      <c r="O1832" s="70">
        <v>22</v>
      </c>
      <c r="P1832" s="69">
        <v>98</v>
      </c>
      <c r="Q1832" s="69" t="s">
        <v>14</v>
      </c>
      <c r="R1832" s="69" t="s">
        <v>222</v>
      </c>
      <c r="S1832" s="9" t="s">
        <v>1236</v>
      </c>
      <c r="T1832" s="69" t="s">
        <v>6414</v>
      </c>
    </row>
    <row r="1833" spans="1:20" s="59" customFormat="1" x14ac:dyDescent="0.3">
      <c r="A1833" s="69"/>
      <c r="B1833" s="69"/>
      <c r="C1833" s="54"/>
      <c r="D1833" s="69" t="s">
        <v>12</v>
      </c>
      <c r="E1833" s="69" t="s">
        <v>242</v>
      </c>
      <c r="F1833" s="69" t="s">
        <v>5858</v>
      </c>
      <c r="G1833" s="69"/>
      <c r="H1833" s="62" t="s">
        <v>6572</v>
      </c>
      <c r="I1833" s="59" t="s">
        <v>6200</v>
      </c>
      <c r="J1833" s="59" t="s">
        <v>6201</v>
      </c>
      <c r="K1833" s="69" t="s">
        <v>7284</v>
      </c>
      <c r="L1833" s="69" t="s">
        <v>8420</v>
      </c>
      <c r="M1833" s="69"/>
      <c r="N1833" s="69" t="s">
        <v>124</v>
      </c>
      <c r="O1833" s="70">
        <v>30</v>
      </c>
      <c r="P1833" s="69">
        <v>133</v>
      </c>
      <c r="Q1833" s="69" t="s">
        <v>14</v>
      </c>
      <c r="R1833" s="69" t="s">
        <v>222</v>
      </c>
      <c r="S1833" s="9" t="s">
        <v>1236</v>
      </c>
      <c r="T1833" s="69" t="s">
        <v>6414</v>
      </c>
    </row>
    <row r="1834" spans="1:20" s="59" customFormat="1" x14ac:dyDescent="0.3">
      <c r="A1834" s="69"/>
      <c r="B1834" s="69"/>
      <c r="C1834" s="54"/>
      <c r="D1834" s="69" t="s">
        <v>12</v>
      </c>
      <c r="E1834" s="69" t="s">
        <v>242</v>
      </c>
      <c r="F1834" s="69" t="s">
        <v>5858</v>
      </c>
      <c r="G1834" s="69"/>
      <c r="H1834" s="62" t="s">
        <v>6203</v>
      </c>
      <c r="I1834" s="59" t="s">
        <v>6202</v>
      </c>
      <c r="J1834" s="59" t="s">
        <v>6204</v>
      </c>
      <c r="K1834" s="69" t="s">
        <v>7284</v>
      </c>
      <c r="L1834" s="69" t="s">
        <v>8420</v>
      </c>
      <c r="M1834" s="69"/>
      <c r="N1834" s="69" t="s">
        <v>124</v>
      </c>
      <c r="O1834" s="70">
        <v>48</v>
      </c>
      <c r="P1834" s="69">
        <v>222</v>
      </c>
      <c r="Q1834" s="69" t="s">
        <v>14</v>
      </c>
      <c r="R1834" s="69" t="s">
        <v>222</v>
      </c>
      <c r="S1834" s="9" t="s">
        <v>1236</v>
      </c>
      <c r="T1834" s="69" t="s">
        <v>6414</v>
      </c>
    </row>
    <row r="1835" spans="1:20" s="59" customFormat="1" x14ac:dyDescent="0.3">
      <c r="A1835" s="69"/>
      <c r="B1835" s="69"/>
      <c r="C1835" s="54"/>
      <c r="D1835" s="69" t="s">
        <v>12</v>
      </c>
      <c r="E1835" s="69" t="s">
        <v>5836</v>
      </c>
      <c r="F1835" s="69" t="s">
        <v>5861</v>
      </c>
      <c r="G1835" s="69"/>
      <c r="H1835" s="62" t="s">
        <v>6424</v>
      </c>
      <c r="I1835" s="59" t="s">
        <v>6170</v>
      </c>
      <c r="J1835" s="59" t="s">
        <v>6171</v>
      </c>
      <c r="K1835" s="69" t="s">
        <v>7284</v>
      </c>
      <c r="L1835" s="69" t="s">
        <v>8420</v>
      </c>
      <c r="M1835" s="69"/>
      <c r="N1835" s="69" t="s">
        <v>6404</v>
      </c>
      <c r="O1835" s="70">
        <v>85</v>
      </c>
      <c r="P1835" s="69">
        <v>462</v>
      </c>
      <c r="Q1835" s="69" t="s">
        <v>14</v>
      </c>
      <c r="R1835" s="69" t="s">
        <v>222</v>
      </c>
      <c r="S1835" s="9" t="s">
        <v>1236</v>
      </c>
      <c r="T1835" s="69" t="s">
        <v>6414</v>
      </c>
    </row>
    <row r="1836" spans="1:20" s="59" customFormat="1" x14ac:dyDescent="0.3">
      <c r="A1836" s="69"/>
      <c r="B1836" s="69"/>
      <c r="C1836" s="54"/>
      <c r="D1836" s="69" t="s">
        <v>12</v>
      </c>
      <c r="E1836" s="69" t="s">
        <v>5836</v>
      </c>
      <c r="F1836" s="69" t="s">
        <v>5861</v>
      </c>
      <c r="G1836" s="69"/>
      <c r="H1836" s="62" t="s">
        <v>6447</v>
      </c>
      <c r="I1836" s="59" t="s">
        <v>6189</v>
      </c>
      <c r="J1836" s="59" t="s">
        <v>6190</v>
      </c>
      <c r="K1836" s="69" t="s">
        <v>7284</v>
      </c>
      <c r="L1836" s="69" t="s">
        <v>8420</v>
      </c>
      <c r="M1836" s="69"/>
      <c r="N1836" s="69" t="s">
        <v>6404</v>
      </c>
      <c r="O1836" s="70">
        <v>40</v>
      </c>
      <c r="P1836" s="69">
        <v>225</v>
      </c>
      <c r="Q1836" s="69" t="s">
        <v>14</v>
      </c>
      <c r="R1836" s="69" t="s">
        <v>222</v>
      </c>
      <c r="S1836" s="9" t="s">
        <v>1236</v>
      </c>
      <c r="T1836" s="69" t="s">
        <v>6414</v>
      </c>
    </row>
    <row r="1837" spans="1:20" s="59" customFormat="1" x14ac:dyDescent="0.3">
      <c r="A1837" s="69"/>
      <c r="B1837" s="69"/>
      <c r="C1837" s="54"/>
      <c r="D1837" s="69" t="s">
        <v>3481</v>
      </c>
      <c r="E1837" s="69" t="s">
        <v>5834</v>
      </c>
      <c r="F1837" s="69" t="s">
        <v>5854</v>
      </c>
      <c r="G1837" s="69"/>
      <c r="H1837" s="62" t="s">
        <v>6079</v>
      </c>
      <c r="I1837" s="59" t="s">
        <v>6078</v>
      </c>
      <c r="J1837" s="59" t="s">
        <v>2993</v>
      </c>
      <c r="K1837" s="69" t="s">
        <v>7284</v>
      </c>
      <c r="L1837" s="69" t="s">
        <v>8420</v>
      </c>
      <c r="M1837" s="69"/>
      <c r="N1837" s="69" t="s">
        <v>6402</v>
      </c>
      <c r="O1837" s="70">
        <v>30</v>
      </c>
      <c r="P1837" s="69">
        <v>90</v>
      </c>
      <c r="Q1837" s="69" t="s">
        <v>14</v>
      </c>
      <c r="R1837" s="69" t="s">
        <v>222</v>
      </c>
      <c r="S1837" s="9" t="s">
        <v>1236</v>
      </c>
      <c r="T1837" s="69" t="s">
        <v>6414</v>
      </c>
    </row>
    <row r="1838" spans="1:20" s="59" customFormat="1" x14ac:dyDescent="0.3">
      <c r="A1838" s="69"/>
      <c r="B1838" s="69"/>
      <c r="C1838" s="54"/>
      <c r="D1838" s="69" t="s">
        <v>3481</v>
      </c>
      <c r="E1838" s="69" t="s">
        <v>5833</v>
      </c>
      <c r="F1838" s="69" t="s">
        <v>5833</v>
      </c>
      <c r="G1838" s="69"/>
      <c r="H1838" s="62" t="s">
        <v>6423</v>
      </c>
      <c r="I1838" s="59" t="s">
        <v>6077</v>
      </c>
      <c r="J1838" s="59" t="s">
        <v>7813</v>
      </c>
      <c r="K1838" s="69" t="s">
        <v>7301</v>
      </c>
      <c r="L1838" s="69" t="s">
        <v>8420</v>
      </c>
      <c r="M1838" s="69"/>
      <c r="N1838" s="69" t="s">
        <v>6401</v>
      </c>
      <c r="O1838" s="70">
        <v>20</v>
      </c>
      <c r="P1838" s="69">
        <v>80</v>
      </c>
      <c r="Q1838" s="69" t="s">
        <v>14</v>
      </c>
      <c r="R1838" s="69" t="s">
        <v>222</v>
      </c>
      <c r="S1838" s="9" t="s">
        <v>1236</v>
      </c>
      <c r="T1838" s="69" t="s">
        <v>6414</v>
      </c>
    </row>
    <row r="1839" spans="1:20" s="59" customFormat="1" x14ac:dyDescent="0.3">
      <c r="A1839" s="69"/>
      <c r="B1839" s="69"/>
      <c r="C1839" s="54"/>
      <c r="D1839" s="69" t="s">
        <v>3481</v>
      </c>
      <c r="E1839" s="69" t="s">
        <v>5830</v>
      </c>
      <c r="F1839" s="69" t="s">
        <v>5830</v>
      </c>
      <c r="G1839" s="69"/>
      <c r="H1839" s="62" t="s">
        <v>6464</v>
      </c>
      <c r="I1839" s="59" t="s">
        <v>6072</v>
      </c>
      <c r="J1839" s="59" t="s">
        <v>2812</v>
      </c>
      <c r="K1839" s="69" t="s">
        <v>7411</v>
      </c>
      <c r="L1839" s="69" t="s">
        <v>8420</v>
      </c>
      <c r="M1839" s="69"/>
      <c r="N1839" s="69" t="s">
        <v>6398</v>
      </c>
      <c r="O1839" s="70">
        <v>20</v>
      </c>
      <c r="P1839" s="69">
        <v>50</v>
      </c>
      <c r="Q1839" s="69" t="s">
        <v>14</v>
      </c>
      <c r="R1839" s="69" t="s">
        <v>222</v>
      </c>
      <c r="S1839" s="9" t="s">
        <v>1236</v>
      </c>
      <c r="T1839" s="69" t="s">
        <v>6414</v>
      </c>
    </row>
    <row r="1840" spans="1:20" s="59" customFormat="1" x14ac:dyDescent="0.3">
      <c r="A1840" s="69"/>
      <c r="B1840" s="69"/>
      <c r="C1840" s="54"/>
      <c r="D1840" s="69" t="s">
        <v>3481</v>
      </c>
      <c r="E1840" s="69" t="s">
        <v>5831</v>
      </c>
      <c r="F1840" s="69" t="s">
        <v>5853</v>
      </c>
      <c r="G1840" s="69"/>
      <c r="H1840" s="62" t="s">
        <v>6433</v>
      </c>
      <c r="I1840" s="59" t="s">
        <v>6073</v>
      </c>
      <c r="J1840" s="59" t="s">
        <v>6074</v>
      </c>
      <c r="K1840" s="69" t="s">
        <v>7689</v>
      </c>
      <c r="L1840" s="69" t="s">
        <v>8420</v>
      </c>
      <c r="M1840" s="69"/>
      <c r="N1840" s="69" t="s">
        <v>6399</v>
      </c>
      <c r="O1840" s="70">
        <v>10</v>
      </c>
      <c r="P1840" s="69">
        <v>40</v>
      </c>
      <c r="Q1840" s="69" t="s">
        <v>14</v>
      </c>
      <c r="R1840" s="69" t="s">
        <v>222</v>
      </c>
      <c r="S1840" s="9" t="s">
        <v>1236</v>
      </c>
      <c r="T1840" s="69" t="s">
        <v>6414</v>
      </c>
    </row>
    <row r="1841" spans="1:20" s="59" customFormat="1" x14ac:dyDescent="0.3">
      <c r="A1841" s="69"/>
      <c r="B1841" s="69"/>
      <c r="C1841" s="54"/>
      <c r="D1841" s="69" t="s">
        <v>12</v>
      </c>
      <c r="E1841" s="69" t="s">
        <v>5836</v>
      </c>
      <c r="F1841" s="69" t="s">
        <v>5862</v>
      </c>
      <c r="G1841" s="69"/>
      <c r="H1841" s="62" t="s">
        <v>6469</v>
      </c>
      <c r="I1841" s="59" t="s">
        <v>6193</v>
      </c>
      <c r="J1841" s="59" t="s">
        <v>6194</v>
      </c>
      <c r="K1841" s="69" t="s">
        <v>7689</v>
      </c>
      <c r="L1841" s="69" t="s">
        <v>8420</v>
      </c>
      <c r="M1841" s="69"/>
      <c r="N1841" s="69" t="s">
        <v>6404</v>
      </c>
      <c r="O1841" s="70">
        <v>17</v>
      </c>
      <c r="P1841" s="69">
        <v>99</v>
      </c>
      <c r="Q1841" s="69" t="s">
        <v>14</v>
      </c>
      <c r="R1841" s="69" t="s">
        <v>222</v>
      </c>
      <c r="S1841" s="9" t="s">
        <v>1236</v>
      </c>
      <c r="T1841" s="69" t="s">
        <v>6414</v>
      </c>
    </row>
    <row r="1842" spans="1:20" s="59" customFormat="1" x14ac:dyDescent="0.3">
      <c r="A1842" s="69"/>
      <c r="B1842" s="69"/>
      <c r="C1842" s="54"/>
      <c r="D1842" s="69" t="s">
        <v>3481</v>
      </c>
      <c r="E1842" s="69" t="s">
        <v>5832</v>
      </c>
      <c r="F1842" s="69" t="s">
        <v>5832</v>
      </c>
      <c r="G1842" s="69"/>
      <c r="H1842" s="62" t="s">
        <v>6472</v>
      </c>
      <c r="I1842" s="59" t="s">
        <v>6075</v>
      </c>
      <c r="J1842" s="59" t="s">
        <v>6076</v>
      </c>
      <c r="K1842" s="69" t="s">
        <v>7284</v>
      </c>
      <c r="L1842" s="69" t="s">
        <v>8420</v>
      </c>
      <c r="M1842" s="69"/>
      <c r="N1842" s="69" t="s">
        <v>6400</v>
      </c>
      <c r="O1842" s="70">
        <v>20</v>
      </c>
      <c r="P1842" s="69">
        <v>80</v>
      </c>
      <c r="Q1842" s="69" t="s">
        <v>14</v>
      </c>
      <c r="R1842" s="69" t="s">
        <v>222</v>
      </c>
      <c r="S1842" s="9" t="s">
        <v>1236</v>
      </c>
      <c r="T1842" s="69" t="s">
        <v>6414</v>
      </c>
    </row>
    <row r="1843" spans="1:20" s="59" customFormat="1" x14ac:dyDescent="0.3">
      <c r="A1843" s="69"/>
      <c r="B1843" s="69"/>
      <c r="C1843" s="54"/>
      <c r="D1843" s="69" t="s">
        <v>99</v>
      </c>
      <c r="E1843" s="69" t="s">
        <v>6734</v>
      </c>
      <c r="F1843" s="69" t="s">
        <v>6746</v>
      </c>
      <c r="G1843" s="69"/>
      <c r="H1843" s="62" t="s">
        <v>6860</v>
      </c>
      <c r="I1843" s="59" t="s">
        <v>6778</v>
      </c>
      <c r="J1843" s="59" t="s">
        <v>6861</v>
      </c>
      <c r="K1843" s="69" t="s">
        <v>7284</v>
      </c>
      <c r="L1843" s="69" t="s">
        <v>8420</v>
      </c>
      <c r="M1843" s="69"/>
      <c r="N1843" s="69" t="s">
        <v>6924</v>
      </c>
      <c r="O1843" s="70">
        <v>260</v>
      </c>
      <c r="P1843" s="69">
        <v>1300</v>
      </c>
      <c r="Q1843" s="69" t="s">
        <v>14</v>
      </c>
      <c r="R1843" s="69" t="s">
        <v>224</v>
      </c>
      <c r="S1843" s="9" t="s">
        <v>7820</v>
      </c>
      <c r="T1843" s="69" t="s">
        <v>6926</v>
      </c>
    </row>
    <row r="1844" spans="1:20" s="59" customFormat="1" x14ac:dyDescent="0.3">
      <c r="A1844" s="69"/>
      <c r="B1844" s="69"/>
      <c r="C1844" s="54"/>
      <c r="D1844" s="69" t="s">
        <v>12</v>
      </c>
      <c r="E1844" s="69" t="s">
        <v>242</v>
      </c>
      <c r="F1844" s="69" t="s">
        <v>245</v>
      </c>
      <c r="G1844" s="69" t="s">
        <v>245</v>
      </c>
      <c r="H1844" s="62" t="s">
        <v>6851</v>
      </c>
      <c r="I1844" s="59" t="s">
        <v>6777</v>
      </c>
      <c r="J1844" s="59" t="s">
        <v>6852</v>
      </c>
      <c r="K1844" s="69" t="s">
        <v>7284</v>
      </c>
      <c r="L1844" s="69" t="s">
        <v>8420</v>
      </c>
      <c r="M1844" s="69"/>
      <c r="N1844" s="69" t="s">
        <v>124</v>
      </c>
      <c r="O1844" s="70">
        <v>94</v>
      </c>
      <c r="P1844" s="69">
        <v>470</v>
      </c>
      <c r="Q1844" s="69" t="s">
        <v>14</v>
      </c>
      <c r="R1844" s="69" t="s">
        <v>226</v>
      </c>
      <c r="S1844" s="9" t="s">
        <v>7820</v>
      </c>
      <c r="T1844" s="69" t="s">
        <v>8525</v>
      </c>
    </row>
    <row r="1845" spans="1:20" s="59" customFormat="1" x14ac:dyDescent="0.3">
      <c r="A1845" s="69"/>
      <c r="B1845" s="69"/>
      <c r="C1845" s="54"/>
      <c r="D1845" s="69" t="s">
        <v>12</v>
      </c>
      <c r="E1845" s="69" t="s">
        <v>282</v>
      </c>
      <c r="F1845" s="69" t="s">
        <v>2677</v>
      </c>
      <c r="G1845" s="69" t="s">
        <v>2677</v>
      </c>
      <c r="H1845" s="62" t="s">
        <v>6853</v>
      </c>
      <c r="I1845" s="59" t="s">
        <v>2405</v>
      </c>
      <c r="J1845" s="59" t="s">
        <v>6500</v>
      </c>
      <c r="K1845" s="69" t="s">
        <v>7284</v>
      </c>
      <c r="L1845" s="69" t="s">
        <v>8420</v>
      </c>
      <c r="M1845" s="69"/>
      <c r="N1845" s="69" t="s">
        <v>161</v>
      </c>
      <c r="O1845" s="70">
        <v>70</v>
      </c>
      <c r="P1845" s="69">
        <v>444</v>
      </c>
      <c r="Q1845" s="69" t="s">
        <v>14</v>
      </c>
      <c r="R1845" s="69" t="s">
        <v>226</v>
      </c>
      <c r="S1845" s="9" t="s">
        <v>7820</v>
      </c>
      <c r="T1845" s="69"/>
    </row>
    <row r="1846" spans="1:20" s="59" customFormat="1" x14ac:dyDescent="0.3">
      <c r="A1846" s="69"/>
      <c r="B1846" s="69"/>
      <c r="C1846" s="54"/>
      <c r="D1846" s="69" t="s">
        <v>230</v>
      </c>
      <c r="E1846" s="69" t="s">
        <v>3255</v>
      </c>
      <c r="F1846" s="69" t="s">
        <v>6985</v>
      </c>
      <c r="G1846" s="69" t="s">
        <v>8002</v>
      </c>
      <c r="H1846" s="62" t="s">
        <v>6821</v>
      </c>
      <c r="I1846" s="59" t="s">
        <v>5338</v>
      </c>
      <c r="J1846" s="59" t="s">
        <v>5339</v>
      </c>
      <c r="K1846" s="69" t="s">
        <v>7284</v>
      </c>
      <c r="L1846" s="69" t="s">
        <v>8420</v>
      </c>
      <c r="M1846" s="69"/>
      <c r="N1846" s="69" t="s">
        <v>3257</v>
      </c>
      <c r="O1846" s="70">
        <v>85</v>
      </c>
      <c r="P1846" s="69">
        <v>595</v>
      </c>
      <c r="Q1846" s="69" t="s">
        <v>14</v>
      </c>
      <c r="R1846" s="69" t="s">
        <v>226</v>
      </c>
      <c r="S1846" s="9" t="s">
        <v>7820</v>
      </c>
      <c r="T1846" s="69"/>
    </row>
    <row r="1847" spans="1:20" s="59" customFormat="1" x14ac:dyDescent="0.3">
      <c r="A1847" s="69"/>
      <c r="B1847" s="69"/>
      <c r="C1847" s="54"/>
      <c r="D1847" s="69" t="s">
        <v>230</v>
      </c>
      <c r="E1847" s="69" t="s">
        <v>102</v>
      </c>
      <c r="F1847" s="69" t="s">
        <v>3500</v>
      </c>
      <c r="G1847" s="69" t="s">
        <v>8004</v>
      </c>
      <c r="H1847" s="62" t="s">
        <v>6826</v>
      </c>
      <c r="I1847" s="59" t="s">
        <v>6515</v>
      </c>
      <c r="J1847" s="59" t="s">
        <v>6827</v>
      </c>
      <c r="K1847" s="69" t="s">
        <v>7284</v>
      </c>
      <c r="L1847" s="69" t="s">
        <v>8420</v>
      </c>
      <c r="M1847" s="69"/>
      <c r="N1847" s="69" t="s">
        <v>179</v>
      </c>
      <c r="O1847" s="70">
        <v>53</v>
      </c>
      <c r="P1847" s="69">
        <v>234</v>
      </c>
      <c r="Q1847" s="69" t="s">
        <v>14</v>
      </c>
      <c r="R1847" s="69" t="s">
        <v>226</v>
      </c>
      <c r="S1847" s="9" t="s">
        <v>7820</v>
      </c>
      <c r="T1847" s="69"/>
    </row>
    <row r="1848" spans="1:20" s="59" customFormat="1" x14ac:dyDescent="0.3">
      <c r="A1848" s="69"/>
      <c r="B1848" s="69"/>
      <c r="C1848" s="54"/>
      <c r="D1848" s="69" t="s">
        <v>230</v>
      </c>
      <c r="E1848" s="69" t="s">
        <v>298</v>
      </c>
      <c r="F1848" s="69" t="s">
        <v>3217</v>
      </c>
      <c r="G1848" s="69"/>
      <c r="H1848" s="62" t="s">
        <v>490</v>
      </c>
      <c r="I1848" s="59" t="s">
        <v>1547</v>
      </c>
      <c r="J1848" s="59" t="s">
        <v>6990</v>
      </c>
      <c r="K1848" s="69" t="s">
        <v>7284</v>
      </c>
      <c r="L1848" s="69" t="s">
        <v>8420</v>
      </c>
      <c r="M1848" s="69"/>
      <c r="N1848" s="69" t="s">
        <v>159</v>
      </c>
      <c r="O1848" s="70">
        <v>110</v>
      </c>
      <c r="P1848" s="70">
        <v>770</v>
      </c>
      <c r="Q1848" s="69" t="s">
        <v>14</v>
      </c>
      <c r="R1848" s="69" t="s">
        <v>226</v>
      </c>
      <c r="S1848" s="9" t="s">
        <v>7820</v>
      </c>
      <c r="T1848" s="69"/>
    </row>
    <row r="1849" spans="1:20" s="59" customFormat="1" x14ac:dyDescent="0.3">
      <c r="A1849" s="69"/>
      <c r="B1849" s="69"/>
      <c r="C1849" s="54"/>
      <c r="D1849" s="69" t="s">
        <v>230</v>
      </c>
      <c r="E1849" s="69" t="s">
        <v>295</v>
      </c>
      <c r="F1849" s="69" t="s">
        <v>295</v>
      </c>
      <c r="G1849" s="69"/>
      <c r="H1849" s="62" t="s">
        <v>713</v>
      </c>
      <c r="I1849" s="59" t="s">
        <v>1467</v>
      </c>
      <c r="J1849" s="59" t="s">
        <v>1468</v>
      </c>
      <c r="K1849" s="69" t="s">
        <v>7284</v>
      </c>
      <c r="L1849" s="69" t="s">
        <v>8420</v>
      </c>
      <c r="M1849" s="69"/>
      <c r="N1849" s="69" t="s">
        <v>181</v>
      </c>
      <c r="O1849" s="70">
        <v>40</v>
      </c>
      <c r="P1849" s="69">
        <v>280</v>
      </c>
      <c r="Q1849" s="69" t="s">
        <v>14</v>
      </c>
      <c r="R1849" s="69" t="s">
        <v>226</v>
      </c>
      <c r="S1849" s="9" t="s">
        <v>7820</v>
      </c>
      <c r="T1849" s="69"/>
    </row>
    <row r="1850" spans="1:20" s="59" customFormat="1" x14ac:dyDescent="0.3">
      <c r="A1850" s="69"/>
      <c r="B1850" s="69"/>
      <c r="C1850" s="54"/>
      <c r="D1850" s="69" t="s">
        <v>230</v>
      </c>
      <c r="E1850" s="69" t="s">
        <v>295</v>
      </c>
      <c r="F1850" s="69" t="s">
        <v>3210</v>
      </c>
      <c r="G1850" s="69" t="s">
        <v>2088</v>
      </c>
      <c r="H1850" s="65" t="s">
        <v>5979</v>
      </c>
      <c r="I1850" s="59" t="s">
        <v>5074</v>
      </c>
      <c r="J1850" s="59" t="s">
        <v>2088</v>
      </c>
      <c r="K1850" s="69" t="s">
        <v>7284</v>
      </c>
      <c r="L1850" s="69" t="s">
        <v>8420</v>
      </c>
      <c r="M1850" s="69"/>
      <c r="N1850" s="69" t="s">
        <v>181</v>
      </c>
      <c r="O1850" s="70">
        <v>80</v>
      </c>
      <c r="P1850" s="69">
        <v>560</v>
      </c>
      <c r="Q1850" s="69" t="s">
        <v>14</v>
      </c>
      <c r="R1850" s="69" t="s">
        <v>226</v>
      </c>
      <c r="S1850" s="9" t="s">
        <v>7820</v>
      </c>
      <c r="T1850" s="69"/>
    </row>
    <row r="1851" spans="1:20" s="59" customFormat="1" x14ac:dyDescent="0.3">
      <c r="A1851" s="69"/>
      <c r="B1851" s="69"/>
      <c r="C1851" s="54"/>
      <c r="D1851" s="69" t="s">
        <v>230</v>
      </c>
      <c r="E1851" s="69" t="s">
        <v>295</v>
      </c>
      <c r="F1851" s="69" t="s">
        <v>295</v>
      </c>
      <c r="G1851" s="69" t="s">
        <v>5373</v>
      </c>
      <c r="H1851" s="62" t="s">
        <v>6824</v>
      </c>
      <c r="I1851" s="59" t="s">
        <v>5374</v>
      </c>
      <c r="J1851" s="59" t="s">
        <v>5373</v>
      </c>
      <c r="K1851" s="69" t="s">
        <v>7301</v>
      </c>
      <c r="L1851" s="69" t="s">
        <v>8420</v>
      </c>
      <c r="M1851" s="69"/>
      <c r="N1851" s="69" t="s">
        <v>181</v>
      </c>
      <c r="O1851" s="70">
        <v>68</v>
      </c>
      <c r="P1851" s="69">
        <v>477</v>
      </c>
      <c r="Q1851" s="69" t="s">
        <v>14</v>
      </c>
      <c r="R1851" s="69" t="s">
        <v>226</v>
      </c>
      <c r="S1851" s="9" t="s">
        <v>7820</v>
      </c>
      <c r="T1851" s="69"/>
    </row>
    <row r="1852" spans="1:20" s="59" customFormat="1" x14ac:dyDescent="0.3">
      <c r="A1852" s="69"/>
      <c r="B1852" s="69"/>
      <c r="C1852" s="54"/>
      <c r="D1852" s="69" t="s">
        <v>230</v>
      </c>
      <c r="E1852" s="69" t="s">
        <v>295</v>
      </c>
      <c r="F1852" s="69" t="s">
        <v>295</v>
      </c>
      <c r="G1852" s="69"/>
      <c r="H1852" s="62" t="s">
        <v>7265</v>
      </c>
      <c r="I1852" s="59" t="s">
        <v>2007</v>
      </c>
      <c r="J1852" s="59" t="s">
        <v>2008</v>
      </c>
      <c r="K1852" s="69" t="s">
        <v>7284</v>
      </c>
      <c r="L1852" s="69" t="s">
        <v>8420</v>
      </c>
      <c r="M1852" s="69"/>
      <c r="N1852" s="69" t="s">
        <v>181</v>
      </c>
      <c r="O1852" s="70">
        <v>150</v>
      </c>
      <c r="P1852" s="69">
        <v>1050</v>
      </c>
      <c r="Q1852" s="69" t="s">
        <v>14</v>
      </c>
      <c r="R1852" s="69" t="s">
        <v>226</v>
      </c>
      <c r="S1852" s="9" t="s">
        <v>7820</v>
      </c>
      <c r="T1852" s="69"/>
    </row>
    <row r="1853" spans="1:20" s="59" customFormat="1" x14ac:dyDescent="0.3">
      <c r="A1853" s="69"/>
      <c r="B1853" s="69"/>
      <c r="C1853" s="54"/>
      <c r="D1853" s="69" t="s">
        <v>230</v>
      </c>
      <c r="E1853" s="69" t="s">
        <v>281</v>
      </c>
      <c r="F1853" s="69" t="s">
        <v>1241</v>
      </c>
      <c r="G1853" s="69" t="s">
        <v>5084</v>
      </c>
      <c r="H1853" s="62" t="s">
        <v>6816</v>
      </c>
      <c r="I1853" s="59" t="s">
        <v>5085</v>
      </c>
      <c r="J1853" s="59" t="s">
        <v>5084</v>
      </c>
      <c r="K1853" s="69" t="s">
        <v>7284</v>
      </c>
      <c r="L1853" s="69" t="s">
        <v>8420</v>
      </c>
      <c r="M1853" s="69"/>
      <c r="N1853" s="69" t="s">
        <v>135</v>
      </c>
      <c r="O1853" s="70">
        <v>111</v>
      </c>
      <c r="P1853" s="69">
        <v>513</v>
      </c>
      <c r="Q1853" s="69" t="s">
        <v>14</v>
      </c>
      <c r="R1853" s="69" t="s">
        <v>226</v>
      </c>
      <c r="S1853" s="9" t="s">
        <v>7820</v>
      </c>
      <c r="T1853" s="69"/>
    </row>
    <row r="1854" spans="1:20" s="59" customFormat="1" x14ac:dyDescent="0.3">
      <c r="A1854" s="69"/>
      <c r="B1854" s="69"/>
      <c r="C1854" s="54"/>
      <c r="D1854" s="69" t="s">
        <v>230</v>
      </c>
      <c r="E1854" s="69" t="s">
        <v>281</v>
      </c>
      <c r="F1854" s="69" t="s">
        <v>1241</v>
      </c>
      <c r="G1854" s="69" t="s">
        <v>5042</v>
      </c>
      <c r="H1854" s="62" t="s">
        <v>6817</v>
      </c>
      <c r="I1854" s="59" t="s">
        <v>5049</v>
      </c>
      <c r="J1854" s="59" t="s">
        <v>5042</v>
      </c>
      <c r="K1854" s="69" t="s">
        <v>7284</v>
      </c>
      <c r="L1854" s="69" t="s">
        <v>8420</v>
      </c>
      <c r="M1854" s="69"/>
      <c r="N1854" s="69" t="s">
        <v>135</v>
      </c>
      <c r="O1854" s="70">
        <v>131</v>
      </c>
      <c r="P1854" s="69">
        <v>682</v>
      </c>
      <c r="Q1854" s="69" t="s">
        <v>14</v>
      </c>
      <c r="R1854" s="69" t="s">
        <v>226</v>
      </c>
      <c r="S1854" s="9" t="s">
        <v>7820</v>
      </c>
      <c r="T1854" s="69"/>
    </row>
    <row r="1855" spans="1:20" s="59" customFormat="1" x14ac:dyDescent="0.3">
      <c r="A1855" s="69"/>
      <c r="B1855" s="69"/>
      <c r="C1855" s="54"/>
      <c r="D1855" s="69" t="s">
        <v>230</v>
      </c>
      <c r="E1855" s="69" t="s">
        <v>281</v>
      </c>
      <c r="F1855" s="69" t="s">
        <v>1241</v>
      </c>
      <c r="G1855" s="69" t="s">
        <v>5034</v>
      </c>
      <c r="H1855" s="62" t="s">
        <v>6818</v>
      </c>
      <c r="I1855" s="59" t="s">
        <v>5069</v>
      </c>
      <c r="J1855" s="59" t="s">
        <v>5034</v>
      </c>
      <c r="K1855" s="69" t="s">
        <v>7284</v>
      </c>
      <c r="L1855" s="69" t="s">
        <v>8420</v>
      </c>
      <c r="M1855" s="69"/>
      <c r="N1855" s="69" t="s">
        <v>135</v>
      </c>
      <c r="O1855" s="70">
        <v>148</v>
      </c>
      <c r="P1855" s="69">
        <v>801</v>
      </c>
      <c r="Q1855" s="69" t="s">
        <v>14</v>
      </c>
      <c r="R1855" s="69" t="s">
        <v>226</v>
      </c>
      <c r="S1855" s="9" t="s">
        <v>7820</v>
      </c>
      <c r="T1855" s="69"/>
    </row>
    <row r="1856" spans="1:20" s="59" customFormat="1" x14ac:dyDescent="0.3">
      <c r="A1856" s="69"/>
      <c r="B1856" s="69"/>
      <c r="C1856" s="54"/>
      <c r="D1856" s="69" t="s">
        <v>230</v>
      </c>
      <c r="E1856" s="69" t="s">
        <v>281</v>
      </c>
      <c r="F1856" s="69" t="s">
        <v>1241</v>
      </c>
      <c r="G1856" s="69"/>
      <c r="H1856" s="61" t="s">
        <v>6811</v>
      </c>
      <c r="I1856" s="59" t="s">
        <v>5252</v>
      </c>
      <c r="J1856" s="59" t="s">
        <v>5253</v>
      </c>
      <c r="K1856" s="69" t="s">
        <v>7284</v>
      </c>
      <c r="L1856" s="69" t="s">
        <v>8420</v>
      </c>
      <c r="M1856" s="69"/>
      <c r="N1856" s="69" t="s">
        <v>135</v>
      </c>
      <c r="O1856" s="70">
        <v>353</v>
      </c>
      <c r="P1856" s="69">
        <v>1922</v>
      </c>
      <c r="Q1856" s="69" t="s">
        <v>14</v>
      </c>
      <c r="R1856" s="69" t="s">
        <v>226</v>
      </c>
      <c r="S1856" s="9" t="s">
        <v>7820</v>
      </c>
      <c r="T1856" s="69"/>
    </row>
    <row r="1857" spans="1:20" s="59" customFormat="1" x14ac:dyDescent="0.3">
      <c r="A1857" s="69"/>
      <c r="B1857" s="69"/>
      <c r="C1857" s="54"/>
      <c r="D1857" s="69" t="s">
        <v>230</v>
      </c>
      <c r="E1857" s="69" t="s">
        <v>281</v>
      </c>
      <c r="F1857" s="69" t="s">
        <v>1242</v>
      </c>
      <c r="G1857" s="69" t="s">
        <v>5288</v>
      </c>
      <c r="H1857" s="62" t="s">
        <v>5942</v>
      </c>
      <c r="I1857" s="59" t="s">
        <v>5289</v>
      </c>
      <c r="J1857" s="59" t="s">
        <v>5288</v>
      </c>
      <c r="K1857" s="69" t="s">
        <v>7284</v>
      </c>
      <c r="L1857" s="69" t="s">
        <v>8420</v>
      </c>
      <c r="M1857" s="69"/>
      <c r="N1857" s="69" t="s">
        <v>135</v>
      </c>
      <c r="O1857" s="70">
        <v>135</v>
      </c>
      <c r="P1857" s="69">
        <v>771</v>
      </c>
      <c r="Q1857" s="69" t="s">
        <v>14</v>
      </c>
      <c r="R1857" s="69" t="s">
        <v>226</v>
      </c>
      <c r="S1857" s="9" t="s">
        <v>7820</v>
      </c>
      <c r="T1857" s="69"/>
    </row>
    <row r="1858" spans="1:20" s="59" customFormat="1" x14ac:dyDescent="0.3">
      <c r="A1858" s="69"/>
      <c r="B1858" s="69"/>
      <c r="C1858" s="54"/>
      <c r="D1858" s="69" t="s">
        <v>230</v>
      </c>
      <c r="E1858" s="69" t="s">
        <v>281</v>
      </c>
      <c r="F1858" s="69" t="s">
        <v>94</v>
      </c>
      <c r="G1858" s="69" t="s">
        <v>5296</v>
      </c>
      <c r="H1858" s="62" t="s">
        <v>6819</v>
      </c>
      <c r="I1858" s="59" t="s">
        <v>5297</v>
      </c>
      <c r="J1858" s="59" t="s">
        <v>5296</v>
      </c>
      <c r="K1858" s="69" t="s">
        <v>7284</v>
      </c>
      <c r="L1858" s="69" t="s">
        <v>8420</v>
      </c>
      <c r="M1858" s="69"/>
      <c r="N1858" s="69" t="s">
        <v>135</v>
      </c>
      <c r="O1858" s="70">
        <v>204</v>
      </c>
      <c r="P1858" s="69">
        <v>1122</v>
      </c>
      <c r="Q1858" s="69" t="s">
        <v>14</v>
      </c>
      <c r="R1858" s="69" t="s">
        <v>226</v>
      </c>
      <c r="S1858" s="9" t="s">
        <v>7820</v>
      </c>
      <c r="T1858" s="69"/>
    </row>
    <row r="1859" spans="1:20" s="59" customFormat="1" x14ac:dyDescent="0.3">
      <c r="A1859" s="69"/>
      <c r="B1859" s="69"/>
      <c r="C1859" s="54"/>
      <c r="D1859" s="69" t="s">
        <v>230</v>
      </c>
      <c r="E1859" s="69" t="s">
        <v>291</v>
      </c>
      <c r="F1859" s="69" t="s">
        <v>291</v>
      </c>
      <c r="G1859" s="69" t="s">
        <v>5353</v>
      </c>
      <c r="H1859" s="62" t="s">
        <v>6823</v>
      </c>
      <c r="I1859" s="59" t="s">
        <v>5354</v>
      </c>
      <c r="J1859" s="59" t="s">
        <v>5353</v>
      </c>
      <c r="K1859" s="69" t="s">
        <v>7301</v>
      </c>
      <c r="L1859" s="69" t="s">
        <v>8420</v>
      </c>
      <c r="M1859" s="69" t="s">
        <v>5355</v>
      </c>
      <c r="N1859" s="69" t="s">
        <v>182</v>
      </c>
      <c r="O1859" s="70">
        <v>150</v>
      </c>
      <c r="P1859" s="69">
        <v>1050</v>
      </c>
      <c r="Q1859" s="69" t="s">
        <v>14</v>
      </c>
      <c r="R1859" s="69" t="s">
        <v>226</v>
      </c>
      <c r="S1859" s="9" t="s">
        <v>7820</v>
      </c>
      <c r="T1859" s="69"/>
    </row>
    <row r="1860" spans="1:20" s="59" customFormat="1" x14ac:dyDescent="0.3">
      <c r="A1860" s="69"/>
      <c r="B1860" s="69"/>
      <c r="C1860" s="54"/>
      <c r="D1860" s="69" t="s">
        <v>230</v>
      </c>
      <c r="E1860" s="69" t="s">
        <v>291</v>
      </c>
      <c r="F1860" s="69" t="s">
        <v>291</v>
      </c>
      <c r="G1860" s="69"/>
      <c r="H1860" s="62" t="s">
        <v>6822</v>
      </c>
      <c r="I1860" s="59" t="s">
        <v>5349</v>
      </c>
      <c r="J1860" s="59" t="s">
        <v>5350</v>
      </c>
      <c r="K1860" s="69" t="s">
        <v>7301</v>
      </c>
      <c r="L1860" s="69" t="s">
        <v>8420</v>
      </c>
      <c r="M1860" s="69"/>
      <c r="N1860" s="69" t="s">
        <v>182</v>
      </c>
      <c r="O1860" s="70">
        <v>150</v>
      </c>
      <c r="P1860" s="70">
        <v>1050</v>
      </c>
      <c r="Q1860" s="69" t="s">
        <v>14</v>
      </c>
      <c r="R1860" s="69" t="s">
        <v>226</v>
      </c>
      <c r="S1860" s="9" t="s">
        <v>7820</v>
      </c>
      <c r="T1860" s="69"/>
    </row>
    <row r="1861" spans="1:20" s="59" customFormat="1" x14ac:dyDescent="0.3">
      <c r="A1861" s="69"/>
      <c r="B1861" s="69"/>
      <c r="C1861" s="54"/>
      <c r="D1861" s="69" t="s">
        <v>230</v>
      </c>
      <c r="E1861" s="69" t="s">
        <v>283</v>
      </c>
      <c r="F1861" s="69" t="s">
        <v>283</v>
      </c>
      <c r="G1861" s="69" t="s">
        <v>5404</v>
      </c>
      <c r="H1861" s="62" t="s">
        <v>6831</v>
      </c>
      <c r="I1861" s="59" t="s">
        <v>5405</v>
      </c>
      <c r="J1861" s="59" t="s">
        <v>5404</v>
      </c>
      <c r="K1861" s="69" t="s">
        <v>7284</v>
      </c>
      <c r="L1861" s="69" t="s">
        <v>8420</v>
      </c>
      <c r="M1861" s="69"/>
      <c r="N1861" s="69" t="s">
        <v>158</v>
      </c>
      <c r="O1861" s="70">
        <v>42</v>
      </c>
      <c r="P1861" s="69">
        <v>294</v>
      </c>
      <c r="Q1861" s="69" t="s">
        <v>14</v>
      </c>
      <c r="R1861" s="69" t="s">
        <v>226</v>
      </c>
      <c r="S1861" s="9" t="s">
        <v>7820</v>
      </c>
      <c r="T1861" s="69"/>
    </row>
    <row r="1862" spans="1:20" s="59" customFormat="1" x14ac:dyDescent="0.3">
      <c r="A1862" s="69"/>
      <c r="B1862" s="69"/>
      <c r="C1862" s="54"/>
      <c r="D1862" s="69" t="s">
        <v>230</v>
      </c>
      <c r="E1862" s="69" t="s">
        <v>283</v>
      </c>
      <c r="F1862" s="69" t="s">
        <v>283</v>
      </c>
      <c r="G1862" s="69"/>
      <c r="H1862" s="62" t="s">
        <v>6830</v>
      </c>
      <c r="I1862" s="59" t="s">
        <v>5053</v>
      </c>
      <c r="J1862" s="59" t="s">
        <v>1609</v>
      </c>
      <c r="K1862" s="69" t="s">
        <v>7284</v>
      </c>
      <c r="L1862" s="69" t="s">
        <v>8420</v>
      </c>
      <c r="M1862" s="69"/>
      <c r="N1862" s="69" t="s">
        <v>158</v>
      </c>
      <c r="O1862" s="70">
        <v>96</v>
      </c>
      <c r="P1862" s="69">
        <v>532</v>
      </c>
      <c r="Q1862" s="69" t="s">
        <v>14</v>
      </c>
      <c r="R1862" s="69" t="s">
        <v>226</v>
      </c>
      <c r="S1862" s="9" t="s">
        <v>7820</v>
      </c>
      <c r="T1862" s="69"/>
    </row>
    <row r="1863" spans="1:20" s="59" customFormat="1" x14ac:dyDescent="0.3">
      <c r="A1863" s="69"/>
      <c r="B1863" s="69"/>
      <c r="C1863" s="54"/>
      <c r="D1863" s="69" t="s">
        <v>230</v>
      </c>
      <c r="E1863" s="69" t="s">
        <v>283</v>
      </c>
      <c r="F1863" s="69" t="s">
        <v>5045</v>
      </c>
      <c r="G1863" s="69" t="s">
        <v>5389</v>
      </c>
      <c r="H1863" s="62" t="s">
        <v>6832</v>
      </c>
      <c r="I1863" s="59" t="s">
        <v>5390</v>
      </c>
      <c r="J1863" s="59" t="s">
        <v>5389</v>
      </c>
      <c r="K1863" s="69" t="s">
        <v>7284</v>
      </c>
      <c r="L1863" s="69" t="s">
        <v>8420</v>
      </c>
      <c r="M1863" s="69"/>
      <c r="N1863" s="69" t="s">
        <v>158</v>
      </c>
      <c r="O1863" s="70">
        <v>68</v>
      </c>
      <c r="P1863" s="69">
        <v>484</v>
      </c>
      <c r="Q1863" s="69" t="s">
        <v>14</v>
      </c>
      <c r="R1863" s="69" t="s">
        <v>226</v>
      </c>
      <c r="S1863" s="9" t="s">
        <v>7820</v>
      </c>
      <c r="T1863" s="69"/>
    </row>
    <row r="1864" spans="1:20" s="59" customFormat="1" x14ac:dyDescent="0.3">
      <c r="A1864" s="69"/>
      <c r="B1864" s="69"/>
      <c r="C1864" s="54"/>
      <c r="D1864" s="69" t="s">
        <v>230</v>
      </c>
      <c r="E1864" s="69" t="s">
        <v>283</v>
      </c>
      <c r="F1864" s="69" t="s">
        <v>3221</v>
      </c>
      <c r="G1864" s="69"/>
      <c r="H1864" s="62" t="s">
        <v>5995</v>
      </c>
      <c r="I1864" s="59" t="s">
        <v>5424</v>
      </c>
      <c r="J1864" s="59" t="s">
        <v>5425</v>
      </c>
      <c r="K1864" s="69" t="s">
        <v>7284</v>
      </c>
      <c r="L1864" s="69" t="s">
        <v>8420</v>
      </c>
      <c r="M1864" s="69"/>
      <c r="N1864" s="69" t="s">
        <v>158</v>
      </c>
      <c r="O1864" s="70">
        <v>105</v>
      </c>
      <c r="P1864" s="69">
        <v>630</v>
      </c>
      <c r="Q1864" s="69" t="s">
        <v>14</v>
      </c>
      <c r="R1864" s="69" t="s">
        <v>226</v>
      </c>
      <c r="S1864" s="9" t="s">
        <v>7820</v>
      </c>
      <c r="T1864" s="69"/>
    </row>
    <row r="1865" spans="1:20" s="59" customFormat="1" x14ac:dyDescent="0.3">
      <c r="A1865" s="69"/>
      <c r="B1865" s="69"/>
      <c r="C1865" s="54"/>
      <c r="D1865" s="69" t="s">
        <v>230</v>
      </c>
      <c r="E1865" s="69" t="s">
        <v>283</v>
      </c>
      <c r="F1865" s="69" t="s">
        <v>283</v>
      </c>
      <c r="G1865" s="69" t="s">
        <v>389</v>
      </c>
      <c r="H1865" s="62" t="s">
        <v>390</v>
      </c>
      <c r="I1865" s="59" t="s">
        <v>1524</v>
      </c>
      <c r="J1865" s="59" t="s">
        <v>1525</v>
      </c>
      <c r="K1865" s="69" t="s">
        <v>7284</v>
      </c>
      <c r="L1865" s="69" t="s">
        <v>8420</v>
      </c>
      <c r="M1865" s="69"/>
      <c r="N1865" s="69" t="s">
        <v>158</v>
      </c>
      <c r="O1865" s="70">
        <v>84</v>
      </c>
      <c r="P1865" s="69">
        <v>419</v>
      </c>
      <c r="Q1865" s="69" t="s">
        <v>14</v>
      </c>
      <c r="R1865" s="69" t="s">
        <v>226</v>
      </c>
      <c r="S1865" s="9" t="s">
        <v>7820</v>
      </c>
      <c r="T1865" s="69"/>
    </row>
    <row r="1866" spans="1:20" s="59" customFormat="1" x14ac:dyDescent="0.3">
      <c r="A1866" s="69"/>
      <c r="B1866" s="69"/>
      <c r="C1866" s="54"/>
      <c r="D1866" s="69" t="s">
        <v>230</v>
      </c>
      <c r="E1866" s="69" t="s">
        <v>283</v>
      </c>
      <c r="F1866" s="69" t="s">
        <v>3221</v>
      </c>
      <c r="G1866" s="69" t="s">
        <v>7953</v>
      </c>
      <c r="H1866" s="62" t="s">
        <v>393</v>
      </c>
      <c r="I1866" s="59" t="s">
        <v>2055</v>
      </c>
      <c r="J1866" s="59" t="s">
        <v>2056</v>
      </c>
      <c r="K1866" s="69" t="s">
        <v>7284</v>
      </c>
      <c r="L1866" s="69" t="s">
        <v>8420</v>
      </c>
      <c r="M1866" s="69"/>
      <c r="N1866" s="69" t="s">
        <v>158</v>
      </c>
      <c r="O1866" s="70">
        <v>149</v>
      </c>
      <c r="P1866" s="69">
        <v>896</v>
      </c>
      <c r="Q1866" s="69" t="s">
        <v>14</v>
      </c>
      <c r="R1866" s="69" t="s">
        <v>226</v>
      </c>
      <c r="S1866" s="9" t="s">
        <v>7820</v>
      </c>
      <c r="T1866" s="69"/>
    </row>
    <row r="1867" spans="1:20" s="59" customFormat="1" x14ac:dyDescent="0.3">
      <c r="A1867" s="69"/>
      <c r="B1867" s="69"/>
      <c r="C1867" s="54"/>
      <c r="D1867" s="69" t="s">
        <v>230</v>
      </c>
      <c r="E1867" s="69" t="s">
        <v>272</v>
      </c>
      <c r="F1867" s="69" t="s">
        <v>6741</v>
      </c>
      <c r="G1867" s="69"/>
      <c r="H1867" s="62" t="s">
        <v>714</v>
      </c>
      <c r="I1867" s="59" t="s">
        <v>2058</v>
      </c>
      <c r="J1867" s="59" t="s">
        <v>2059</v>
      </c>
      <c r="K1867" s="69" t="s">
        <v>7284</v>
      </c>
      <c r="L1867" s="69" t="s">
        <v>8420</v>
      </c>
      <c r="M1867" s="69"/>
      <c r="N1867" s="69" t="s">
        <v>180</v>
      </c>
      <c r="O1867" s="70">
        <v>23</v>
      </c>
      <c r="P1867" s="69">
        <v>178</v>
      </c>
      <c r="Q1867" s="69" t="s">
        <v>14</v>
      </c>
      <c r="R1867" s="69" t="s">
        <v>226</v>
      </c>
      <c r="S1867" s="9" t="s">
        <v>7820</v>
      </c>
      <c r="T1867" s="69"/>
    </row>
    <row r="1868" spans="1:20" s="59" customFormat="1" x14ac:dyDescent="0.3">
      <c r="A1868" s="69"/>
      <c r="B1868" s="69"/>
      <c r="C1868" s="54"/>
      <c r="D1868" s="69" t="s">
        <v>230</v>
      </c>
      <c r="E1868" s="69" t="s">
        <v>272</v>
      </c>
      <c r="F1868" s="69" t="s">
        <v>6742</v>
      </c>
      <c r="G1868" s="69"/>
      <c r="H1868" s="62" t="s">
        <v>691</v>
      </c>
      <c r="I1868" s="59" t="s">
        <v>2448</v>
      </c>
      <c r="J1868" s="59" t="s">
        <v>6842</v>
      </c>
      <c r="K1868" s="69" t="s">
        <v>7284</v>
      </c>
      <c r="L1868" s="69" t="s">
        <v>8420</v>
      </c>
      <c r="M1868" s="69"/>
      <c r="N1868" s="69" t="s">
        <v>180</v>
      </c>
      <c r="O1868" s="70">
        <v>45</v>
      </c>
      <c r="P1868" s="69">
        <v>319</v>
      </c>
      <c r="Q1868" s="69" t="s">
        <v>14</v>
      </c>
      <c r="R1868" s="69" t="s">
        <v>226</v>
      </c>
      <c r="S1868" s="9" t="s">
        <v>7820</v>
      </c>
      <c r="T1868" s="69"/>
    </row>
    <row r="1869" spans="1:20" s="59" customFormat="1" x14ac:dyDescent="0.3">
      <c r="A1869" s="69"/>
      <c r="B1869" s="69"/>
      <c r="C1869" s="54"/>
      <c r="D1869" s="69" t="s">
        <v>230</v>
      </c>
      <c r="E1869" s="69" t="s">
        <v>272</v>
      </c>
      <c r="F1869" s="69" t="s">
        <v>6740</v>
      </c>
      <c r="G1869" s="69"/>
      <c r="H1869" s="62" t="s">
        <v>558</v>
      </c>
      <c r="I1869" s="59" t="s">
        <v>1819</v>
      </c>
      <c r="J1869" s="59" t="s">
        <v>1820</v>
      </c>
      <c r="K1869" s="69" t="s">
        <v>7284</v>
      </c>
      <c r="L1869" s="69" t="s">
        <v>8420</v>
      </c>
      <c r="M1869" s="69"/>
      <c r="N1869" s="69" t="s">
        <v>180</v>
      </c>
      <c r="O1869" s="70">
        <v>30</v>
      </c>
      <c r="P1869" s="69">
        <v>166</v>
      </c>
      <c r="Q1869" s="69" t="s">
        <v>14</v>
      </c>
      <c r="R1869" s="69" t="s">
        <v>226</v>
      </c>
      <c r="S1869" s="9" t="s">
        <v>7820</v>
      </c>
      <c r="T1869" s="69"/>
    </row>
    <row r="1870" spans="1:20" s="59" customFormat="1" x14ac:dyDescent="0.3">
      <c r="A1870" s="69"/>
      <c r="B1870" s="69"/>
      <c r="C1870" s="54"/>
      <c r="D1870" s="69" t="s">
        <v>230</v>
      </c>
      <c r="E1870" s="69" t="s">
        <v>288</v>
      </c>
      <c r="F1870" s="69" t="s">
        <v>3224</v>
      </c>
      <c r="G1870" s="69"/>
      <c r="H1870" s="62" t="s">
        <v>6845</v>
      </c>
      <c r="I1870" s="59" t="s">
        <v>5458</v>
      </c>
      <c r="J1870" s="59" t="s">
        <v>5459</v>
      </c>
      <c r="K1870" s="69" t="s">
        <v>7689</v>
      </c>
      <c r="L1870" s="69" t="s">
        <v>8420</v>
      </c>
      <c r="M1870" s="69"/>
      <c r="N1870" s="69" t="s">
        <v>184</v>
      </c>
      <c r="O1870" s="70">
        <v>16</v>
      </c>
      <c r="P1870" s="69">
        <v>93</v>
      </c>
      <c r="Q1870" s="69" t="s">
        <v>14</v>
      </c>
      <c r="R1870" s="69" t="s">
        <v>226</v>
      </c>
      <c r="S1870" s="9" t="s">
        <v>7820</v>
      </c>
      <c r="T1870" s="69"/>
    </row>
    <row r="1871" spans="1:20" s="59" customFormat="1" x14ac:dyDescent="0.3">
      <c r="A1871" s="69"/>
      <c r="B1871" s="69"/>
      <c r="C1871" s="54"/>
      <c r="D1871" s="69" t="s">
        <v>230</v>
      </c>
      <c r="E1871" s="69" t="s">
        <v>288</v>
      </c>
      <c r="F1871" s="69" t="s">
        <v>3270</v>
      </c>
      <c r="G1871" s="69" t="s">
        <v>1470</v>
      </c>
      <c r="H1871" s="62" t="s">
        <v>6847</v>
      </c>
      <c r="I1871" s="59" t="s">
        <v>5076</v>
      </c>
      <c r="J1871" s="59" t="s">
        <v>1470</v>
      </c>
      <c r="K1871" s="69" t="s">
        <v>7284</v>
      </c>
      <c r="L1871" s="69" t="s">
        <v>8420</v>
      </c>
      <c r="M1871" s="69"/>
      <c r="N1871" s="69" t="s">
        <v>184</v>
      </c>
      <c r="O1871" s="70">
        <v>46</v>
      </c>
      <c r="P1871" s="69">
        <v>271</v>
      </c>
      <c r="Q1871" s="69" t="s">
        <v>14</v>
      </c>
      <c r="R1871" s="69" t="s">
        <v>226</v>
      </c>
      <c r="S1871" s="9" t="s">
        <v>7820</v>
      </c>
      <c r="T1871" s="69"/>
    </row>
    <row r="1872" spans="1:20" s="59" customFormat="1" x14ac:dyDescent="0.3">
      <c r="A1872" s="69"/>
      <c r="B1872" s="69"/>
      <c r="C1872" s="54"/>
      <c r="D1872" s="69" t="s">
        <v>230</v>
      </c>
      <c r="E1872" s="69" t="s">
        <v>288</v>
      </c>
      <c r="F1872" s="69" t="s">
        <v>5476</v>
      </c>
      <c r="G1872" s="69" t="s">
        <v>5478</v>
      </c>
      <c r="H1872" s="62" t="s">
        <v>7272</v>
      </c>
      <c r="I1872" s="59" t="s">
        <v>5477</v>
      </c>
      <c r="J1872" s="59" t="s">
        <v>5478</v>
      </c>
      <c r="K1872" s="69" t="s">
        <v>7689</v>
      </c>
      <c r="L1872" s="69" t="s">
        <v>8420</v>
      </c>
      <c r="M1872" s="69"/>
      <c r="N1872" s="69" t="s">
        <v>184</v>
      </c>
      <c r="O1872" s="70">
        <v>17</v>
      </c>
      <c r="P1872" s="69">
        <v>88</v>
      </c>
      <c r="Q1872" s="69" t="s">
        <v>14</v>
      </c>
      <c r="R1872" s="69" t="s">
        <v>226</v>
      </c>
      <c r="S1872" s="9" t="s">
        <v>7820</v>
      </c>
      <c r="T1872" s="69"/>
    </row>
    <row r="1873" spans="1:20" s="59" customFormat="1" x14ac:dyDescent="0.3">
      <c r="A1873" s="69"/>
      <c r="B1873" s="69"/>
      <c r="C1873" s="54"/>
      <c r="D1873" s="69" t="s">
        <v>230</v>
      </c>
      <c r="E1873" s="69" t="s">
        <v>288</v>
      </c>
      <c r="F1873" s="69" t="s">
        <v>5461</v>
      </c>
      <c r="G1873" s="69" t="s">
        <v>5480</v>
      </c>
      <c r="H1873" s="62" t="s">
        <v>6846</v>
      </c>
      <c r="I1873" s="59" t="s">
        <v>5479</v>
      </c>
      <c r="J1873" s="59" t="s">
        <v>5480</v>
      </c>
      <c r="K1873" s="69" t="s">
        <v>7284</v>
      </c>
      <c r="L1873" s="69" t="s">
        <v>8420</v>
      </c>
      <c r="M1873" s="69"/>
      <c r="N1873" s="69" t="s">
        <v>184</v>
      </c>
      <c r="O1873" s="70">
        <v>23</v>
      </c>
      <c r="P1873" s="69">
        <v>124</v>
      </c>
      <c r="Q1873" s="69" t="s">
        <v>14</v>
      </c>
      <c r="R1873" s="69" t="s">
        <v>226</v>
      </c>
      <c r="S1873" s="9" t="s">
        <v>7820</v>
      </c>
      <c r="T1873" s="69"/>
    </row>
    <row r="1874" spans="1:20" s="59" customFormat="1" x14ac:dyDescent="0.3">
      <c r="A1874" s="69"/>
      <c r="B1874" s="69"/>
      <c r="C1874" s="54"/>
      <c r="D1874" s="69" t="s">
        <v>5648</v>
      </c>
      <c r="E1874" s="69" t="s">
        <v>5666</v>
      </c>
      <c r="F1874" s="69" t="s">
        <v>5648</v>
      </c>
      <c r="G1874" s="69" t="s">
        <v>6848</v>
      </c>
      <c r="H1874" s="62" t="s">
        <v>6848</v>
      </c>
      <c r="I1874" s="59" t="s">
        <v>5668</v>
      </c>
      <c r="J1874" s="59" t="s">
        <v>5667</v>
      </c>
      <c r="K1874" s="69" t="s">
        <v>7284</v>
      </c>
      <c r="L1874" s="69" t="s">
        <v>8420</v>
      </c>
      <c r="M1874" s="69"/>
      <c r="N1874" s="69" t="s">
        <v>5669</v>
      </c>
      <c r="O1874" s="70">
        <v>43</v>
      </c>
      <c r="P1874" s="69">
        <v>224</v>
      </c>
      <c r="Q1874" s="69" t="s">
        <v>14</v>
      </c>
      <c r="R1874" s="69" t="s">
        <v>226</v>
      </c>
      <c r="S1874" s="9" t="s">
        <v>7820</v>
      </c>
      <c r="T1874" s="69"/>
    </row>
    <row r="1875" spans="1:20" s="59" customFormat="1" x14ac:dyDescent="0.3">
      <c r="A1875" s="69"/>
      <c r="B1875" s="69"/>
      <c r="C1875" s="54"/>
      <c r="D1875" s="69" t="s">
        <v>20</v>
      </c>
      <c r="E1875" s="69" t="s">
        <v>312</v>
      </c>
      <c r="F1875" s="69" t="s">
        <v>6750</v>
      </c>
      <c r="G1875" s="69" t="s">
        <v>662</v>
      </c>
      <c r="H1875" s="62" t="s">
        <v>662</v>
      </c>
      <c r="I1875" s="59" t="s">
        <v>3131</v>
      </c>
      <c r="J1875" s="59" t="s">
        <v>3132</v>
      </c>
      <c r="K1875" s="69" t="s">
        <v>7689</v>
      </c>
      <c r="L1875" s="69" t="s">
        <v>8420</v>
      </c>
      <c r="M1875" s="69"/>
      <c r="N1875" s="69" t="s">
        <v>205</v>
      </c>
      <c r="O1875" s="70">
        <v>11</v>
      </c>
      <c r="P1875" s="69">
        <v>46</v>
      </c>
      <c r="Q1875" s="69" t="s">
        <v>91</v>
      </c>
      <c r="R1875" s="69" t="s">
        <v>220</v>
      </c>
      <c r="S1875" s="9" t="s">
        <v>7820</v>
      </c>
      <c r="T1875" s="69" t="s">
        <v>938</v>
      </c>
    </row>
    <row r="1876" spans="1:20" s="59" customFormat="1" ht="15" customHeight="1" x14ac:dyDescent="0.3">
      <c r="A1876" s="69"/>
      <c r="B1876" s="69"/>
      <c r="C1876" s="54"/>
      <c r="D1876" s="69" t="s">
        <v>10</v>
      </c>
      <c r="E1876" s="69" t="s">
        <v>1009</v>
      </c>
      <c r="F1876" s="69" t="s">
        <v>7001</v>
      </c>
      <c r="G1876" s="69" t="s">
        <v>1101</v>
      </c>
      <c r="H1876" s="62" t="s">
        <v>1101</v>
      </c>
      <c r="I1876" s="59" t="s">
        <v>3040</v>
      </c>
      <c r="J1876" s="59" t="s">
        <v>3041</v>
      </c>
      <c r="K1876" s="69" t="s">
        <v>7284</v>
      </c>
      <c r="L1876" s="69" t="s">
        <v>8420</v>
      </c>
      <c r="M1876" s="69"/>
      <c r="N1876" s="69" t="s">
        <v>1049</v>
      </c>
      <c r="O1876" s="70">
        <v>23</v>
      </c>
      <c r="P1876" s="69">
        <v>161</v>
      </c>
      <c r="Q1876" s="69" t="s">
        <v>14</v>
      </c>
      <c r="R1876" s="69" t="s">
        <v>224</v>
      </c>
      <c r="S1876" s="9" t="s">
        <v>7820</v>
      </c>
      <c r="T1876" s="69" t="s">
        <v>5025</v>
      </c>
    </row>
    <row r="1877" spans="1:20" s="59" customFormat="1" x14ac:dyDescent="0.3">
      <c r="A1877" s="69"/>
      <c r="B1877" s="69"/>
      <c r="C1877" s="54"/>
      <c r="D1877" s="69" t="s">
        <v>10</v>
      </c>
      <c r="E1877" s="69" t="s">
        <v>1057</v>
      </c>
      <c r="F1877" s="69" t="s">
        <v>6752</v>
      </c>
      <c r="G1877" s="69" t="s">
        <v>1073</v>
      </c>
      <c r="H1877" s="62" t="s">
        <v>1073</v>
      </c>
      <c r="I1877" s="59" t="s">
        <v>2706</v>
      </c>
      <c r="J1877" s="59" t="s">
        <v>2707</v>
      </c>
      <c r="K1877" s="69" t="s">
        <v>7689</v>
      </c>
      <c r="L1877" s="69" t="s">
        <v>8420</v>
      </c>
      <c r="M1877" s="69"/>
      <c r="N1877" s="69" t="s">
        <v>1142</v>
      </c>
      <c r="O1877" s="70">
        <v>8</v>
      </c>
      <c r="P1877" s="69">
        <v>56</v>
      </c>
      <c r="Q1877" s="69" t="s">
        <v>91</v>
      </c>
      <c r="R1877" s="69" t="s">
        <v>224</v>
      </c>
      <c r="S1877" s="9" t="s">
        <v>7820</v>
      </c>
      <c r="T1877" s="69" t="s">
        <v>5025</v>
      </c>
    </row>
    <row r="1878" spans="1:20" s="59" customFormat="1" x14ac:dyDescent="0.3">
      <c r="A1878" s="69"/>
      <c r="B1878" s="69"/>
      <c r="C1878" s="54"/>
      <c r="D1878" s="69" t="s">
        <v>10</v>
      </c>
      <c r="E1878" s="69" t="s">
        <v>1056</v>
      </c>
      <c r="F1878" s="69" t="s">
        <v>6753</v>
      </c>
      <c r="G1878" s="69" t="s">
        <v>1072</v>
      </c>
      <c r="H1878" s="62" t="s">
        <v>1072</v>
      </c>
      <c r="I1878" s="59" t="s">
        <v>2815</v>
      </c>
      <c r="J1878" s="59" t="s">
        <v>2816</v>
      </c>
      <c r="K1878" s="69" t="s">
        <v>7689</v>
      </c>
      <c r="L1878" s="69" t="s">
        <v>8420</v>
      </c>
      <c r="M1878" s="69"/>
      <c r="N1878" s="69" t="s">
        <v>1141</v>
      </c>
      <c r="O1878" s="70">
        <v>3</v>
      </c>
      <c r="P1878" s="69">
        <v>24</v>
      </c>
      <c r="Q1878" s="69" t="s">
        <v>91</v>
      </c>
      <c r="R1878" s="69" t="s">
        <v>224</v>
      </c>
      <c r="S1878" s="9" t="s">
        <v>7820</v>
      </c>
      <c r="T1878" s="69" t="s">
        <v>5025</v>
      </c>
    </row>
    <row r="1879" spans="1:20" s="59" customFormat="1" x14ac:dyDescent="0.3">
      <c r="A1879" s="69"/>
      <c r="B1879" s="69"/>
      <c r="C1879" s="54"/>
      <c r="D1879" s="69" t="s">
        <v>12</v>
      </c>
      <c r="E1879" s="69" t="s">
        <v>242</v>
      </c>
      <c r="F1879" s="69" t="s">
        <v>1402</v>
      </c>
      <c r="G1879" s="69"/>
      <c r="H1879" s="62" t="s">
        <v>7002</v>
      </c>
      <c r="I1879" s="59" t="s">
        <v>6563</v>
      </c>
      <c r="J1879" s="59" t="s">
        <v>6564</v>
      </c>
      <c r="K1879" s="69" t="s">
        <v>7284</v>
      </c>
      <c r="L1879" s="69" t="s">
        <v>8420</v>
      </c>
      <c r="M1879" s="69"/>
      <c r="N1879" s="69" t="s">
        <v>124</v>
      </c>
      <c r="O1879" s="70">
        <v>23</v>
      </c>
      <c r="P1879" s="69">
        <v>161</v>
      </c>
      <c r="Q1879" s="69" t="s">
        <v>14</v>
      </c>
      <c r="R1879" s="69" t="s">
        <v>226</v>
      </c>
      <c r="S1879" s="9" t="s">
        <v>7820</v>
      </c>
      <c r="T1879" s="69"/>
    </row>
    <row r="1880" spans="1:20" s="59" customFormat="1" x14ac:dyDescent="0.3">
      <c r="A1880" s="69"/>
      <c r="B1880" s="69"/>
      <c r="C1880" s="54"/>
      <c r="D1880" s="69" t="s">
        <v>238</v>
      </c>
      <c r="E1880" s="69" t="s">
        <v>6693</v>
      </c>
      <c r="F1880" s="69" t="s">
        <v>6693</v>
      </c>
      <c r="G1880" s="69"/>
      <c r="H1880" s="62" t="s">
        <v>6696</v>
      </c>
      <c r="I1880" s="59" t="s">
        <v>6695</v>
      </c>
      <c r="J1880" s="59" t="s">
        <v>6697</v>
      </c>
      <c r="K1880" s="69" t="s">
        <v>7284</v>
      </c>
      <c r="L1880" s="69" t="s">
        <v>8420</v>
      </c>
      <c r="M1880" s="69"/>
      <c r="N1880" s="69" t="s">
        <v>6694</v>
      </c>
      <c r="O1880" s="70">
        <v>42</v>
      </c>
      <c r="P1880" s="69">
        <v>285</v>
      </c>
      <c r="Q1880" s="69" t="s">
        <v>14</v>
      </c>
      <c r="R1880" s="69" t="s">
        <v>225</v>
      </c>
      <c r="S1880" s="9" t="s">
        <v>7820</v>
      </c>
      <c r="T1880" s="69" t="s">
        <v>4587</v>
      </c>
    </row>
    <row r="1881" spans="1:20" s="59" customFormat="1" ht="15" customHeight="1" x14ac:dyDescent="0.3">
      <c r="A1881" s="69"/>
      <c r="B1881" s="69"/>
      <c r="C1881" s="54"/>
      <c r="D1881" s="69" t="s">
        <v>238</v>
      </c>
      <c r="E1881" s="69" t="s">
        <v>313</v>
      </c>
      <c r="F1881" s="69" t="s">
        <v>7006</v>
      </c>
      <c r="G1881" s="69"/>
      <c r="H1881" s="62" t="s">
        <v>6702</v>
      </c>
      <c r="I1881" s="59" t="s">
        <v>6701</v>
      </c>
      <c r="J1881" s="59" t="s">
        <v>6703</v>
      </c>
      <c r="K1881" s="69" t="s">
        <v>7284</v>
      </c>
      <c r="L1881" s="69" t="s">
        <v>8420</v>
      </c>
      <c r="M1881" s="69"/>
      <c r="N1881" s="69" t="s">
        <v>208</v>
      </c>
      <c r="O1881" s="70">
        <v>42</v>
      </c>
      <c r="P1881" s="69">
        <v>230</v>
      </c>
      <c r="Q1881" s="69" t="s">
        <v>14</v>
      </c>
      <c r="R1881" s="69" t="s">
        <v>225</v>
      </c>
      <c r="S1881" s="9" t="s">
        <v>7820</v>
      </c>
      <c r="T1881" s="69" t="s">
        <v>4587</v>
      </c>
    </row>
    <row r="1882" spans="1:20" s="59" customFormat="1" x14ac:dyDescent="0.3">
      <c r="A1882" s="69"/>
      <c r="B1882" s="69"/>
      <c r="C1882" s="54"/>
      <c r="D1882" s="69" t="s">
        <v>12</v>
      </c>
      <c r="E1882" s="69" t="s">
        <v>5837</v>
      </c>
      <c r="F1882" s="69" t="s">
        <v>5859</v>
      </c>
      <c r="G1882" s="69"/>
      <c r="H1882" s="62" t="s">
        <v>5940</v>
      </c>
      <c r="I1882" s="59" t="s">
        <v>6426</v>
      </c>
      <c r="J1882" s="59" t="s">
        <v>2067</v>
      </c>
      <c r="K1882" s="69" t="s">
        <v>7284</v>
      </c>
      <c r="L1882" s="69" t="s">
        <v>8420</v>
      </c>
      <c r="M1882" s="69"/>
      <c r="N1882" s="69" t="s">
        <v>6405</v>
      </c>
      <c r="O1882" s="70">
        <v>211</v>
      </c>
      <c r="P1882" s="69">
        <v>438</v>
      </c>
      <c r="Q1882" s="69" t="s">
        <v>14</v>
      </c>
      <c r="R1882" s="69" t="s">
        <v>222</v>
      </c>
      <c r="S1882" s="9" t="s">
        <v>1236</v>
      </c>
      <c r="T1882" s="69" t="s">
        <v>222</v>
      </c>
    </row>
    <row r="1883" spans="1:20" s="59" customFormat="1" ht="15" customHeight="1" x14ac:dyDescent="0.3">
      <c r="A1883" s="69"/>
      <c r="B1883" s="69"/>
      <c r="C1883" s="54"/>
      <c r="D1883" s="69" t="s">
        <v>239</v>
      </c>
      <c r="E1883" s="69" t="s">
        <v>6983</v>
      </c>
      <c r="F1883" s="69" t="s">
        <v>364</v>
      </c>
      <c r="G1883" s="69"/>
      <c r="H1883" s="62" t="s">
        <v>6885</v>
      </c>
      <c r="I1883" s="59" t="s">
        <v>6787</v>
      </c>
      <c r="J1883" s="59" t="s">
        <v>6886</v>
      </c>
      <c r="K1883" s="69" t="s">
        <v>7284</v>
      </c>
      <c r="L1883" s="69" t="s">
        <v>8420</v>
      </c>
      <c r="M1883" s="69"/>
      <c r="N1883" s="69" t="s">
        <v>4120</v>
      </c>
      <c r="O1883" s="70">
        <v>112</v>
      </c>
      <c r="P1883" s="69">
        <v>700</v>
      </c>
      <c r="Q1883" s="69" t="s">
        <v>14</v>
      </c>
      <c r="R1883" s="69" t="s">
        <v>7174</v>
      </c>
      <c r="S1883" s="9" t="s">
        <v>1236</v>
      </c>
      <c r="T1883" s="69"/>
    </row>
    <row r="1884" spans="1:20" s="59" customFormat="1" x14ac:dyDescent="0.3">
      <c r="A1884" s="69"/>
      <c r="B1884" s="69"/>
      <c r="C1884" s="54"/>
      <c r="D1884" s="69" t="s">
        <v>239</v>
      </c>
      <c r="E1884" s="69" t="s">
        <v>6983</v>
      </c>
      <c r="F1884" s="69" t="s">
        <v>364</v>
      </c>
      <c r="G1884" s="69"/>
      <c r="H1884" s="62" t="s">
        <v>6676</v>
      </c>
      <c r="I1884" s="59" t="s">
        <v>6788</v>
      </c>
      <c r="J1884" s="59" t="s">
        <v>7378</v>
      </c>
      <c r="K1884" s="69" t="s">
        <v>7284</v>
      </c>
      <c r="L1884" s="69" t="s">
        <v>8420</v>
      </c>
      <c r="M1884" s="69"/>
      <c r="N1884" s="69" t="s">
        <v>4120</v>
      </c>
      <c r="O1884" s="70">
        <v>72</v>
      </c>
      <c r="P1884" s="69">
        <v>505</v>
      </c>
      <c r="Q1884" s="69" t="s">
        <v>14</v>
      </c>
      <c r="R1884" s="69" t="s">
        <v>7174</v>
      </c>
      <c r="S1884" s="9" t="s">
        <v>1236</v>
      </c>
      <c r="T1884" s="69"/>
    </row>
    <row r="1885" spans="1:20" s="59" customFormat="1" ht="15" customHeight="1" x14ac:dyDescent="0.3">
      <c r="A1885" s="69"/>
      <c r="B1885" s="69"/>
      <c r="C1885" s="54"/>
      <c r="D1885" s="69" t="s">
        <v>239</v>
      </c>
      <c r="E1885" s="69" t="s">
        <v>6983</v>
      </c>
      <c r="F1885" s="69" t="s">
        <v>364</v>
      </c>
      <c r="G1885" s="69"/>
      <c r="H1885" s="62" t="s">
        <v>6891</v>
      </c>
      <c r="I1885" s="59" t="s">
        <v>6790</v>
      </c>
      <c r="J1885" s="59" t="s">
        <v>7377</v>
      </c>
      <c r="K1885" s="69" t="s">
        <v>7284</v>
      </c>
      <c r="L1885" s="69" t="s">
        <v>8420</v>
      </c>
      <c r="M1885" s="69"/>
      <c r="N1885" s="69" t="s">
        <v>4120</v>
      </c>
      <c r="O1885" s="70">
        <v>54</v>
      </c>
      <c r="P1885" s="69">
        <v>264</v>
      </c>
      <c r="Q1885" s="69" t="s">
        <v>14</v>
      </c>
      <c r="R1885" s="69" t="s">
        <v>7174</v>
      </c>
      <c r="S1885" s="9" t="s">
        <v>1236</v>
      </c>
      <c r="T1885" s="69"/>
    </row>
    <row r="1886" spans="1:20" s="59" customFormat="1" x14ac:dyDescent="0.3">
      <c r="A1886" s="69"/>
      <c r="B1886" s="69"/>
      <c r="C1886" s="54"/>
      <c r="D1886" s="69" t="s">
        <v>239</v>
      </c>
      <c r="E1886" s="69" t="s">
        <v>239</v>
      </c>
      <c r="F1886" s="69" t="s">
        <v>3440</v>
      </c>
      <c r="G1886" s="69"/>
      <c r="H1886" s="62" t="s">
        <v>6569</v>
      </c>
      <c r="I1886" s="59" t="s">
        <v>6568</v>
      </c>
      <c r="J1886" s="59" t="s">
        <v>6570</v>
      </c>
      <c r="K1886" s="69" t="s">
        <v>7284</v>
      </c>
      <c r="L1886" s="69" t="s">
        <v>8420</v>
      </c>
      <c r="M1886" s="69"/>
      <c r="N1886" s="69" t="s">
        <v>4110</v>
      </c>
      <c r="O1886" s="70">
        <v>21</v>
      </c>
      <c r="P1886" s="69">
        <v>161</v>
      </c>
      <c r="Q1886" s="69" t="s">
        <v>14</v>
      </c>
      <c r="R1886" s="69" t="s">
        <v>7174</v>
      </c>
      <c r="S1886" s="9" t="s">
        <v>1236</v>
      </c>
      <c r="T1886" s="69"/>
    </row>
    <row r="1887" spans="1:20" s="59" customFormat="1" x14ac:dyDescent="0.3">
      <c r="A1887" s="69"/>
      <c r="B1887" s="69"/>
      <c r="C1887" s="54"/>
      <c r="D1887" s="69" t="s">
        <v>239</v>
      </c>
      <c r="E1887" s="69" t="s">
        <v>239</v>
      </c>
      <c r="F1887" s="69" t="s">
        <v>389</v>
      </c>
      <c r="G1887" s="69"/>
      <c r="H1887" s="62" t="s">
        <v>7404</v>
      </c>
      <c r="I1887" s="59" t="s">
        <v>6678</v>
      </c>
      <c r="J1887" s="59" t="s">
        <v>7405</v>
      </c>
      <c r="K1887" s="69" t="s">
        <v>7284</v>
      </c>
      <c r="L1887" s="69" t="s">
        <v>8420</v>
      </c>
      <c r="M1887" s="58"/>
      <c r="N1887" s="69" t="s">
        <v>4110</v>
      </c>
      <c r="O1887" s="70">
        <v>53</v>
      </c>
      <c r="P1887" s="69">
        <v>276</v>
      </c>
      <c r="Q1887" s="69" t="s">
        <v>14</v>
      </c>
      <c r="R1887" s="69" t="s">
        <v>7174</v>
      </c>
      <c r="S1887" s="9" t="s">
        <v>1236</v>
      </c>
      <c r="T1887" s="69"/>
    </row>
    <row r="1888" spans="1:20" s="59" customFormat="1" x14ac:dyDescent="0.3">
      <c r="A1888" s="69"/>
      <c r="B1888" s="69"/>
      <c r="C1888" s="54"/>
      <c r="D1888" s="69" t="s">
        <v>239</v>
      </c>
      <c r="E1888" s="69" t="s">
        <v>239</v>
      </c>
      <c r="F1888" s="69" t="s">
        <v>363</v>
      </c>
      <c r="G1888" s="69"/>
      <c r="H1888" s="62" t="s">
        <v>6669</v>
      </c>
      <c r="I1888" s="59" t="s">
        <v>6668</v>
      </c>
      <c r="J1888" s="59" t="s">
        <v>7401</v>
      </c>
      <c r="K1888" s="69" t="s">
        <v>7284</v>
      </c>
      <c r="L1888" s="69" t="s">
        <v>8420</v>
      </c>
      <c r="M1888" s="69"/>
      <c r="N1888" s="69" t="s">
        <v>4110</v>
      </c>
      <c r="O1888" s="70">
        <v>22</v>
      </c>
      <c r="P1888" s="69">
        <v>122</v>
      </c>
      <c r="Q1888" s="69" t="s">
        <v>14</v>
      </c>
      <c r="R1888" s="69" t="s">
        <v>7174</v>
      </c>
      <c r="S1888" s="9" t="s">
        <v>1236</v>
      </c>
      <c r="T1888" s="69"/>
    </row>
    <row r="1889" spans="1:20" s="59" customFormat="1" x14ac:dyDescent="0.3">
      <c r="A1889" s="69"/>
      <c r="B1889" s="69"/>
      <c r="C1889" s="54"/>
      <c r="D1889" s="69" t="s">
        <v>239</v>
      </c>
      <c r="E1889" s="69" t="s">
        <v>239</v>
      </c>
      <c r="F1889" s="69" t="s">
        <v>363</v>
      </c>
      <c r="G1889" s="69"/>
      <c r="H1889" s="62" t="s">
        <v>7403</v>
      </c>
      <c r="I1889" s="59" t="s">
        <v>6674</v>
      </c>
      <c r="J1889" s="59" t="s">
        <v>7262</v>
      </c>
      <c r="K1889" s="69" t="s">
        <v>7284</v>
      </c>
      <c r="L1889" s="69" t="s">
        <v>8420</v>
      </c>
      <c r="M1889" s="69"/>
      <c r="N1889" s="69" t="s">
        <v>4110</v>
      </c>
      <c r="O1889" s="70">
        <v>33</v>
      </c>
      <c r="P1889" s="69">
        <v>211</v>
      </c>
      <c r="Q1889" s="69" t="s">
        <v>14</v>
      </c>
      <c r="R1889" s="69" t="s">
        <v>7174</v>
      </c>
      <c r="S1889" s="9" t="s">
        <v>1236</v>
      </c>
      <c r="T1889" s="69"/>
    </row>
    <row r="1890" spans="1:20" s="59" customFormat="1" ht="15" customHeight="1" x14ac:dyDescent="0.3">
      <c r="A1890" s="69"/>
      <c r="B1890" s="69"/>
      <c r="C1890" s="54"/>
      <c r="D1890" s="69" t="s">
        <v>239</v>
      </c>
      <c r="E1890" s="69" t="s">
        <v>239</v>
      </c>
      <c r="F1890" s="69" t="s">
        <v>363</v>
      </c>
      <c r="G1890" s="69"/>
      <c r="H1890" s="62" t="s">
        <v>6673</v>
      </c>
      <c r="I1890" s="59" t="s">
        <v>6672</v>
      </c>
      <c r="J1890" s="59" t="s">
        <v>7402</v>
      </c>
      <c r="K1890" s="69" t="s">
        <v>7689</v>
      </c>
      <c r="L1890" s="69" t="s">
        <v>8420</v>
      </c>
      <c r="M1890" s="69"/>
      <c r="N1890" s="69" t="s">
        <v>4110</v>
      </c>
      <c r="O1890" s="70">
        <v>18</v>
      </c>
      <c r="P1890" s="69">
        <v>110</v>
      </c>
      <c r="Q1890" s="69" t="s">
        <v>14</v>
      </c>
      <c r="R1890" s="69" t="s">
        <v>7174</v>
      </c>
      <c r="S1890" s="9" t="s">
        <v>1236</v>
      </c>
      <c r="T1890" s="69"/>
    </row>
    <row r="1891" spans="1:20" s="59" customFormat="1" x14ac:dyDescent="0.3">
      <c r="A1891" s="69"/>
      <c r="B1891" s="69"/>
      <c r="C1891" s="54"/>
      <c r="D1891" s="69" t="s">
        <v>239</v>
      </c>
      <c r="E1891" s="69" t="s">
        <v>239</v>
      </c>
      <c r="F1891" s="69" t="s">
        <v>3441</v>
      </c>
      <c r="G1891" s="69"/>
      <c r="H1891" s="62" t="s">
        <v>6681</v>
      </c>
      <c r="I1891" s="59" t="s">
        <v>6680</v>
      </c>
      <c r="J1891" s="59" t="s">
        <v>7808</v>
      </c>
      <c r="K1891" s="69" t="s">
        <v>7284</v>
      </c>
      <c r="L1891" s="69" t="s">
        <v>8420</v>
      </c>
      <c r="M1891" s="69"/>
      <c r="N1891" s="69" t="s">
        <v>4110</v>
      </c>
      <c r="O1891" s="70">
        <v>68</v>
      </c>
      <c r="P1891" s="69">
        <v>340</v>
      </c>
      <c r="Q1891" s="69" t="s">
        <v>14</v>
      </c>
      <c r="R1891" s="69" t="s">
        <v>7174</v>
      </c>
      <c r="S1891" s="9" t="s">
        <v>1236</v>
      </c>
      <c r="T1891" s="69"/>
    </row>
    <row r="1892" spans="1:20" s="59" customFormat="1" x14ac:dyDescent="0.3">
      <c r="A1892" s="69"/>
      <c r="B1892" s="69"/>
      <c r="C1892" s="54"/>
      <c r="D1892" s="69" t="s">
        <v>230</v>
      </c>
      <c r="E1892" s="69" t="s">
        <v>3213</v>
      </c>
      <c r="F1892" s="69" t="s">
        <v>6984</v>
      </c>
      <c r="G1892" s="69" t="s">
        <v>8287</v>
      </c>
      <c r="H1892" s="62" t="s">
        <v>3214</v>
      </c>
      <c r="I1892" s="59" t="s">
        <v>3660</v>
      </c>
      <c r="J1892" s="59" t="s">
        <v>3215</v>
      </c>
      <c r="K1892" s="69" t="s">
        <v>7284</v>
      </c>
      <c r="L1892" s="69" t="s">
        <v>8420</v>
      </c>
      <c r="M1892" s="69"/>
      <c r="N1892" s="69" t="s">
        <v>3216</v>
      </c>
      <c r="O1892" s="70">
        <v>113</v>
      </c>
      <c r="P1892" s="69">
        <v>487</v>
      </c>
      <c r="Q1892" s="69" t="s">
        <v>14</v>
      </c>
      <c r="R1892" s="69" t="s">
        <v>226</v>
      </c>
      <c r="S1892" s="9" t="s">
        <v>7820</v>
      </c>
      <c r="T1892" s="69" t="s">
        <v>5552</v>
      </c>
    </row>
    <row r="1893" spans="1:20" s="59" customFormat="1" x14ac:dyDescent="0.3">
      <c r="A1893" s="69"/>
      <c r="B1893" s="69"/>
      <c r="C1893" s="54"/>
      <c r="D1893" s="69" t="s">
        <v>230</v>
      </c>
      <c r="E1893" s="69" t="s">
        <v>3213</v>
      </c>
      <c r="F1893" s="69" t="s">
        <v>6984</v>
      </c>
      <c r="G1893" s="69" t="s">
        <v>3291</v>
      </c>
      <c r="H1893" s="62" t="s">
        <v>3291</v>
      </c>
      <c r="I1893" s="59" t="s">
        <v>3661</v>
      </c>
      <c r="J1893" s="59" t="s">
        <v>3292</v>
      </c>
      <c r="K1893" s="69" t="s">
        <v>7284</v>
      </c>
      <c r="L1893" s="69" t="s">
        <v>8420</v>
      </c>
      <c r="M1893" s="69"/>
      <c r="N1893" s="69" t="s">
        <v>3216</v>
      </c>
      <c r="O1893" s="70">
        <v>70</v>
      </c>
      <c r="P1893" s="69">
        <v>356</v>
      </c>
      <c r="Q1893" s="69" t="s">
        <v>14</v>
      </c>
      <c r="R1893" s="69" t="s">
        <v>226</v>
      </c>
      <c r="S1893" s="9" t="s">
        <v>7820</v>
      </c>
      <c r="T1893" s="69" t="s">
        <v>5552</v>
      </c>
    </row>
    <row r="1894" spans="1:20" s="59" customFormat="1" x14ac:dyDescent="0.3">
      <c r="A1894" s="69"/>
      <c r="B1894" s="69"/>
      <c r="C1894" s="54"/>
      <c r="D1894" s="69" t="s">
        <v>230</v>
      </c>
      <c r="E1894" s="69" t="s">
        <v>3255</v>
      </c>
      <c r="F1894" s="69" t="s">
        <v>7183</v>
      </c>
      <c r="G1894" s="69" t="s">
        <v>3386</v>
      </c>
      <c r="H1894" s="61" t="s">
        <v>3386</v>
      </c>
      <c r="I1894" s="59" t="s">
        <v>3605</v>
      </c>
      <c r="J1894" s="59" t="s">
        <v>3387</v>
      </c>
      <c r="K1894" s="69" t="s">
        <v>7284</v>
      </c>
      <c r="L1894" s="69" t="s">
        <v>8420</v>
      </c>
      <c r="M1894" s="69"/>
      <c r="N1894" s="69" t="s">
        <v>3257</v>
      </c>
      <c r="O1894" s="70">
        <v>383</v>
      </c>
      <c r="P1894" s="69">
        <v>2289</v>
      </c>
      <c r="Q1894" s="69" t="s">
        <v>14</v>
      </c>
      <c r="R1894" s="69" t="s">
        <v>226</v>
      </c>
      <c r="S1894" s="9" t="s">
        <v>7820</v>
      </c>
      <c r="T1894" s="69" t="s">
        <v>5552</v>
      </c>
    </row>
    <row r="1895" spans="1:20" s="59" customFormat="1" ht="15" customHeight="1" x14ac:dyDescent="0.3">
      <c r="A1895" s="69"/>
      <c r="B1895" s="69"/>
      <c r="C1895" s="54"/>
      <c r="D1895" s="69" t="s">
        <v>230</v>
      </c>
      <c r="E1895" s="69" t="s">
        <v>3255</v>
      </c>
      <c r="F1895" s="69" t="s">
        <v>7183</v>
      </c>
      <c r="G1895" s="69"/>
      <c r="H1895" s="62" t="s">
        <v>5968</v>
      </c>
      <c r="I1895" s="59" t="s">
        <v>5336</v>
      </c>
      <c r="J1895" s="59" t="s">
        <v>5337</v>
      </c>
      <c r="K1895" s="69" t="s">
        <v>7301</v>
      </c>
      <c r="L1895" s="69" t="s">
        <v>8420</v>
      </c>
      <c r="M1895" s="69"/>
      <c r="N1895" s="69" t="s">
        <v>3257</v>
      </c>
      <c r="O1895" s="70">
        <v>238</v>
      </c>
      <c r="P1895" s="69">
        <v>1666</v>
      </c>
      <c r="Q1895" s="69" t="s">
        <v>14</v>
      </c>
      <c r="R1895" s="69" t="s">
        <v>226</v>
      </c>
      <c r="S1895" s="9" t="s">
        <v>7820</v>
      </c>
      <c r="T1895" s="69"/>
    </row>
    <row r="1896" spans="1:20" s="59" customFormat="1" x14ac:dyDescent="0.3">
      <c r="A1896" s="69"/>
      <c r="B1896" s="69"/>
      <c r="C1896" s="54"/>
      <c r="D1896" s="69" t="s">
        <v>230</v>
      </c>
      <c r="E1896" s="69" t="s">
        <v>3255</v>
      </c>
      <c r="F1896" s="69" t="s">
        <v>7183</v>
      </c>
      <c r="G1896" s="69" t="s">
        <v>8288</v>
      </c>
      <c r="H1896" s="62" t="s">
        <v>3324</v>
      </c>
      <c r="I1896" s="59" t="s">
        <v>3608</v>
      </c>
      <c r="J1896" s="59" t="s">
        <v>3325</v>
      </c>
      <c r="K1896" s="69" t="s">
        <v>7284</v>
      </c>
      <c r="L1896" s="69" t="s">
        <v>8420</v>
      </c>
      <c r="M1896" s="69"/>
      <c r="N1896" s="69" t="s">
        <v>3257</v>
      </c>
      <c r="O1896" s="70">
        <v>266</v>
      </c>
      <c r="P1896" s="69">
        <v>1455</v>
      </c>
      <c r="Q1896" s="69" t="s">
        <v>14</v>
      </c>
      <c r="R1896" s="69" t="s">
        <v>226</v>
      </c>
      <c r="S1896" s="9" t="s">
        <v>7820</v>
      </c>
      <c r="T1896" s="69" t="s">
        <v>5552</v>
      </c>
    </row>
    <row r="1897" spans="1:20" s="59" customFormat="1" x14ac:dyDescent="0.3">
      <c r="A1897" s="69"/>
      <c r="B1897" s="69"/>
      <c r="C1897" s="54"/>
      <c r="D1897" s="69" t="s">
        <v>230</v>
      </c>
      <c r="E1897" s="69" t="s">
        <v>3255</v>
      </c>
      <c r="F1897" s="69" t="s">
        <v>7183</v>
      </c>
      <c r="G1897" s="69" t="s">
        <v>3375</v>
      </c>
      <c r="H1897" s="62" t="s">
        <v>3375</v>
      </c>
      <c r="I1897" s="59" t="s">
        <v>3604</v>
      </c>
      <c r="J1897" s="59" t="s">
        <v>3376</v>
      </c>
      <c r="K1897" s="69" t="s">
        <v>7284</v>
      </c>
      <c r="L1897" s="69" t="s">
        <v>8420</v>
      </c>
      <c r="M1897" s="69"/>
      <c r="N1897" s="69" t="s">
        <v>3257</v>
      </c>
      <c r="O1897" s="70">
        <v>262</v>
      </c>
      <c r="P1897" s="69">
        <v>1418</v>
      </c>
      <c r="Q1897" s="69" t="s">
        <v>14</v>
      </c>
      <c r="R1897" s="69" t="s">
        <v>226</v>
      </c>
      <c r="S1897" s="9" t="s">
        <v>7820</v>
      </c>
      <c r="T1897" s="69" t="s">
        <v>5552</v>
      </c>
    </row>
    <row r="1898" spans="1:20" s="59" customFormat="1" x14ac:dyDescent="0.3">
      <c r="A1898" s="69"/>
      <c r="B1898" s="69"/>
      <c r="C1898" s="54"/>
      <c r="D1898" s="69" t="s">
        <v>230</v>
      </c>
      <c r="E1898" s="69" t="s">
        <v>3255</v>
      </c>
      <c r="F1898" s="69" t="s">
        <v>7183</v>
      </c>
      <c r="G1898" s="69" t="s">
        <v>8288</v>
      </c>
      <c r="H1898" s="62" t="s">
        <v>3338</v>
      </c>
      <c r="I1898" s="59" t="s">
        <v>3606</v>
      </c>
      <c r="J1898" s="59" t="s">
        <v>3339</v>
      </c>
      <c r="K1898" s="69" t="s">
        <v>7284</v>
      </c>
      <c r="L1898" s="69" t="s">
        <v>8420</v>
      </c>
      <c r="M1898" s="69"/>
      <c r="N1898" s="69" t="s">
        <v>3257</v>
      </c>
      <c r="O1898" s="70">
        <v>187</v>
      </c>
      <c r="P1898" s="69">
        <v>885</v>
      </c>
      <c r="Q1898" s="69" t="s">
        <v>14</v>
      </c>
      <c r="R1898" s="69" t="s">
        <v>226</v>
      </c>
      <c r="S1898" s="9" t="s">
        <v>7820</v>
      </c>
      <c r="T1898" s="69" t="s">
        <v>5552</v>
      </c>
    </row>
    <row r="1899" spans="1:20" s="59" customFormat="1" x14ac:dyDescent="0.3">
      <c r="A1899" s="69"/>
      <c r="B1899" s="69"/>
      <c r="C1899" s="54"/>
      <c r="D1899" s="69" t="s">
        <v>230</v>
      </c>
      <c r="E1899" s="69" t="s">
        <v>3255</v>
      </c>
      <c r="F1899" s="69" t="s">
        <v>7183</v>
      </c>
      <c r="G1899" s="69" t="s">
        <v>8289</v>
      </c>
      <c r="H1899" s="62" t="s">
        <v>3256</v>
      </c>
      <c r="I1899" s="59" t="s">
        <v>3607</v>
      </c>
      <c r="J1899" s="59" t="s">
        <v>3126</v>
      </c>
      <c r="K1899" s="69" t="s">
        <v>7284</v>
      </c>
      <c r="L1899" s="69" t="s">
        <v>8420</v>
      </c>
      <c r="M1899" s="69"/>
      <c r="N1899" s="69" t="s">
        <v>3257</v>
      </c>
      <c r="O1899" s="70">
        <v>144</v>
      </c>
      <c r="P1899" s="69">
        <v>864</v>
      </c>
      <c r="Q1899" s="69" t="s">
        <v>14</v>
      </c>
      <c r="R1899" s="69" t="s">
        <v>226</v>
      </c>
      <c r="S1899" s="9" t="s">
        <v>7820</v>
      </c>
      <c r="T1899" s="69" t="s">
        <v>5552</v>
      </c>
    </row>
    <row r="1900" spans="1:20" s="59" customFormat="1" x14ac:dyDescent="0.3">
      <c r="A1900" s="69"/>
      <c r="B1900" s="69"/>
      <c r="C1900" s="54"/>
      <c r="D1900" s="69" t="s">
        <v>230</v>
      </c>
      <c r="E1900" s="69" t="s">
        <v>3255</v>
      </c>
      <c r="F1900" s="69" t="s">
        <v>7183</v>
      </c>
      <c r="G1900" s="69"/>
      <c r="H1900" s="65" t="s">
        <v>5969</v>
      </c>
      <c r="I1900" s="59" t="s">
        <v>5334</v>
      </c>
      <c r="J1900" s="59" t="s">
        <v>5335</v>
      </c>
      <c r="K1900" s="69" t="s">
        <v>7284</v>
      </c>
      <c r="L1900" s="69" t="s">
        <v>8420</v>
      </c>
      <c r="M1900" s="69"/>
      <c r="N1900" s="69" t="s">
        <v>3257</v>
      </c>
      <c r="O1900" s="70">
        <v>80</v>
      </c>
      <c r="P1900" s="69">
        <v>560</v>
      </c>
      <c r="Q1900" s="69" t="s">
        <v>14</v>
      </c>
      <c r="R1900" s="69" t="s">
        <v>226</v>
      </c>
      <c r="S1900" s="9" t="s">
        <v>7820</v>
      </c>
      <c r="T1900" s="69"/>
    </row>
    <row r="1901" spans="1:20" s="59" customFormat="1" x14ac:dyDescent="0.3">
      <c r="A1901" s="69"/>
      <c r="B1901" s="69"/>
      <c r="C1901" s="54"/>
      <c r="D1901" s="69" t="s">
        <v>230</v>
      </c>
      <c r="E1901" s="69" t="s">
        <v>3255</v>
      </c>
      <c r="F1901" s="69" t="s">
        <v>6985</v>
      </c>
      <c r="G1901" s="69"/>
      <c r="H1901" s="62" t="s">
        <v>5971</v>
      </c>
      <c r="I1901" s="59" t="s">
        <v>5054</v>
      </c>
      <c r="J1901" s="59" t="s">
        <v>4574</v>
      </c>
      <c r="K1901" s="69" t="s">
        <v>7284</v>
      </c>
      <c r="L1901" s="69" t="s">
        <v>8420</v>
      </c>
      <c r="M1901" s="69" t="s">
        <v>5055</v>
      </c>
      <c r="N1901" s="69" t="s">
        <v>3257</v>
      </c>
      <c r="O1901" s="70">
        <v>70</v>
      </c>
      <c r="P1901" s="69">
        <v>550</v>
      </c>
      <c r="Q1901" s="69" t="s">
        <v>14</v>
      </c>
      <c r="R1901" s="69" t="s">
        <v>226</v>
      </c>
      <c r="S1901" s="9" t="s">
        <v>7820</v>
      </c>
      <c r="T1901" s="69"/>
    </row>
    <row r="1902" spans="1:20" s="59" customFormat="1" x14ac:dyDescent="0.3">
      <c r="A1902" s="69"/>
      <c r="B1902" s="69"/>
      <c r="C1902" s="54"/>
      <c r="D1902" s="69" t="s">
        <v>230</v>
      </c>
      <c r="E1902" s="69" t="s">
        <v>3255</v>
      </c>
      <c r="F1902" s="69" t="s">
        <v>6985</v>
      </c>
      <c r="G1902" s="69"/>
      <c r="H1902" s="62" t="s">
        <v>5973</v>
      </c>
      <c r="I1902" s="59" t="s">
        <v>5344</v>
      </c>
      <c r="J1902" s="59" t="s">
        <v>5345</v>
      </c>
      <c r="K1902" s="69" t="s">
        <v>7301</v>
      </c>
      <c r="L1902" s="69" t="s">
        <v>8420</v>
      </c>
      <c r="M1902" s="69"/>
      <c r="N1902" s="69" t="s">
        <v>3257</v>
      </c>
      <c r="O1902" s="70">
        <v>73</v>
      </c>
      <c r="P1902" s="69">
        <v>510</v>
      </c>
      <c r="Q1902" s="69" t="s">
        <v>14</v>
      </c>
      <c r="R1902" s="69" t="s">
        <v>226</v>
      </c>
      <c r="S1902" s="9" t="s">
        <v>7820</v>
      </c>
      <c r="T1902" s="69"/>
    </row>
    <row r="1903" spans="1:20" s="59" customFormat="1" x14ac:dyDescent="0.3">
      <c r="A1903" s="69"/>
      <c r="B1903" s="69"/>
      <c r="C1903" s="54"/>
      <c r="D1903" s="69" t="s">
        <v>230</v>
      </c>
      <c r="E1903" s="69" t="s">
        <v>3255</v>
      </c>
      <c r="F1903" s="69" t="s">
        <v>7183</v>
      </c>
      <c r="G1903" s="69" t="s">
        <v>5342</v>
      </c>
      <c r="H1903" s="62" t="s">
        <v>5972</v>
      </c>
      <c r="I1903" s="59" t="s">
        <v>5343</v>
      </c>
      <c r="J1903" s="59" t="s">
        <v>5342</v>
      </c>
      <c r="K1903" s="69" t="s">
        <v>7284</v>
      </c>
      <c r="L1903" s="69" t="s">
        <v>8420</v>
      </c>
      <c r="M1903" s="69"/>
      <c r="N1903" s="69" t="s">
        <v>3257</v>
      </c>
      <c r="O1903" s="70">
        <v>59</v>
      </c>
      <c r="P1903" s="69">
        <v>450</v>
      </c>
      <c r="Q1903" s="69" t="s">
        <v>14</v>
      </c>
      <c r="R1903" s="69" t="s">
        <v>226</v>
      </c>
      <c r="S1903" s="9" t="s">
        <v>7820</v>
      </c>
      <c r="T1903" s="69"/>
    </row>
    <row r="1904" spans="1:20" s="59" customFormat="1" x14ac:dyDescent="0.3">
      <c r="A1904" s="69"/>
      <c r="B1904" s="69"/>
      <c r="C1904" s="54"/>
      <c r="D1904" s="69" t="s">
        <v>230</v>
      </c>
      <c r="E1904" s="69" t="s">
        <v>295</v>
      </c>
      <c r="F1904" s="69" t="s">
        <v>7184</v>
      </c>
      <c r="G1904" s="69" t="s">
        <v>3232</v>
      </c>
      <c r="H1904" s="62" t="s">
        <v>3232</v>
      </c>
      <c r="I1904" s="59" t="s">
        <v>3629</v>
      </c>
      <c r="J1904" s="59" t="s">
        <v>3233</v>
      </c>
      <c r="K1904" s="69" t="s">
        <v>7284</v>
      </c>
      <c r="L1904" s="69" t="s">
        <v>8420</v>
      </c>
      <c r="M1904" s="69"/>
      <c r="N1904" s="69" t="s">
        <v>181</v>
      </c>
      <c r="O1904" s="70">
        <v>205</v>
      </c>
      <c r="P1904" s="69">
        <v>1033</v>
      </c>
      <c r="Q1904" s="69" t="s">
        <v>14</v>
      </c>
      <c r="R1904" s="69" t="s">
        <v>226</v>
      </c>
      <c r="S1904" s="9" t="s">
        <v>7820</v>
      </c>
      <c r="T1904" s="69" t="s">
        <v>5552</v>
      </c>
    </row>
    <row r="1905" spans="1:20" s="59" customFormat="1" x14ac:dyDescent="0.3">
      <c r="A1905" s="69"/>
      <c r="B1905" s="69"/>
      <c r="C1905" s="54"/>
      <c r="D1905" s="69" t="s">
        <v>230</v>
      </c>
      <c r="E1905" s="69" t="s">
        <v>102</v>
      </c>
      <c r="F1905" s="69" t="s">
        <v>7185</v>
      </c>
      <c r="G1905" s="69" t="s">
        <v>7185</v>
      </c>
      <c r="H1905" s="62" t="s">
        <v>6512</v>
      </c>
      <c r="I1905" s="59" t="s">
        <v>6511</v>
      </c>
      <c r="J1905" s="59" t="s">
        <v>4507</v>
      </c>
      <c r="K1905" s="69" t="s">
        <v>7284</v>
      </c>
      <c r="L1905" s="69" t="s">
        <v>8420</v>
      </c>
      <c r="M1905" s="69"/>
      <c r="N1905" s="69" t="s">
        <v>179</v>
      </c>
      <c r="O1905" s="70">
        <v>54</v>
      </c>
      <c r="P1905" s="69">
        <v>219</v>
      </c>
      <c r="Q1905" s="69" t="s">
        <v>14</v>
      </c>
      <c r="R1905" s="69" t="s">
        <v>226</v>
      </c>
      <c r="S1905" s="9" t="s">
        <v>7820</v>
      </c>
      <c r="T1905" s="69"/>
    </row>
    <row r="1906" spans="1:20" s="59" customFormat="1" x14ac:dyDescent="0.3">
      <c r="A1906" s="69"/>
      <c r="B1906" s="69"/>
      <c r="C1906" s="54"/>
      <c r="D1906" s="69" t="s">
        <v>230</v>
      </c>
      <c r="E1906" s="69" t="s">
        <v>102</v>
      </c>
      <c r="F1906" s="69" t="s">
        <v>7185</v>
      </c>
      <c r="G1906" s="69" t="s">
        <v>7185</v>
      </c>
      <c r="H1906" s="62" t="s">
        <v>6526</v>
      </c>
      <c r="I1906" s="59" t="s">
        <v>6525</v>
      </c>
      <c r="J1906" s="59" t="s">
        <v>6828</v>
      </c>
      <c r="K1906" s="69" t="s">
        <v>7284</v>
      </c>
      <c r="L1906" s="69" t="s">
        <v>8420</v>
      </c>
      <c r="M1906" s="69"/>
      <c r="N1906" s="69" t="s">
        <v>179</v>
      </c>
      <c r="O1906" s="70">
        <v>22</v>
      </c>
      <c r="P1906" s="69">
        <v>100</v>
      </c>
      <c r="Q1906" s="69" t="s">
        <v>14</v>
      </c>
      <c r="R1906" s="69" t="s">
        <v>226</v>
      </c>
      <c r="S1906" s="9" t="s">
        <v>7820</v>
      </c>
      <c r="T1906" s="69"/>
    </row>
    <row r="1907" spans="1:20" s="59" customFormat="1" x14ac:dyDescent="0.3">
      <c r="A1907" s="69"/>
      <c r="B1907" s="69"/>
      <c r="C1907" s="54"/>
      <c r="D1907" s="69" t="s">
        <v>230</v>
      </c>
      <c r="E1907" s="69" t="s">
        <v>102</v>
      </c>
      <c r="F1907" s="69" t="s">
        <v>7185</v>
      </c>
      <c r="G1907" s="69" t="s">
        <v>7185</v>
      </c>
      <c r="H1907" s="62" t="s">
        <v>6524</v>
      </c>
      <c r="I1907" s="59" t="s">
        <v>6523</v>
      </c>
      <c r="J1907" s="59" t="s">
        <v>6829</v>
      </c>
      <c r="K1907" s="69" t="s">
        <v>7284</v>
      </c>
      <c r="L1907" s="69" t="s">
        <v>8420</v>
      </c>
      <c r="M1907" s="69"/>
      <c r="N1907" s="69" t="s">
        <v>179</v>
      </c>
      <c r="O1907" s="70">
        <v>84</v>
      </c>
      <c r="P1907" s="69">
        <v>393</v>
      </c>
      <c r="Q1907" s="69" t="s">
        <v>14</v>
      </c>
      <c r="R1907" s="69" t="s">
        <v>226</v>
      </c>
      <c r="S1907" s="9" t="s">
        <v>7820</v>
      </c>
      <c r="T1907" s="69"/>
    </row>
    <row r="1908" spans="1:20" s="59" customFormat="1" x14ac:dyDescent="0.3">
      <c r="A1908" s="69"/>
      <c r="B1908" s="69"/>
      <c r="C1908" s="54"/>
      <c r="D1908" s="69" t="s">
        <v>230</v>
      </c>
      <c r="E1908" s="69" t="s">
        <v>298</v>
      </c>
      <c r="F1908" s="69" t="s">
        <v>6991</v>
      </c>
      <c r="G1908" s="69" t="s">
        <v>3251</v>
      </c>
      <c r="H1908" s="62" t="s">
        <v>3251</v>
      </c>
      <c r="I1908" s="59" t="s">
        <v>3635</v>
      </c>
      <c r="J1908" s="59" t="s">
        <v>3252</v>
      </c>
      <c r="K1908" s="69" t="s">
        <v>7284</v>
      </c>
      <c r="L1908" s="69" t="s">
        <v>8420</v>
      </c>
      <c r="M1908" s="69"/>
      <c r="N1908" s="69" t="s">
        <v>159</v>
      </c>
      <c r="O1908" s="70">
        <v>110</v>
      </c>
      <c r="P1908" s="69">
        <v>467</v>
      </c>
      <c r="Q1908" s="69" t="s">
        <v>14</v>
      </c>
      <c r="R1908" s="69" t="s">
        <v>226</v>
      </c>
      <c r="S1908" s="9" t="s">
        <v>7820</v>
      </c>
      <c r="T1908" s="69" t="s">
        <v>5552</v>
      </c>
    </row>
    <row r="1909" spans="1:20" s="59" customFormat="1" x14ac:dyDescent="0.3">
      <c r="A1909" s="69"/>
      <c r="B1909" s="69"/>
      <c r="C1909" s="54"/>
      <c r="D1909" s="69" t="s">
        <v>230</v>
      </c>
      <c r="E1909" s="69" t="s">
        <v>298</v>
      </c>
      <c r="F1909" s="69" t="s">
        <v>6991</v>
      </c>
      <c r="G1909" s="69" t="s">
        <v>3317</v>
      </c>
      <c r="H1909" s="62" t="s">
        <v>3317</v>
      </c>
      <c r="I1909" s="59" t="s">
        <v>3636</v>
      </c>
      <c r="J1909" s="59" t="s">
        <v>3318</v>
      </c>
      <c r="K1909" s="69" t="s">
        <v>7284</v>
      </c>
      <c r="L1909" s="69" t="s">
        <v>8420</v>
      </c>
      <c r="M1909" s="69"/>
      <c r="N1909" s="69" t="s">
        <v>159</v>
      </c>
      <c r="O1909" s="70">
        <v>89</v>
      </c>
      <c r="P1909" s="69">
        <v>401</v>
      </c>
      <c r="Q1909" s="69" t="s">
        <v>14</v>
      </c>
      <c r="R1909" s="69" t="s">
        <v>226</v>
      </c>
      <c r="S1909" s="9" t="s">
        <v>7820</v>
      </c>
      <c r="T1909" s="69" t="s">
        <v>5552</v>
      </c>
    </row>
    <row r="1910" spans="1:20" s="59" customFormat="1" x14ac:dyDescent="0.3">
      <c r="A1910" s="69"/>
      <c r="B1910" s="69"/>
      <c r="C1910" s="54"/>
      <c r="D1910" s="69" t="s">
        <v>230</v>
      </c>
      <c r="E1910" s="69" t="s">
        <v>298</v>
      </c>
      <c r="F1910" s="69" t="s">
        <v>3217</v>
      </c>
      <c r="G1910" s="69"/>
      <c r="H1910" s="62" t="s">
        <v>656</v>
      </c>
      <c r="I1910" s="59" t="s">
        <v>1821</v>
      </c>
      <c r="J1910" s="59" t="s">
        <v>1822</v>
      </c>
      <c r="K1910" s="69" t="s">
        <v>7284</v>
      </c>
      <c r="L1910" s="69" t="s">
        <v>8420</v>
      </c>
      <c r="M1910" s="69"/>
      <c r="N1910" s="69" t="s">
        <v>159</v>
      </c>
      <c r="O1910" s="70">
        <v>25</v>
      </c>
      <c r="P1910" s="69">
        <v>175</v>
      </c>
      <c r="Q1910" s="69" t="s">
        <v>14</v>
      </c>
      <c r="R1910" s="69" t="s">
        <v>226</v>
      </c>
      <c r="S1910" s="9" t="s">
        <v>7820</v>
      </c>
      <c r="T1910" s="69"/>
    </row>
    <row r="1911" spans="1:20" s="59" customFormat="1" x14ac:dyDescent="0.3">
      <c r="A1911" s="69"/>
      <c r="B1911" s="69"/>
      <c r="C1911" s="54"/>
      <c r="D1911" s="69" t="s">
        <v>230</v>
      </c>
      <c r="E1911" s="69" t="s">
        <v>292</v>
      </c>
      <c r="F1911" s="69" t="s">
        <v>977</v>
      </c>
      <c r="G1911" s="69" t="s">
        <v>3268</v>
      </c>
      <c r="H1911" s="62" t="s">
        <v>3268</v>
      </c>
      <c r="I1911" s="59" t="s">
        <v>3624</v>
      </c>
      <c r="J1911" s="59" t="s">
        <v>3269</v>
      </c>
      <c r="K1911" s="69" t="s">
        <v>7284</v>
      </c>
      <c r="L1911" s="69" t="s">
        <v>8420</v>
      </c>
      <c r="M1911" s="69"/>
      <c r="N1911" s="69" t="s">
        <v>183</v>
      </c>
      <c r="O1911" s="70">
        <v>110</v>
      </c>
      <c r="P1911" s="69">
        <v>634</v>
      </c>
      <c r="Q1911" s="69" t="s">
        <v>14</v>
      </c>
      <c r="R1911" s="69" t="s">
        <v>226</v>
      </c>
      <c r="S1911" s="9" t="s">
        <v>7820</v>
      </c>
      <c r="T1911" s="69" t="s">
        <v>5552</v>
      </c>
    </row>
    <row r="1912" spans="1:20" s="59" customFormat="1" x14ac:dyDescent="0.3">
      <c r="A1912" s="69"/>
      <c r="B1912" s="69"/>
      <c r="C1912" s="54"/>
      <c r="D1912" s="69" t="s">
        <v>230</v>
      </c>
      <c r="E1912" s="69" t="s">
        <v>292</v>
      </c>
      <c r="F1912" s="69" t="s">
        <v>977</v>
      </c>
      <c r="G1912" s="69" t="s">
        <v>3351</v>
      </c>
      <c r="H1912" s="62" t="s">
        <v>3351</v>
      </c>
      <c r="I1912" s="59" t="s">
        <v>3623</v>
      </c>
      <c r="J1912" s="59" t="s">
        <v>3352</v>
      </c>
      <c r="K1912" s="69" t="s">
        <v>7284</v>
      </c>
      <c r="L1912" s="69" t="s">
        <v>8420</v>
      </c>
      <c r="M1912" s="69"/>
      <c r="N1912" s="69" t="s">
        <v>183</v>
      </c>
      <c r="O1912" s="70">
        <v>59</v>
      </c>
      <c r="P1912" s="69">
        <v>420</v>
      </c>
      <c r="Q1912" s="69" t="s">
        <v>14</v>
      </c>
      <c r="R1912" s="69" t="s">
        <v>226</v>
      </c>
      <c r="S1912" s="9" t="s">
        <v>7820</v>
      </c>
      <c r="T1912" s="69" t="s">
        <v>5552</v>
      </c>
    </row>
    <row r="1913" spans="1:20" s="59" customFormat="1" x14ac:dyDescent="0.3">
      <c r="A1913" s="69"/>
      <c r="B1913" s="69"/>
      <c r="C1913" s="54"/>
      <c r="D1913" s="69" t="s">
        <v>230</v>
      </c>
      <c r="E1913" s="69" t="s">
        <v>292</v>
      </c>
      <c r="F1913" s="69" t="s">
        <v>977</v>
      </c>
      <c r="G1913" s="69" t="s">
        <v>3373</v>
      </c>
      <c r="H1913" s="62" t="s">
        <v>3373</v>
      </c>
      <c r="I1913" s="59" t="s">
        <v>3625</v>
      </c>
      <c r="J1913" s="59" t="s">
        <v>3374</v>
      </c>
      <c r="K1913" s="69" t="s">
        <v>7284</v>
      </c>
      <c r="L1913" s="69" t="s">
        <v>8420</v>
      </c>
      <c r="M1913" s="69"/>
      <c r="N1913" s="69" t="s">
        <v>183</v>
      </c>
      <c r="O1913" s="70">
        <v>36</v>
      </c>
      <c r="P1913" s="69">
        <v>258</v>
      </c>
      <c r="Q1913" s="69" t="s">
        <v>14</v>
      </c>
      <c r="R1913" s="69" t="s">
        <v>226</v>
      </c>
      <c r="S1913" s="9" t="s">
        <v>7820</v>
      </c>
      <c r="T1913" s="69" t="s">
        <v>5552</v>
      </c>
    </row>
    <row r="1914" spans="1:20" s="59" customFormat="1" x14ac:dyDescent="0.3">
      <c r="A1914" s="69"/>
      <c r="B1914" s="69"/>
      <c r="C1914" s="54"/>
      <c r="D1914" s="69" t="s">
        <v>1222</v>
      </c>
      <c r="E1914" s="69" t="s">
        <v>1227</v>
      </c>
      <c r="F1914" s="69" t="s">
        <v>6995</v>
      </c>
      <c r="G1914" s="69" t="s">
        <v>1228</v>
      </c>
      <c r="H1914" s="62" t="s">
        <v>1228</v>
      </c>
      <c r="I1914" s="59" t="s">
        <v>5092</v>
      </c>
      <c r="J1914" s="59" t="s">
        <v>6368</v>
      </c>
      <c r="K1914" s="69" t="s">
        <v>7284</v>
      </c>
      <c r="L1914" s="69" t="s">
        <v>8420</v>
      </c>
      <c r="M1914" s="69"/>
      <c r="N1914" s="69" t="s">
        <v>1229</v>
      </c>
      <c r="O1914" s="70">
        <v>30</v>
      </c>
      <c r="P1914" s="69">
        <v>150</v>
      </c>
      <c r="Q1914" s="69" t="s">
        <v>14</v>
      </c>
      <c r="R1914" s="69" t="s">
        <v>226</v>
      </c>
      <c r="S1914" s="9" t="s">
        <v>7820</v>
      </c>
      <c r="T1914" s="69" t="s">
        <v>5552</v>
      </c>
    </row>
    <row r="1915" spans="1:20" s="59" customFormat="1" x14ac:dyDescent="0.3">
      <c r="A1915" s="69"/>
      <c r="B1915" s="69"/>
      <c r="C1915" s="54"/>
      <c r="D1915" s="69" t="s">
        <v>1222</v>
      </c>
      <c r="E1915" s="69" t="s">
        <v>1227</v>
      </c>
      <c r="F1915" s="69" t="s">
        <v>6995</v>
      </c>
      <c r="G1915" s="69" t="s">
        <v>1230</v>
      </c>
      <c r="H1915" s="62" t="s">
        <v>1230</v>
      </c>
      <c r="I1915" s="59" t="s">
        <v>5093</v>
      </c>
      <c r="J1915" s="59" t="s">
        <v>3057</v>
      </c>
      <c r="K1915" s="69" t="s">
        <v>7284</v>
      </c>
      <c r="L1915" s="69" t="s">
        <v>8420</v>
      </c>
      <c r="M1915" s="69"/>
      <c r="N1915" s="69" t="s">
        <v>1229</v>
      </c>
      <c r="O1915" s="70">
        <v>26</v>
      </c>
      <c r="P1915" s="69">
        <v>117</v>
      </c>
      <c r="Q1915" s="69" t="s">
        <v>14</v>
      </c>
      <c r="R1915" s="69" t="s">
        <v>226</v>
      </c>
      <c r="S1915" s="9" t="s">
        <v>7820</v>
      </c>
      <c r="T1915" s="69" t="s">
        <v>5552</v>
      </c>
    </row>
    <row r="1916" spans="1:20" s="59" customFormat="1" x14ac:dyDescent="0.3">
      <c r="A1916" s="69"/>
      <c r="B1916" s="69"/>
      <c r="C1916" s="54"/>
      <c r="D1916" s="69" t="s">
        <v>12</v>
      </c>
      <c r="E1916" s="69" t="s">
        <v>242</v>
      </c>
      <c r="F1916" s="69" t="s">
        <v>245</v>
      </c>
      <c r="G1916" s="69" t="s">
        <v>245</v>
      </c>
      <c r="H1916" s="62" t="s">
        <v>6242</v>
      </c>
      <c r="I1916" s="59" t="s">
        <v>5163</v>
      </c>
      <c r="J1916" s="59" t="s">
        <v>5164</v>
      </c>
      <c r="K1916" s="69" t="s">
        <v>7284</v>
      </c>
      <c r="L1916" s="69" t="s">
        <v>8420</v>
      </c>
      <c r="M1916" s="69"/>
      <c r="N1916" s="69" t="s">
        <v>124</v>
      </c>
      <c r="O1916" s="70">
        <v>312</v>
      </c>
      <c r="P1916" s="69">
        <v>1603</v>
      </c>
      <c r="Q1916" s="69" t="s">
        <v>14</v>
      </c>
      <c r="R1916" s="69" t="s">
        <v>226</v>
      </c>
      <c r="S1916" s="9" t="s">
        <v>7820</v>
      </c>
      <c r="T1916" s="69" t="s">
        <v>8525</v>
      </c>
    </row>
    <row r="1917" spans="1:20" s="59" customFormat="1" x14ac:dyDescent="0.3">
      <c r="A1917" s="69"/>
      <c r="B1917" s="69"/>
      <c r="C1917" s="54"/>
      <c r="D1917" s="69" t="s">
        <v>10</v>
      </c>
      <c r="E1917" s="69" t="s">
        <v>1059</v>
      </c>
      <c r="F1917" s="69" t="s">
        <v>6751</v>
      </c>
      <c r="G1917" s="69" t="s">
        <v>1099</v>
      </c>
      <c r="H1917" s="62" t="s">
        <v>1099</v>
      </c>
      <c r="I1917" s="59" t="s">
        <v>3039</v>
      </c>
      <c r="J1917" s="59" t="s">
        <v>2760</v>
      </c>
      <c r="K1917" s="69" t="s">
        <v>7284</v>
      </c>
      <c r="L1917" s="69" t="s">
        <v>8420</v>
      </c>
      <c r="M1917" s="69"/>
      <c r="N1917" s="69" t="s">
        <v>1051</v>
      </c>
      <c r="O1917" s="70">
        <v>46</v>
      </c>
      <c r="P1917" s="69">
        <v>322</v>
      </c>
      <c r="Q1917" s="69" t="s">
        <v>14</v>
      </c>
      <c r="R1917" s="69" t="s">
        <v>224</v>
      </c>
      <c r="S1917" s="9" t="s">
        <v>7820</v>
      </c>
      <c r="T1917" s="69" t="s">
        <v>5025</v>
      </c>
    </row>
    <row r="1918" spans="1:20" s="59" customFormat="1" x14ac:dyDescent="0.3">
      <c r="A1918" s="69"/>
      <c r="B1918" s="69"/>
      <c r="C1918" s="54"/>
      <c r="D1918" s="69" t="s">
        <v>10</v>
      </c>
      <c r="E1918" s="69" t="s">
        <v>1059</v>
      </c>
      <c r="F1918" s="69" t="s">
        <v>6751</v>
      </c>
      <c r="G1918" s="69" t="s">
        <v>1059</v>
      </c>
      <c r="H1918" s="62" t="s">
        <v>1059</v>
      </c>
      <c r="I1918" s="69" t="s">
        <v>2986</v>
      </c>
      <c r="J1918" s="69" t="s">
        <v>2987</v>
      </c>
      <c r="K1918" s="69" t="s">
        <v>7284</v>
      </c>
      <c r="L1918" s="69" t="s">
        <v>8420</v>
      </c>
      <c r="M1918" s="69"/>
      <c r="N1918" s="69" t="s">
        <v>1051</v>
      </c>
      <c r="O1918" s="70">
        <v>35</v>
      </c>
      <c r="P1918" s="69">
        <v>245</v>
      </c>
      <c r="Q1918" s="69" t="s">
        <v>14</v>
      </c>
      <c r="R1918" s="69" t="s">
        <v>224</v>
      </c>
      <c r="S1918" s="9" t="s">
        <v>7820</v>
      </c>
      <c r="T1918" s="69" t="s">
        <v>5025</v>
      </c>
    </row>
    <row r="1919" spans="1:20" s="59" customFormat="1" x14ac:dyDescent="0.3">
      <c r="A1919" s="69"/>
      <c r="B1919" s="69"/>
      <c r="C1919" s="54"/>
      <c r="D1919" s="69" t="s">
        <v>10</v>
      </c>
      <c r="E1919" s="69" t="s">
        <v>1059</v>
      </c>
      <c r="F1919" s="69" t="s">
        <v>6751</v>
      </c>
      <c r="G1919" s="69" t="s">
        <v>1080</v>
      </c>
      <c r="H1919" s="62" t="s">
        <v>1080</v>
      </c>
      <c r="I1919" s="69" t="s">
        <v>2866</v>
      </c>
      <c r="J1919" s="69" t="s">
        <v>2867</v>
      </c>
      <c r="K1919" s="69" t="s">
        <v>7284</v>
      </c>
      <c r="L1919" s="69" t="s">
        <v>8420</v>
      </c>
      <c r="M1919" s="69"/>
      <c r="N1919" s="69" t="s">
        <v>1051</v>
      </c>
      <c r="O1919" s="70">
        <v>30</v>
      </c>
      <c r="P1919" s="69">
        <v>210</v>
      </c>
      <c r="Q1919" s="69" t="s">
        <v>14</v>
      </c>
      <c r="R1919" s="69" t="s">
        <v>224</v>
      </c>
      <c r="S1919" s="9" t="s">
        <v>7820</v>
      </c>
      <c r="T1919" s="69" t="s">
        <v>5025</v>
      </c>
    </row>
    <row r="1920" spans="1:20" s="59" customFormat="1" x14ac:dyDescent="0.3">
      <c r="A1920" s="69"/>
      <c r="B1920" s="69"/>
      <c r="C1920" s="54"/>
      <c r="D1920" s="69" t="s">
        <v>905</v>
      </c>
      <c r="E1920" s="69" t="s">
        <v>258</v>
      </c>
      <c r="F1920" s="69" t="s">
        <v>5116</v>
      </c>
      <c r="G1920" s="69" t="s">
        <v>8290</v>
      </c>
      <c r="H1920" s="62" t="s">
        <v>519</v>
      </c>
      <c r="I1920" s="69" t="s">
        <v>3086</v>
      </c>
      <c r="J1920" s="69" t="s">
        <v>3087</v>
      </c>
      <c r="K1920" s="69" t="s">
        <v>7689</v>
      </c>
      <c r="L1920" s="69" t="s">
        <v>8420</v>
      </c>
      <c r="M1920" s="69"/>
      <c r="N1920" s="69" t="s">
        <v>143</v>
      </c>
      <c r="O1920" s="70">
        <v>6</v>
      </c>
      <c r="P1920" s="69">
        <v>42</v>
      </c>
      <c r="Q1920" s="69" t="s">
        <v>91</v>
      </c>
      <c r="R1920" s="69" t="s">
        <v>220</v>
      </c>
      <c r="S1920" s="9" t="s">
        <v>7820</v>
      </c>
      <c r="T1920" s="69" t="s">
        <v>938</v>
      </c>
    </row>
    <row r="1921" spans="1:20" s="59" customFormat="1" x14ac:dyDescent="0.3">
      <c r="A1921" s="69"/>
      <c r="B1921" s="69"/>
      <c r="C1921" s="54"/>
      <c r="D1921" s="69" t="s">
        <v>905</v>
      </c>
      <c r="E1921" s="69" t="s">
        <v>258</v>
      </c>
      <c r="F1921" s="69" t="s">
        <v>5116</v>
      </c>
      <c r="G1921" s="69" t="s">
        <v>8290</v>
      </c>
      <c r="H1921" s="62" t="s">
        <v>703</v>
      </c>
      <c r="I1921" s="69" t="s">
        <v>3162</v>
      </c>
      <c r="J1921" s="69" t="s">
        <v>3163</v>
      </c>
      <c r="K1921" s="69" t="s">
        <v>7689</v>
      </c>
      <c r="L1921" s="69" t="s">
        <v>8420</v>
      </c>
      <c r="M1921" s="69"/>
      <c r="N1921" s="69" t="s">
        <v>143</v>
      </c>
      <c r="O1921" s="70">
        <v>5</v>
      </c>
      <c r="P1921" s="69">
        <v>35</v>
      </c>
      <c r="Q1921" s="69" t="s">
        <v>91</v>
      </c>
      <c r="R1921" s="69" t="s">
        <v>220</v>
      </c>
      <c r="S1921" s="9" t="s">
        <v>7820</v>
      </c>
      <c r="T1921" s="69" t="s">
        <v>938</v>
      </c>
    </row>
    <row r="1922" spans="1:20" s="59" customFormat="1" x14ac:dyDescent="0.3">
      <c r="A1922" s="69"/>
      <c r="B1922" s="69"/>
      <c r="C1922" s="54"/>
      <c r="D1922" s="69" t="s">
        <v>17</v>
      </c>
      <c r="E1922" s="69" t="s">
        <v>267</v>
      </c>
      <c r="F1922" s="69" t="s">
        <v>6730</v>
      </c>
      <c r="G1922" s="69" t="s">
        <v>8291</v>
      </c>
      <c r="H1922" s="62" t="s">
        <v>853</v>
      </c>
      <c r="I1922" s="69" t="s">
        <v>2463</v>
      </c>
      <c r="J1922" s="69" t="s">
        <v>2464</v>
      </c>
      <c r="K1922" s="69" t="s">
        <v>7689</v>
      </c>
      <c r="L1922" s="69" t="s">
        <v>8420</v>
      </c>
      <c r="M1922" s="69"/>
      <c r="N1922" s="69" t="s">
        <v>163</v>
      </c>
      <c r="O1922" s="70">
        <v>17</v>
      </c>
      <c r="P1922" s="69">
        <v>117</v>
      </c>
      <c r="Q1922" s="69" t="s">
        <v>91</v>
      </c>
      <c r="R1922" s="69" t="s">
        <v>225</v>
      </c>
      <c r="S1922" s="9" t="s">
        <v>7820</v>
      </c>
      <c r="T1922" s="69" t="s">
        <v>938</v>
      </c>
    </row>
    <row r="1923" spans="1:20" s="59" customFormat="1" x14ac:dyDescent="0.3">
      <c r="A1923" s="69"/>
      <c r="B1923" s="69"/>
      <c r="C1923" s="54"/>
      <c r="D1923" s="69" t="s">
        <v>17</v>
      </c>
      <c r="E1923" s="69" t="s">
        <v>267</v>
      </c>
      <c r="F1923" s="69" t="s">
        <v>6730</v>
      </c>
      <c r="G1923" s="69" t="s">
        <v>8291</v>
      </c>
      <c r="H1923" s="62" t="s">
        <v>580</v>
      </c>
      <c r="I1923" s="69" t="s">
        <v>1908</v>
      </c>
      <c r="J1923" s="69" t="s">
        <v>1909</v>
      </c>
      <c r="K1923" s="69" t="s">
        <v>7689</v>
      </c>
      <c r="L1923" s="69" t="s">
        <v>8420</v>
      </c>
      <c r="M1923" s="69"/>
      <c r="N1923" s="69" t="s">
        <v>163</v>
      </c>
      <c r="O1923" s="70">
        <v>12</v>
      </c>
      <c r="P1923" s="69">
        <v>87</v>
      </c>
      <c r="Q1923" s="69" t="s">
        <v>91</v>
      </c>
      <c r="R1923" s="69" t="s">
        <v>225</v>
      </c>
      <c r="S1923" s="9" t="s">
        <v>7820</v>
      </c>
      <c r="T1923" s="69" t="s">
        <v>938</v>
      </c>
    </row>
    <row r="1924" spans="1:20" s="59" customFormat="1" x14ac:dyDescent="0.3">
      <c r="A1924" s="69"/>
      <c r="B1924" s="69"/>
      <c r="C1924" s="54"/>
      <c r="D1924" s="69" t="s">
        <v>17</v>
      </c>
      <c r="E1924" s="69" t="s">
        <v>253</v>
      </c>
      <c r="F1924" s="69" t="s">
        <v>1628</v>
      </c>
      <c r="G1924" s="69"/>
      <c r="H1924" s="62" t="s">
        <v>799</v>
      </c>
      <c r="I1924" s="69" t="s">
        <v>1970</v>
      </c>
      <c r="J1924" s="69" t="s">
        <v>1971</v>
      </c>
      <c r="K1924" s="69" t="s">
        <v>7284</v>
      </c>
      <c r="L1924" s="69" t="s">
        <v>8420</v>
      </c>
      <c r="M1924" s="69"/>
      <c r="N1924" s="69" t="s">
        <v>131</v>
      </c>
      <c r="O1924" s="70">
        <v>83</v>
      </c>
      <c r="P1924" s="69">
        <v>581</v>
      </c>
      <c r="Q1924" s="69" t="s">
        <v>91</v>
      </c>
      <c r="R1924" s="69" t="s">
        <v>225</v>
      </c>
      <c r="S1924" s="9" t="s">
        <v>7820</v>
      </c>
      <c r="T1924" s="69" t="s">
        <v>938</v>
      </c>
    </row>
    <row r="1925" spans="1:20" s="59" customFormat="1" x14ac:dyDescent="0.3">
      <c r="A1925" s="69"/>
      <c r="B1925" s="69"/>
      <c r="C1925" s="54"/>
      <c r="D1925" s="69" t="s">
        <v>17</v>
      </c>
      <c r="E1925" s="69" t="s">
        <v>253</v>
      </c>
      <c r="F1925" s="69" t="s">
        <v>1628</v>
      </c>
      <c r="G1925" s="69"/>
      <c r="H1925" s="63" t="s">
        <v>801</v>
      </c>
      <c r="I1925" s="69" t="s">
        <v>1335</v>
      </c>
      <c r="J1925" s="69" t="s">
        <v>1336</v>
      </c>
      <c r="K1925" s="69" t="s">
        <v>7284</v>
      </c>
      <c r="L1925" s="69" t="s">
        <v>8420</v>
      </c>
      <c r="M1925" s="69"/>
      <c r="N1925" s="69" t="s">
        <v>131</v>
      </c>
      <c r="O1925" s="70">
        <v>78</v>
      </c>
      <c r="P1925" s="69">
        <v>507</v>
      </c>
      <c r="Q1925" s="69" t="s">
        <v>91</v>
      </c>
      <c r="R1925" s="69" t="s">
        <v>225</v>
      </c>
      <c r="S1925" s="9" t="s">
        <v>7820</v>
      </c>
      <c r="T1925" s="69" t="s">
        <v>938</v>
      </c>
    </row>
    <row r="1926" spans="1:20" s="59" customFormat="1" x14ac:dyDescent="0.3">
      <c r="A1926" s="69"/>
      <c r="B1926" s="69"/>
      <c r="C1926" s="54"/>
      <c r="D1926" s="69" t="s">
        <v>17</v>
      </c>
      <c r="E1926" s="69" t="s">
        <v>253</v>
      </c>
      <c r="F1926" s="69" t="s">
        <v>1628</v>
      </c>
      <c r="G1926" s="69"/>
      <c r="H1926" s="62" t="s">
        <v>441</v>
      </c>
      <c r="I1926" s="69" t="s">
        <v>1425</v>
      </c>
      <c r="J1926" s="69" t="s">
        <v>1426</v>
      </c>
      <c r="K1926" s="69" t="s">
        <v>7284</v>
      </c>
      <c r="L1926" s="69" t="s">
        <v>8420</v>
      </c>
      <c r="M1926" s="69"/>
      <c r="N1926" s="69" t="s">
        <v>131</v>
      </c>
      <c r="O1926" s="70">
        <v>67</v>
      </c>
      <c r="P1926" s="69">
        <v>469</v>
      </c>
      <c r="Q1926" s="69" t="s">
        <v>91</v>
      </c>
      <c r="R1926" s="69" t="s">
        <v>225</v>
      </c>
      <c r="S1926" s="9" t="s">
        <v>7820</v>
      </c>
      <c r="T1926" s="69" t="s">
        <v>938</v>
      </c>
    </row>
    <row r="1927" spans="1:20" s="59" customFormat="1" x14ac:dyDescent="0.3">
      <c r="A1927" s="69"/>
      <c r="B1927" s="69"/>
      <c r="C1927" s="54"/>
      <c r="D1927" s="69" t="s">
        <v>17</v>
      </c>
      <c r="E1927" s="69" t="s">
        <v>253</v>
      </c>
      <c r="F1927" s="69" t="s">
        <v>1628</v>
      </c>
      <c r="G1927" s="69"/>
      <c r="H1927" s="62" t="s">
        <v>405</v>
      </c>
      <c r="I1927" s="69" t="s">
        <v>2407</v>
      </c>
      <c r="J1927" s="69" t="s">
        <v>2408</v>
      </c>
      <c r="K1927" s="69" t="s">
        <v>7284</v>
      </c>
      <c r="L1927" s="69" t="s">
        <v>8420</v>
      </c>
      <c r="M1927" s="69"/>
      <c r="N1927" s="69" t="s">
        <v>131</v>
      </c>
      <c r="O1927" s="70">
        <v>43</v>
      </c>
      <c r="P1927" s="69">
        <v>279</v>
      </c>
      <c r="Q1927" s="69" t="s">
        <v>91</v>
      </c>
      <c r="R1927" s="69" t="s">
        <v>225</v>
      </c>
      <c r="S1927" s="9" t="s">
        <v>7820</v>
      </c>
      <c r="T1927" s="69" t="s">
        <v>938</v>
      </c>
    </row>
    <row r="1928" spans="1:20" s="59" customFormat="1" x14ac:dyDescent="0.3">
      <c r="A1928" s="69"/>
      <c r="B1928" s="69"/>
      <c r="C1928" s="54"/>
      <c r="D1928" s="69" t="s">
        <v>17</v>
      </c>
      <c r="E1928" s="69" t="s">
        <v>253</v>
      </c>
      <c r="F1928" s="69" t="s">
        <v>1628</v>
      </c>
      <c r="G1928" s="69"/>
      <c r="H1928" s="62" t="s">
        <v>357</v>
      </c>
      <c r="I1928" s="69" t="s">
        <v>1399</v>
      </c>
      <c r="J1928" s="69" t="s">
        <v>1400</v>
      </c>
      <c r="K1928" s="69" t="s">
        <v>7284</v>
      </c>
      <c r="L1928" s="69" t="s">
        <v>8420</v>
      </c>
      <c r="M1928" s="69"/>
      <c r="N1928" s="69" t="s">
        <v>131</v>
      </c>
      <c r="O1928" s="70">
        <v>20</v>
      </c>
      <c r="P1928" s="69">
        <v>131</v>
      </c>
      <c r="Q1928" s="69" t="s">
        <v>91</v>
      </c>
      <c r="R1928" s="69" t="s">
        <v>225</v>
      </c>
      <c r="S1928" s="9" t="s">
        <v>7820</v>
      </c>
      <c r="T1928" s="69" t="s">
        <v>938</v>
      </c>
    </row>
    <row r="1929" spans="1:20" s="59" customFormat="1" x14ac:dyDescent="0.3">
      <c r="A1929" s="69"/>
      <c r="B1929" s="69"/>
      <c r="C1929" s="54"/>
      <c r="D1929" s="69" t="s">
        <v>17</v>
      </c>
      <c r="E1929" s="69" t="s">
        <v>253</v>
      </c>
      <c r="F1929" s="69" t="s">
        <v>1628</v>
      </c>
      <c r="G1929" s="69" t="s">
        <v>253</v>
      </c>
      <c r="H1929" s="62" t="s">
        <v>758</v>
      </c>
      <c r="I1929" s="69" t="s">
        <v>1862</v>
      </c>
      <c r="J1929" s="69" t="s">
        <v>1863</v>
      </c>
      <c r="K1929" s="69" t="s">
        <v>7689</v>
      </c>
      <c r="L1929" s="69" t="s">
        <v>8420</v>
      </c>
      <c r="M1929" s="69"/>
      <c r="N1929" s="69" t="s">
        <v>131</v>
      </c>
      <c r="O1929" s="70">
        <v>16</v>
      </c>
      <c r="P1929" s="69">
        <v>109</v>
      </c>
      <c r="Q1929" s="69" t="s">
        <v>91</v>
      </c>
      <c r="R1929" s="69" t="s">
        <v>225</v>
      </c>
      <c r="S1929" s="9" t="s">
        <v>7820</v>
      </c>
      <c r="T1929" s="69" t="s">
        <v>943</v>
      </c>
    </row>
    <row r="1930" spans="1:20" s="59" customFormat="1" x14ac:dyDescent="0.3">
      <c r="A1930" s="69"/>
      <c r="B1930" s="69"/>
      <c r="C1930" s="54"/>
      <c r="D1930" s="69" t="s">
        <v>17</v>
      </c>
      <c r="E1930" s="69" t="s">
        <v>253</v>
      </c>
      <c r="F1930" s="69" t="s">
        <v>1628</v>
      </c>
      <c r="G1930" s="69" t="s">
        <v>253</v>
      </c>
      <c r="H1930" s="62" t="s">
        <v>854</v>
      </c>
      <c r="I1930" s="69" t="s">
        <v>1897</v>
      </c>
      <c r="J1930" s="69" t="s">
        <v>1898</v>
      </c>
      <c r="K1930" s="69" t="s">
        <v>7689</v>
      </c>
      <c r="L1930" s="69" t="s">
        <v>8420</v>
      </c>
      <c r="M1930" s="69"/>
      <c r="N1930" s="69" t="s">
        <v>131</v>
      </c>
      <c r="O1930" s="70">
        <v>10</v>
      </c>
      <c r="P1930" s="69">
        <v>72</v>
      </c>
      <c r="Q1930" s="69" t="s">
        <v>91</v>
      </c>
      <c r="R1930" s="69" t="s">
        <v>225</v>
      </c>
      <c r="S1930" s="9" t="s">
        <v>7820</v>
      </c>
      <c r="T1930" s="69" t="s">
        <v>943</v>
      </c>
    </row>
    <row r="1931" spans="1:20" s="59" customFormat="1" x14ac:dyDescent="0.3">
      <c r="A1931" s="69"/>
      <c r="B1931" s="69"/>
      <c r="C1931" s="54"/>
      <c r="D1931" s="69" t="s">
        <v>17</v>
      </c>
      <c r="E1931" s="69" t="s">
        <v>253</v>
      </c>
      <c r="F1931" s="69" t="s">
        <v>1628</v>
      </c>
      <c r="G1931" s="69"/>
      <c r="H1931" s="62" t="s">
        <v>438</v>
      </c>
      <c r="I1931" s="69" t="s">
        <v>1433</v>
      </c>
      <c r="J1931" s="69" t="s">
        <v>1434</v>
      </c>
      <c r="K1931" s="69" t="s">
        <v>7689</v>
      </c>
      <c r="L1931" s="69" t="s">
        <v>8420</v>
      </c>
      <c r="M1931" s="69"/>
      <c r="N1931" s="69" t="s">
        <v>131</v>
      </c>
      <c r="O1931" s="70">
        <v>10</v>
      </c>
      <c r="P1931" s="69">
        <v>66</v>
      </c>
      <c r="Q1931" s="69" t="s">
        <v>91</v>
      </c>
      <c r="R1931" s="69" t="s">
        <v>225</v>
      </c>
      <c r="S1931" s="9" t="s">
        <v>7820</v>
      </c>
      <c r="T1931" s="69" t="s">
        <v>938</v>
      </c>
    </row>
    <row r="1932" spans="1:20" s="59" customFormat="1" x14ac:dyDescent="0.3">
      <c r="A1932" s="69"/>
      <c r="B1932" s="69"/>
      <c r="C1932" s="54"/>
      <c r="D1932" s="69" t="s">
        <v>17</v>
      </c>
      <c r="E1932" s="69" t="s">
        <v>253</v>
      </c>
      <c r="F1932" s="69" t="s">
        <v>1628</v>
      </c>
      <c r="G1932" s="69" t="s">
        <v>253</v>
      </c>
      <c r="H1932" s="62" t="s">
        <v>581</v>
      </c>
      <c r="I1932" s="69" t="s">
        <v>2547</v>
      </c>
      <c r="J1932" s="69" t="s">
        <v>2548</v>
      </c>
      <c r="K1932" s="69" t="s">
        <v>7689</v>
      </c>
      <c r="L1932" s="69" t="s">
        <v>8420</v>
      </c>
      <c r="M1932" s="69"/>
      <c r="N1932" s="69" t="s">
        <v>131</v>
      </c>
      <c r="O1932" s="70">
        <v>9</v>
      </c>
      <c r="P1932" s="69">
        <v>64</v>
      </c>
      <c r="Q1932" s="69" t="s">
        <v>91</v>
      </c>
      <c r="R1932" s="69" t="s">
        <v>225</v>
      </c>
      <c r="S1932" s="9" t="s">
        <v>7820</v>
      </c>
      <c r="T1932" s="69" t="s">
        <v>943</v>
      </c>
    </row>
    <row r="1933" spans="1:20" s="59" customFormat="1" x14ac:dyDescent="0.3">
      <c r="A1933" s="69"/>
      <c r="B1933" s="69"/>
      <c r="C1933" s="54"/>
      <c r="D1933" s="69" t="s">
        <v>12</v>
      </c>
      <c r="E1933" s="69" t="s">
        <v>277</v>
      </c>
      <c r="F1933" s="69" t="s">
        <v>6754</v>
      </c>
      <c r="G1933" s="69" t="s">
        <v>821</v>
      </c>
      <c r="H1933" s="62" t="s">
        <v>821</v>
      </c>
      <c r="I1933" s="69" t="s">
        <v>2118</v>
      </c>
      <c r="J1933" s="69" t="s">
        <v>2119</v>
      </c>
      <c r="K1933" s="69" t="s">
        <v>7284</v>
      </c>
      <c r="L1933" s="69" t="s">
        <v>8420</v>
      </c>
      <c r="M1933" s="69"/>
      <c r="N1933" s="69" t="s">
        <v>198</v>
      </c>
      <c r="O1933" s="70">
        <v>80</v>
      </c>
      <c r="P1933" s="69">
        <v>560</v>
      </c>
      <c r="Q1933" s="69" t="s">
        <v>91</v>
      </c>
      <c r="R1933" s="69" t="s">
        <v>226</v>
      </c>
      <c r="S1933" s="9" t="s">
        <v>7820</v>
      </c>
      <c r="T1933" s="69" t="s">
        <v>938</v>
      </c>
    </row>
    <row r="1934" spans="1:20" s="59" customFormat="1" x14ac:dyDescent="0.3">
      <c r="A1934" s="69"/>
      <c r="B1934" s="69"/>
      <c r="C1934" s="54"/>
      <c r="D1934" s="69" t="s">
        <v>12</v>
      </c>
      <c r="E1934" s="69" t="s">
        <v>277</v>
      </c>
      <c r="F1934" s="69" t="s">
        <v>6754</v>
      </c>
      <c r="G1934" s="69" t="s">
        <v>8292</v>
      </c>
      <c r="H1934" s="62" t="s">
        <v>367</v>
      </c>
      <c r="I1934" s="69" t="s">
        <v>1471</v>
      </c>
      <c r="J1934" s="69" t="s">
        <v>1472</v>
      </c>
      <c r="K1934" s="69" t="s">
        <v>7284</v>
      </c>
      <c r="L1934" s="69" t="s">
        <v>8420</v>
      </c>
      <c r="M1934" s="69"/>
      <c r="N1934" s="69" t="s">
        <v>198</v>
      </c>
      <c r="O1934" s="70">
        <v>78</v>
      </c>
      <c r="P1934" s="69">
        <v>546</v>
      </c>
      <c r="Q1934" s="69" t="s">
        <v>91</v>
      </c>
      <c r="R1934" s="69" t="s">
        <v>226</v>
      </c>
      <c r="S1934" s="9" t="s">
        <v>7820</v>
      </c>
      <c r="T1934" s="69" t="s">
        <v>938</v>
      </c>
    </row>
    <row r="1935" spans="1:20" s="59" customFormat="1" x14ac:dyDescent="0.3">
      <c r="A1935" s="69"/>
      <c r="B1935" s="69"/>
      <c r="C1935" s="54"/>
      <c r="D1935" s="69" t="s">
        <v>12</v>
      </c>
      <c r="E1935" s="69" t="s">
        <v>277</v>
      </c>
      <c r="F1935" s="69" t="s">
        <v>6754</v>
      </c>
      <c r="G1935" s="69" t="s">
        <v>8293</v>
      </c>
      <c r="H1935" s="62" t="s">
        <v>384</v>
      </c>
      <c r="I1935" s="69" t="s">
        <v>1986</v>
      </c>
      <c r="J1935" s="69" t="s">
        <v>1987</v>
      </c>
      <c r="K1935" s="69" t="s">
        <v>7284</v>
      </c>
      <c r="L1935" s="69" t="s">
        <v>8420</v>
      </c>
      <c r="M1935" s="69"/>
      <c r="N1935" s="69" t="s">
        <v>198</v>
      </c>
      <c r="O1935" s="70">
        <v>60</v>
      </c>
      <c r="P1935" s="69">
        <v>420</v>
      </c>
      <c r="Q1935" s="69" t="s">
        <v>91</v>
      </c>
      <c r="R1935" s="69" t="s">
        <v>222</v>
      </c>
      <c r="S1935" s="9" t="s">
        <v>1236</v>
      </c>
      <c r="T1935" s="69" t="s">
        <v>938</v>
      </c>
    </row>
    <row r="1936" spans="1:20" s="59" customFormat="1" x14ac:dyDescent="0.3">
      <c r="A1936" s="69"/>
      <c r="B1936" s="69"/>
      <c r="C1936" s="54"/>
      <c r="D1936" s="69" t="s">
        <v>12</v>
      </c>
      <c r="E1936" s="69" t="s">
        <v>277</v>
      </c>
      <c r="F1936" s="69" t="s">
        <v>6754</v>
      </c>
      <c r="G1936" s="69" t="s">
        <v>8294</v>
      </c>
      <c r="H1936" s="62" t="s">
        <v>516</v>
      </c>
      <c r="I1936" s="69" t="s">
        <v>1887</v>
      </c>
      <c r="J1936" s="69" t="s">
        <v>1888</v>
      </c>
      <c r="K1936" s="69" t="s">
        <v>7284</v>
      </c>
      <c r="L1936" s="69" t="s">
        <v>8420</v>
      </c>
      <c r="M1936" s="69"/>
      <c r="N1936" s="69" t="s">
        <v>198</v>
      </c>
      <c r="O1936" s="70">
        <v>55</v>
      </c>
      <c r="P1936" s="69">
        <v>385</v>
      </c>
      <c r="Q1936" s="69" t="s">
        <v>91</v>
      </c>
      <c r="R1936" s="69" t="s">
        <v>226</v>
      </c>
      <c r="S1936" s="9" t="s">
        <v>7820</v>
      </c>
      <c r="T1936" s="69" t="s">
        <v>938</v>
      </c>
    </row>
    <row r="1937" spans="1:20" s="59" customFormat="1" x14ac:dyDescent="0.3">
      <c r="A1937" s="69"/>
      <c r="B1937" s="69"/>
      <c r="C1937" s="54"/>
      <c r="D1937" s="69" t="s">
        <v>12</v>
      </c>
      <c r="E1937" s="69" t="s">
        <v>277</v>
      </c>
      <c r="F1937" s="69" t="s">
        <v>6754</v>
      </c>
      <c r="G1937" s="69" t="s">
        <v>8295</v>
      </c>
      <c r="H1937" s="62" t="s">
        <v>753</v>
      </c>
      <c r="I1937" s="69" t="s">
        <v>1435</v>
      </c>
      <c r="J1937" s="69" t="s">
        <v>1436</v>
      </c>
      <c r="K1937" s="69" t="s">
        <v>7284</v>
      </c>
      <c r="L1937" s="69" t="s">
        <v>8420</v>
      </c>
      <c r="M1937" s="69"/>
      <c r="N1937" s="69" t="s">
        <v>198</v>
      </c>
      <c r="O1937" s="70">
        <v>48</v>
      </c>
      <c r="P1937" s="69">
        <v>336</v>
      </c>
      <c r="Q1937" s="69" t="s">
        <v>91</v>
      </c>
      <c r="R1937" s="69" t="s">
        <v>226</v>
      </c>
      <c r="S1937" s="9" t="s">
        <v>7820</v>
      </c>
      <c r="T1937" s="69" t="s">
        <v>938</v>
      </c>
    </row>
    <row r="1938" spans="1:20" s="59" customFormat="1" x14ac:dyDescent="0.3">
      <c r="A1938" s="69"/>
      <c r="B1938" s="69"/>
      <c r="C1938" s="54"/>
      <c r="D1938" s="69" t="s">
        <v>12</v>
      </c>
      <c r="E1938" s="69" t="s">
        <v>242</v>
      </c>
      <c r="F1938" s="69" t="s">
        <v>245</v>
      </c>
      <c r="G1938" s="69" t="s">
        <v>245</v>
      </c>
      <c r="H1938" s="62" t="s">
        <v>2636</v>
      </c>
      <c r="I1938" s="69" t="s">
        <v>3996</v>
      </c>
      <c r="J1938" s="69" t="s">
        <v>2637</v>
      </c>
      <c r="K1938" s="69" t="s">
        <v>7284</v>
      </c>
      <c r="L1938" s="69" t="s">
        <v>8420</v>
      </c>
      <c r="M1938" s="69"/>
      <c r="N1938" s="69" t="s">
        <v>124</v>
      </c>
      <c r="O1938" s="70">
        <v>100</v>
      </c>
      <c r="P1938" s="69">
        <v>700</v>
      </c>
      <c r="Q1938" s="69" t="s">
        <v>14</v>
      </c>
      <c r="R1938" s="69" t="s">
        <v>226</v>
      </c>
      <c r="S1938" s="9" t="s">
        <v>7820</v>
      </c>
      <c r="T1938" s="69" t="s">
        <v>938</v>
      </c>
    </row>
    <row r="1939" spans="1:20" s="59" customFormat="1" x14ac:dyDescent="0.3">
      <c r="A1939" s="69"/>
      <c r="B1939" s="69"/>
      <c r="C1939" s="54"/>
      <c r="D1939" s="69" t="s">
        <v>12</v>
      </c>
      <c r="E1939" s="69" t="s">
        <v>242</v>
      </c>
      <c r="F1939" s="69" t="s">
        <v>245</v>
      </c>
      <c r="G1939" s="69" t="s">
        <v>245</v>
      </c>
      <c r="H1939" s="62" t="s">
        <v>2638</v>
      </c>
      <c r="I1939" s="69" t="s">
        <v>3995</v>
      </c>
      <c r="J1939" s="69" t="s">
        <v>2639</v>
      </c>
      <c r="K1939" s="69" t="s">
        <v>7284</v>
      </c>
      <c r="L1939" s="69" t="s">
        <v>8420</v>
      </c>
      <c r="M1939" s="69"/>
      <c r="N1939" s="69" t="s">
        <v>124</v>
      </c>
      <c r="O1939" s="70">
        <v>95</v>
      </c>
      <c r="P1939" s="69">
        <v>665</v>
      </c>
      <c r="Q1939" s="69" t="s">
        <v>14</v>
      </c>
      <c r="R1939" s="69" t="s">
        <v>226</v>
      </c>
      <c r="S1939" s="9" t="s">
        <v>7820</v>
      </c>
      <c r="T1939" s="69" t="s">
        <v>938</v>
      </c>
    </row>
    <row r="1940" spans="1:20" s="59" customFormat="1" x14ac:dyDescent="0.3">
      <c r="A1940" s="69"/>
      <c r="B1940" s="69"/>
      <c r="C1940" s="54"/>
      <c r="D1940" s="69" t="s">
        <v>12</v>
      </c>
      <c r="E1940" s="69" t="s">
        <v>242</v>
      </c>
      <c r="F1940" s="69" t="s">
        <v>245</v>
      </c>
      <c r="G1940" s="69"/>
      <c r="H1940" s="62" t="s">
        <v>6241</v>
      </c>
      <c r="I1940" s="69" t="s">
        <v>5156</v>
      </c>
      <c r="J1940" s="69" t="s">
        <v>5157</v>
      </c>
      <c r="K1940" s="69" t="s">
        <v>7284</v>
      </c>
      <c r="L1940" s="69" t="s">
        <v>8420</v>
      </c>
      <c r="M1940" s="69"/>
      <c r="N1940" s="69" t="s">
        <v>124</v>
      </c>
      <c r="O1940" s="70">
        <v>106</v>
      </c>
      <c r="P1940" s="69">
        <v>625</v>
      </c>
      <c r="Q1940" s="69" t="s">
        <v>14</v>
      </c>
      <c r="R1940" s="69" t="s">
        <v>226</v>
      </c>
      <c r="S1940" s="9" t="s">
        <v>7820</v>
      </c>
      <c r="T1940" s="69"/>
    </row>
    <row r="1941" spans="1:20" s="59" customFormat="1" x14ac:dyDescent="0.3">
      <c r="A1941" s="69"/>
      <c r="B1941" s="69"/>
      <c r="C1941" s="54"/>
      <c r="D1941" s="69" t="s">
        <v>12</v>
      </c>
      <c r="E1941" s="69" t="s">
        <v>242</v>
      </c>
      <c r="F1941" s="69" t="s">
        <v>245</v>
      </c>
      <c r="G1941" s="69" t="s">
        <v>8296</v>
      </c>
      <c r="H1941" s="62" t="s">
        <v>1017</v>
      </c>
      <c r="I1941" s="69" t="s">
        <v>4717</v>
      </c>
      <c r="J1941" s="69" t="s">
        <v>2138</v>
      </c>
      <c r="K1941" s="69" t="s">
        <v>7284</v>
      </c>
      <c r="L1941" s="69" t="s">
        <v>8420</v>
      </c>
      <c r="M1941" s="69"/>
      <c r="N1941" s="69" t="s">
        <v>124</v>
      </c>
      <c r="O1941" s="70">
        <v>102</v>
      </c>
      <c r="P1941" s="69">
        <v>538</v>
      </c>
      <c r="Q1941" s="69" t="s">
        <v>14</v>
      </c>
      <c r="R1941" s="69" t="s">
        <v>226</v>
      </c>
      <c r="S1941" s="9" t="s">
        <v>7820</v>
      </c>
      <c r="T1941" s="69" t="s">
        <v>984</v>
      </c>
    </row>
    <row r="1942" spans="1:20" s="59" customFormat="1" x14ac:dyDescent="0.3">
      <c r="A1942" s="69"/>
      <c r="B1942" s="69"/>
      <c r="C1942" s="54"/>
      <c r="D1942" s="69" t="s">
        <v>12</v>
      </c>
      <c r="E1942" s="69" t="s">
        <v>242</v>
      </c>
      <c r="F1942" s="69" t="s">
        <v>245</v>
      </c>
      <c r="G1942" s="69" t="s">
        <v>8296</v>
      </c>
      <c r="H1942" s="62" t="s">
        <v>1018</v>
      </c>
      <c r="I1942" s="69" t="s">
        <v>1757</v>
      </c>
      <c r="J1942" s="69" t="s">
        <v>1758</v>
      </c>
      <c r="K1942" s="69" t="s">
        <v>7284</v>
      </c>
      <c r="L1942" s="69" t="s">
        <v>8420</v>
      </c>
      <c r="M1942" s="69"/>
      <c r="N1942" s="69" t="s">
        <v>124</v>
      </c>
      <c r="O1942" s="70">
        <v>89</v>
      </c>
      <c r="P1942" s="69">
        <v>492</v>
      </c>
      <c r="Q1942" s="69" t="s">
        <v>14</v>
      </c>
      <c r="R1942" s="69" t="s">
        <v>226</v>
      </c>
      <c r="S1942" s="9" t="s">
        <v>7820</v>
      </c>
      <c r="T1942" s="69" t="s">
        <v>5027</v>
      </c>
    </row>
    <row r="1943" spans="1:20" s="59" customFormat="1" x14ac:dyDescent="0.3">
      <c r="A1943" s="69"/>
      <c r="B1943" s="69"/>
      <c r="C1943" s="54"/>
      <c r="D1943" s="69" t="s">
        <v>12</v>
      </c>
      <c r="E1943" s="69" t="s">
        <v>242</v>
      </c>
      <c r="F1943" s="69" t="s">
        <v>245</v>
      </c>
      <c r="G1943" s="69"/>
      <c r="H1943" s="62" t="s">
        <v>6244</v>
      </c>
      <c r="I1943" s="69" t="s">
        <v>5158</v>
      </c>
      <c r="J1943" s="69" t="s">
        <v>5159</v>
      </c>
      <c r="K1943" s="69" t="s">
        <v>7284</v>
      </c>
      <c r="L1943" s="69" t="s">
        <v>8420</v>
      </c>
      <c r="M1943" s="69" t="s">
        <v>5160</v>
      </c>
      <c r="N1943" s="69" t="s">
        <v>124</v>
      </c>
      <c r="O1943" s="70">
        <v>85</v>
      </c>
      <c r="P1943" s="69">
        <v>490</v>
      </c>
      <c r="Q1943" s="69" t="s">
        <v>14</v>
      </c>
      <c r="R1943" s="69" t="s">
        <v>226</v>
      </c>
      <c r="S1943" s="9" t="s">
        <v>7820</v>
      </c>
      <c r="T1943" s="69"/>
    </row>
    <row r="1944" spans="1:20" s="59" customFormat="1" x14ac:dyDescent="0.3">
      <c r="A1944" s="69"/>
      <c r="B1944" s="69"/>
      <c r="C1944" s="54"/>
      <c r="D1944" s="69" t="s">
        <v>12</v>
      </c>
      <c r="E1944" s="69" t="s">
        <v>242</v>
      </c>
      <c r="F1944" s="69" t="s">
        <v>245</v>
      </c>
      <c r="G1944" s="69" t="s">
        <v>8296</v>
      </c>
      <c r="H1944" s="62" t="s">
        <v>108</v>
      </c>
      <c r="I1944" s="69" t="s">
        <v>2487</v>
      </c>
      <c r="J1944" s="69" t="s">
        <v>2488</v>
      </c>
      <c r="K1944" s="69" t="s">
        <v>7284</v>
      </c>
      <c r="L1944" s="69" t="s">
        <v>8420</v>
      </c>
      <c r="M1944" s="69"/>
      <c r="N1944" s="69" t="s">
        <v>124</v>
      </c>
      <c r="O1944" s="70">
        <v>89</v>
      </c>
      <c r="P1944" s="69">
        <v>441</v>
      </c>
      <c r="Q1944" s="69" t="s">
        <v>14</v>
      </c>
      <c r="R1944" s="69" t="s">
        <v>226</v>
      </c>
      <c r="S1944" s="9" t="s">
        <v>7820</v>
      </c>
      <c r="T1944" s="69" t="s">
        <v>5027</v>
      </c>
    </row>
    <row r="1945" spans="1:20" s="59" customFormat="1" x14ac:dyDescent="0.3">
      <c r="A1945" s="69"/>
      <c r="B1945" s="69"/>
      <c r="C1945" s="54"/>
      <c r="D1945" s="69" t="s">
        <v>12</v>
      </c>
      <c r="E1945" s="69" t="s">
        <v>242</v>
      </c>
      <c r="F1945" s="69" t="s">
        <v>245</v>
      </c>
      <c r="G1945" s="69" t="s">
        <v>320</v>
      </c>
      <c r="H1945" s="62" t="s">
        <v>50</v>
      </c>
      <c r="I1945" s="69" t="s">
        <v>1463</v>
      </c>
      <c r="J1945" s="69" t="s">
        <v>1464</v>
      </c>
      <c r="K1945" s="69" t="s">
        <v>7284</v>
      </c>
      <c r="L1945" s="69" t="s">
        <v>8420</v>
      </c>
      <c r="M1945" s="69" t="s">
        <v>1153</v>
      </c>
      <c r="N1945" s="69" t="s">
        <v>124</v>
      </c>
      <c r="O1945" s="70">
        <v>45</v>
      </c>
      <c r="P1945" s="69">
        <v>269</v>
      </c>
      <c r="Q1945" s="69" t="s">
        <v>14</v>
      </c>
      <c r="R1945" s="69" t="s">
        <v>226</v>
      </c>
      <c r="S1945" s="9" t="s">
        <v>7820</v>
      </c>
      <c r="T1945" s="69" t="s">
        <v>6966</v>
      </c>
    </row>
    <row r="1946" spans="1:20" s="59" customFormat="1" x14ac:dyDescent="0.3">
      <c r="A1946" s="69"/>
      <c r="B1946" s="69"/>
      <c r="C1946" s="54"/>
      <c r="D1946" s="69" t="s">
        <v>12</v>
      </c>
      <c r="E1946" s="69" t="s">
        <v>242</v>
      </c>
      <c r="F1946" s="69" t="s">
        <v>245</v>
      </c>
      <c r="G1946" s="69" t="s">
        <v>8296</v>
      </c>
      <c r="H1946" s="62" t="s">
        <v>1023</v>
      </c>
      <c r="I1946" s="69" t="s">
        <v>1381</v>
      </c>
      <c r="J1946" s="69" t="s">
        <v>1382</v>
      </c>
      <c r="K1946" s="69" t="s">
        <v>7284</v>
      </c>
      <c r="L1946" s="69" t="s">
        <v>8420</v>
      </c>
      <c r="M1946" s="69"/>
      <c r="N1946" s="69" t="s">
        <v>124</v>
      </c>
      <c r="O1946" s="70">
        <v>50</v>
      </c>
      <c r="P1946" s="69">
        <v>226</v>
      </c>
      <c r="Q1946" s="69" t="s">
        <v>14</v>
      </c>
      <c r="R1946" s="69" t="s">
        <v>226</v>
      </c>
      <c r="S1946" s="9" t="s">
        <v>7820</v>
      </c>
      <c r="T1946" s="69" t="s">
        <v>6938</v>
      </c>
    </row>
    <row r="1947" spans="1:20" s="59" customFormat="1" x14ac:dyDescent="0.3">
      <c r="A1947" s="69"/>
      <c r="B1947" s="69"/>
      <c r="C1947" s="54"/>
      <c r="D1947" s="69" t="s">
        <v>12</v>
      </c>
      <c r="E1947" s="69" t="s">
        <v>242</v>
      </c>
      <c r="F1947" s="69" t="s">
        <v>245</v>
      </c>
      <c r="G1947" s="69" t="s">
        <v>8296</v>
      </c>
      <c r="H1947" s="62" t="s">
        <v>1015</v>
      </c>
      <c r="I1947" s="69" t="s">
        <v>2193</v>
      </c>
      <c r="J1947" s="69" t="s">
        <v>2194</v>
      </c>
      <c r="K1947" s="69" t="s">
        <v>7689</v>
      </c>
      <c r="L1947" s="69" t="s">
        <v>8420</v>
      </c>
      <c r="M1947" s="69"/>
      <c r="N1947" s="69" t="s">
        <v>124</v>
      </c>
      <c r="O1947" s="70">
        <v>14</v>
      </c>
      <c r="P1947" s="69">
        <v>67</v>
      </c>
      <c r="Q1947" s="69" t="s">
        <v>14</v>
      </c>
      <c r="R1947" s="69" t="s">
        <v>226</v>
      </c>
      <c r="S1947" s="9" t="s">
        <v>7820</v>
      </c>
      <c r="T1947" s="69" t="s">
        <v>984</v>
      </c>
    </row>
    <row r="1948" spans="1:20" s="59" customFormat="1" x14ac:dyDescent="0.3">
      <c r="A1948" s="69"/>
      <c r="B1948" s="69"/>
      <c r="C1948" s="54"/>
      <c r="D1948" s="69" t="s">
        <v>12</v>
      </c>
      <c r="E1948" s="69" t="s">
        <v>282</v>
      </c>
      <c r="F1948" s="69" t="s">
        <v>1036</v>
      </c>
      <c r="G1948" s="69" t="s">
        <v>8297</v>
      </c>
      <c r="H1948" s="62" t="s">
        <v>618</v>
      </c>
      <c r="I1948" s="69" t="s">
        <v>2003</v>
      </c>
      <c r="J1948" s="69" t="s">
        <v>2004</v>
      </c>
      <c r="K1948" s="69" t="s">
        <v>7284</v>
      </c>
      <c r="L1948" s="69" t="s">
        <v>8420</v>
      </c>
      <c r="M1948" s="69"/>
      <c r="N1948" s="69" t="s">
        <v>161</v>
      </c>
      <c r="O1948" s="70">
        <v>280</v>
      </c>
      <c r="P1948" s="69">
        <v>1400</v>
      </c>
      <c r="Q1948" s="69" t="s">
        <v>14</v>
      </c>
      <c r="R1948" s="69" t="s">
        <v>226</v>
      </c>
      <c r="S1948" s="9" t="s">
        <v>7820</v>
      </c>
      <c r="T1948" s="69" t="s">
        <v>947</v>
      </c>
    </row>
    <row r="1949" spans="1:20" s="59" customFormat="1" x14ac:dyDescent="0.3">
      <c r="A1949" s="69"/>
      <c r="B1949" s="69"/>
      <c r="C1949" s="54"/>
      <c r="D1949" s="69" t="s">
        <v>12</v>
      </c>
      <c r="E1949" s="69" t="s">
        <v>285</v>
      </c>
      <c r="F1949" s="69" t="s">
        <v>6755</v>
      </c>
      <c r="G1949" s="69" t="s">
        <v>6755</v>
      </c>
      <c r="H1949" s="62" t="s">
        <v>8535</v>
      </c>
      <c r="I1949" s="69" t="s">
        <v>2406</v>
      </c>
      <c r="J1949" s="69" t="s">
        <v>8536</v>
      </c>
      <c r="K1949" s="69" t="s">
        <v>7284</v>
      </c>
      <c r="L1949" s="69" t="s">
        <v>8420</v>
      </c>
      <c r="M1949" s="69" t="s">
        <v>8537</v>
      </c>
      <c r="N1949" s="69" t="s">
        <v>200</v>
      </c>
      <c r="O1949" s="70">
        <v>130</v>
      </c>
      <c r="P1949" s="69">
        <v>793</v>
      </c>
      <c r="Q1949" s="69" t="s">
        <v>14</v>
      </c>
      <c r="R1949" s="69" t="s">
        <v>226</v>
      </c>
      <c r="S1949" s="9" t="s">
        <v>7820</v>
      </c>
      <c r="T1949" s="69" t="s">
        <v>8529</v>
      </c>
    </row>
    <row r="1950" spans="1:20" s="59" customFormat="1" x14ac:dyDescent="0.3">
      <c r="A1950" s="69"/>
      <c r="B1950" s="69"/>
      <c r="C1950" s="54"/>
      <c r="D1950" s="69" t="s">
        <v>12</v>
      </c>
      <c r="E1950" s="69" t="s">
        <v>285</v>
      </c>
      <c r="F1950" s="69" t="s">
        <v>6755</v>
      </c>
      <c r="G1950" s="69" t="s">
        <v>6755</v>
      </c>
      <c r="H1950" s="62" t="s">
        <v>8538</v>
      </c>
      <c r="I1950" s="69" t="s">
        <v>1526</v>
      </c>
      <c r="J1950" s="69" t="s">
        <v>8539</v>
      </c>
      <c r="K1950" s="69" t="s">
        <v>7284</v>
      </c>
      <c r="L1950" s="69" t="s">
        <v>8420</v>
      </c>
      <c r="M1950" s="69"/>
      <c r="N1950" s="69" t="s">
        <v>200</v>
      </c>
      <c r="O1950" s="70">
        <v>105</v>
      </c>
      <c r="P1950" s="69">
        <v>640</v>
      </c>
      <c r="Q1950" s="69" t="s">
        <v>14</v>
      </c>
      <c r="R1950" s="69" t="s">
        <v>226</v>
      </c>
      <c r="S1950" s="9" t="s">
        <v>7820</v>
      </c>
      <c r="T1950" s="69" t="s">
        <v>8529</v>
      </c>
    </row>
    <row r="1951" spans="1:20" s="59" customFormat="1" x14ac:dyDescent="0.3">
      <c r="A1951" s="69"/>
      <c r="B1951" s="69"/>
      <c r="C1951" s="54"/>
      <c r="D1951" s="69" t="s">
        <v>12</v>
      </c>
      <c r="E1951" s="69" t="s">
        <v>285</v>
      </c>
      <c r="F1951" s="69" t="s">
        <v>6755</v>
      </c>
      <c r="G1951" s="69"/>
      <c r="H1951" s="62" t="s">
        <v>701</v>
      </c>
      <c r="I1951" s="69" t="s">
        <v>1364</v>
      </c>
      <c r="J1951" s="69" t="s">
        <v>1365</v>
      </c>
      <c r="K1951" s="69" t="s">
        <v>7284</v>
      </c>
      <c r="L1951" s="69" t="s">
        <v>8420</v>
      </c>
      <c r="M1951" s="69"/>
      <c r="N1951" s="69" t="s">
        <v>200</v>
      </c>
      <c r="O1951" s="70">
        <v>28</v>
      </c>
      <c r="P1951" s="69">
        <v>196</v>
      </c>
      <c r="Q1951" s="69" t="s">
        <v>91</v>
      </c>
      <c r="R1951" s="69" t="s">
        <v>226</v>
      </c>
      <c r="S1951" s="9" t="s">
        <v>7820</v>
      </c>
      <c r="T1951" s="69" t="s">
        <v>938</v>
      </c>
    </row>
    <row r="1952" spans="1:20" s="59" customFormat="1" x14ac:dyDescent="0.3">
      <c r="A1952" s="69"/>
      <c r="B1952" s="69"/>
      <c r="C1952" s="54"/>
      <c r="D1952" s="69" t="s">
        <v>12</v>
      </c>
      <c r="E1952" s="69" t="s">
        <v>285</v>
      </c>
      <c r="F1952" s="69" t="s">
        <v>6755</v>
      </c>
      <c r="G1952" s="69" t="s">
        <v>6755</v>
      </c>
      <c r="H1952" s="62" t="s">
        <v>8540</v>
      </c>
      <c r="I1952" s="69" t="s">
        <v>2023</v>
      </c>
      <c r="J1952" s="69" t="s">
        <v>8541</v>
      </c>
      <c r="K1952" s="69" t="s">
        <v>7284</v>
      </c>
      <c r="L1952" s="69" t="s">
        <v>8420</v>
      </c>
      <c r="M1952" s="69" t="s">
        <v>8542</v>
      </c>
      <c r="N1952" s="69" t="s">
        <v>200</v>
      </c>
      <c r="O1952" s="70">
        <v>335</v>
      </c>
      <c r="P1952" s="69">
        <v>2005</v>
      </c>
      <c r="Q1952" s="69" t="s">
        <v>14</v>
      </c>
      <c r="R1952" s="69" t="s">
        <v>226</v>
      </c>
      <c r="S1952" s="9" t="s">
        <v>7820</v>
      </c>
      <c r="T1952" s="69" t="s">
        <v>8529</v>
      </c>
    </row>
    <row r="1953" spans="1:20" s="59" customFormat="1" x14ac:dyDescent="0.3">
      <c r="A1953" s="69"/>
      <c r="B1953" s="69"/>
      <c r="C1953" s="54"/>
      <c r="D1953" s="69" t="s">
        <v>12</v>
      </c>
      <c r="E1953" s="69" t="s">
        <v>7003</v>
      </c>
      <c r="F1953" s="69" t="s">
        <v>5040</v>
      </c>
      <c r="G1953" s="69"/>
      <c r="H1953" s="62" t="s">
        <v>6269</v>
      </c>
      <c r="I1953" s="69" t="s">
        <v>5202</v>
      </c>
      <c r="J1953" s="69" t="s">
        <v>5203</v>
      </c>
      <c r="K1953" s="69" t="s">
        <v>7284</v>
      </c>
      <c r="L1953" s="69" t="s">
        <v>8420</v>
      </c>
      <c r="M1953" s="69" t="s">
        <v>6534</v>
      </c>
      <c r="N1953" s="69" t="s">
        <v>7004</v>
      </c>
      <c r="O1953" s="70">
        <v>90</v>
      </c>
      <c r="P1953" s="69">
        <v>545</v>
      </c>
      <c r="Q1953" s="69" t="s">
        <v>14</v>
      </c>
      <c r="R1953" s="69" t="s">
        <v>226</v>
      </c>
      <c r="S1953" s="9" t="s">
        <v>7820</v>
      </c>
      <c r="T1953" s="69"/>
    </row>
    <row r="1954" spans="1:20" s="59" customFormat="1" x14ac:dyDescent="0.3">
      <c r="A1954" s="69"/>
      <c r="B1954" s="69"/>
      <c r="C1954" s="54"/>
      <c r="D1954" s="69" t="s">
        <v>12</v>
      </c>
      <c r="E1954" s="69" t="s">
        <v>7003</v>
      </c>
      <c r="F1954" s="69" t="s">
        <v>5040</v>
      </c>
      <c r="G1954" s="69"/>
      <c r="H1954" s="62" t="s">
        <v>6270</v>
      </c>
      <c r="I1954" s="69" t="s">
        <v>5199</v>
      </c>
      <c r="J1954" s="69" t="s">
        <v>5200</v>
      </c>
      <c r="K1954" s="69" t="s">
        <v>7284</v>
      </c>
      <c r="L1954" s="69" t="s">
        <v>8420</v>
      </c>
      <c r="M1954" s="69" t="s">
        <v>5201</v>
      </c>
      <c r="N1954" s="69" t="s">
        <v>7004</v>
      </c>
      <c r="O1954" s="70">
        <v>80</v>
      </c>
      <c r="P1954" s="69">
        <v>543</v>
      </c>
      <c r="Q1954" s="69" t="s">
        <v>14</v>
      </c>
      <c r="R1954" s="69" t="s">
        <v>226</v>
      </c>
      <c r="S1954" s="9" t="s">
        <v>7820</v>
      </c>
      <c r="T1954" s="69"/>
    </row>
    <row r="1955" spans="1:20" s="59" customFormat="1" x14ac:dyDescent="0.3">
      <c r="A1955" s="69"/>
      <c r="B1955" s="69"/>
      <c r="C1955" s="54"/>
      <c r="D1955" s="69" t="s">
        <v>12</v>
      </c>
      <c r="E1955" s="69" t="s">
        <v>7003</v>
      </c>
      <c r="F1955" s="69" t="s">
        <v>5040</v>
      </c>
      <c r="G1955" s="69"/>
      <c r="H1955" s="62" t="s">
        <v>6275</v>
      </c>
      <c r="I1955" s="69" t="s">
        <v>5072</v>
      </c>
      <c r="J1955" s="69" t="s">
        <v>2458</v>
      </c>
      <c r="K1955" s="69" t="s">
        <v>7284</v>
      </c>
      <c r="L1955" s="69" t="s">
        <v>8420</v>
      </c>
      <c r="M1955" s="69"/>
      <c r="N1955" s="69" t="s">
        <v>7004</v>
      </c>
      <c r="O1955" s="70">
        <v>40</v>
      </c>
      <c r="P1955" s="69">
        <v>223</v>
      </c>
      <c r="Q1955" s="69" t="s">
        <v>14</v>
      </c>
      <c r="R1955" s="69" t="s">
        <v>226</v>
      </c>
      <c r="S1955" s="9" t="s">
        <v>7820</v>
      </c>
      <c r="T1955" s="69"/>
    </row>
    <row r="1956" spans="1:20" s="59" customFormat="1" x14ac:dyDescent="0.3">
      <c r="A1956" s="69"/>
      <c r="B1956" s="69"/>
      <c r="C1956" s="54"/>
      <c r="D1956" s="69" t="s">
        <v>12</v>
      </c>
      <c r="E1956" s="69" t="s">
        <v>7003</v>
      </c>
      <c r="F1956" s="69" t="s">
        <v>5040</v>
      </c>
      <c r="G1956" s="69"/>
      <c r="H1956" s="62" t="s">
        <v>6267</v>
      </c>
      <c r="I1956" s="69" t="s">
        <v>5041</v>
      </c>
      <c r="J1956" s="69" t="s">
        <v>5042</v>
      </c>
      <c r="K1956" s="69" t="s">
        <v>7689</v>
      </c>
      <c r="L1956" s="69" t="s">
        <v>8420</v>
      </c>
      <c r="M1956" s="69"/>
      <c r="N1956" s="69" t="s">
        <v>7004</v>
      </c>
      <c r="O1956" s="70">
        <v>15</v>
      </c>
      <c r="P1956" s="69">
        <v>83</v>
      </c>
      <c r="Q1956" s="69" t="s">
        <v>14</v>
      </c>
      <c r="R1956" s="69" t="s">
        <v>226</v>
      </c>
      <c r="S1956" s="9" t="s">
        <v>7820</v>
      </c>
      <c r="T1956" s="69"/>
    </row>
    <row r="1957" spans="1:20" s="59" customFormat="1" x14ac:dyDescent="0.3">
      <c r="A1957" s="69"/>
      <c r="B1957" s="69"/>
      <c r="C1957" s="54"/>
      <c r="D1957" s="69" t="s">
        <v>12</v>
      </c>
      <c r="E1957" s="69" t="s">
        <v>243</v>
      </c>
      <c r="F1957" s="69" t="s">
        <v>2670</v>
      </c>
      <c r="G1957" s="69" t="s">
        <v>468</v>
      </c>
      <c r="H1957" s="62" t="s">
        <v>468</v>
      </c>
      <c r="I1957" s="69" t="s">
        <v>1495</v>
      </c>
      <c r="J1957" s="69" t="s">
        <v>1496</v>
      </c>
      <c r="K1957" s="69" t="s">
        <v>7284</v>
      </c>
      <c r="L1957" s="69" t="s">
        <v>8420</v>
      </c>
      <c r="M1957" s="69"/>
      <c r="N1957" s="69" t="s">
        <v>126</v>
      </c>
      <c r="O1957" s="70">
        <v>59</v>
      </c>
      <c r="P1957" s="69">
        <v>413</v>
      </c>
      <c r="Q1957" s="69" t="s">
        <v>91</v>
      </c>
      <c r="R1957" s="69" t="s">
        <v>226</v>
      </c>
      <c r="S1957" s="9" t="s">
        <v>7820</v>
      </c>
      <c r="T1957" s="69" t="s">
        <v>938</v>
      </c>
    </row>
    <row r="1958" spans="1:20" s="59" customFormat="1" x14ac:dyDescent="0.3">
      <c r="A1958" s="69"/>
      <c r="B1958" s="69"/>
      <c r="C1958" s="54"/>
      <c r="D1958" s="69" t="s">
        <v>12</v>
      </c>
      <c r="E1958" s="69" t="s">
        <v>243</v>
      </c>
      <c r="F1958" s="69" t="s">
        <v>2670</v>
      </c>
      <c r="G1958" s="69" t="s">
        <v>8298</v>
      </c>
      <c r="H1958" s="62" t="s">
        <v>856</v>
      </c>
      <c r="I1958" s="69" t="s">
        <v>1753</v>
      </c>
      <c r="J1958" s="69" t="s">
        <v>1754</v>
      </c>
      <c r="K1958" s="69" t="s">
        <v>7284</v>
      </c>
      <c r="L1958" s="69" t="s">
        <v>8420</v>
      </c>
      <c r="M1958" s="69"/>
      <c r="N1958" s="69" t="s">
        <v>126</v>
      </c>
      <c r="O1958" s="70">
        <v>53</v>
      </c>
      <c r="P1958" s="69">
        <v>371</v>
      </c>
      <c r="Q1958" s="69" t="s">
        <v>91</v>
      </c>
      <c r="R1958" s="69" t="s">
        <v>226</v>
      </c>
      <c r="S1958" s="9" t="s">
        <v>7820</v>
      </c>
      <c r="T1958" s="69" t="s">
        <v>938</v>
      </c>
    </row>
    <row r="1959" spans="1:20" s="59" customFormat="1" x14ac:dyDescent="0.3">
      <c r="A1959" s="69"/>
      <c r="B1959" s="69"/>
      <c r="C1959" s="54"/>
      <c r="D1959" s="69" t="s">
        <v>12</v>
      </c>
      <c r="E1959" s="69" t="s">
        <v>243</v>
      </c>
      <c r="F1959" s="69" t="s">
        <v>2670</v>
      </c>
      <c r="G1959" s="69"/>
      <c r="H1959" s="62" t="s">
        <v>569</v>
      </c>
      <c r="I1959" s="69" t="s">
        <v>1788</v>
      </c>
      <c r="J1959" s="69" t="s">
        <v>1789</v>
      </c>
      <c r="K1959" s="69" t="s">
        <v>7284</v>
      </c>
      <c r="L1959" s="69" t="s">
        <v>8420</v>
      </c>
      <c r="M1959" s="69"/>
      <c r="N1959" s="69" t="s">
        <v>126</v>
      </c>
      <c r="O1959" s="70">
        <v>35</v>
      </c>
      <c r="P1959" s="69">
        <v>343</v>
      </c>
      <c r="Q1959" s="69" t="s">
        <v>91</v>
      </c>
      <c r="R1959" s="69" t="s">
        <v>226</v>
      </c>
      <c r="S1959" s="9" t="s">
        <v>7820</v>
      </c>
      <c r="T1959" s="69" t="s">
        <v>950</v>
      </c>
    </row>
    <row r="1960" spans="1:20" s="59" customFormat="1" x14ac:dyDescent="0.3">
      <c r="A1960" s="69"/>
      <c r="B1960" s="69"/>
      <c r="C1960" s="54"/>
      <c r="D1960" s="69" t="s">
        <v>12</v>
      </c>
      <c r="E1960" s="69" t="s">
        <v>244</v>
      </c>
      <c r="F1960" s="69" t="s">
        <v>3450</v>
      </c>
      <c r="G1960" s="69"/>
      <c r="H1960" s="62" t="s">
        <v>681</v>
      </c>
      <c r="I1960" s="69" t="s">
        <v>2147</v>
      </c>
      <c r="J1960" s="69" t="s">
        <v>2148</v>
      </c>
      <c r="K1960" s="69" t="s">
        <v>7284</v>
      </c>
      <c r="L1960" s="69" t="s">
        <v>8420</v>
      </c>
      <c r="M1960" s="69"/>
      <c r="N1960" s="69" t="s">
        <v>127</v>
      </c>
      <c r="O1960" s="70">
        <v>140</v>
      </c>
      <c r="P1960" s="69">
        <v>980</v>
      </c>
      <c r="Q1960" s="69" t="s">
        <v>91</v>
      </c>
      <c r="R1960" s="69" t="s">
        <v>226</v>
      </c>
      <c r="S1960" s="9" t="s">
        <v>7820</v>
      </c>
      <c r="T1960" s="69" t="s">
        <v>90</v>
      </c>
    </row>
    <row r="1961" spans="1:20" s="59" customFormat="1" x14ac:dyDescent="0.3">
      <c r="A1961" s="69"/>
      <c r="B1961" s="69"/>
      <c r="C1961" s="54"/>
      <c r="D1961" s="69" t="s">
        <v>12</v>
      </c>
      <c r="E1961" s="69" t="s">
        <v>259</v>
      </c>
      <c r="F1961" s="69" t="s">
        <v>5229</v>
      </c>
      <c r="G1961" s="69" t="s">
        <v>8176</v>
      </c>
      <c r="H1961" s="62" t="s">
        <v>382</v>
      </c>
      <c r="I1961" s="69" t="s">
        <v>1903</v>
      </c>
      <c r="J1961" s="69" t="s">
        <v>1904</v>
      </c>
      <c r="K1961" s="69" t="s">
        <v>7689</v>
      </c>
      <c r="L1961" s="69" t="s">
        <v>8420</v>
      </c>
      <c r="M1961" s="69"/>
      <c r="N1961" s="69" t="s">
        <v>199</v>
      </c>
      <c r="O1961" s="70">
        <v>10</v>
      </c>
      <c r="P1961" s="69">
        <v>70</v>
      </c>
      <c r="Q1961" s="69" t="s">
        <v>91</v>
      </c>
      <c r="R1961" s="69" t="s">
        <v>226</v>
      </c>
      <c r="S1961" s="9" t="s">
        <v>7820</v>
      </c>
      <c r="T1961" s="69" t="s">
        <v>938</v>
      </c>
    </row>
    <row r="1962" spans="1:20" s="59" customFormat="1" x14ac:dyDescent="0.3">
      <c r="A1962" s="69"/>
      <c r="B1962" s="69"/>
      <c r="C1962" s="54"/>
      <c r="D1962" s="69" t="s">
        <v>12</v>
      </c>
      <c r="E1962" s="69" t="s">
        <v>259</v>
      </c>
      <c r="F1962" s="69" t="s">
        <v>5229</v>
      </c>
      <c r="G1962" s="69" t="s">
        <v>8176</v>
      </c>
      <c r="H1962" s="63" t="s">
        <v>645</v>
      </c>
      <c r="I1962" s="69" t="s">
        <v>1558</v>
      </c>
      <c r="J1962" s="69" t="s">
        <v>1559</v>
      </c>
      <c r="K1962" s="69" t="s">
        <v>7689</v>
      </c>
      <c r="L1962" s="69" t="s">
        <v>8420</v>
      </c>
      <c r="M1962" s="69"/>
      <c r="N1962" s="69" t="s">
        <v>199</v>
      </c>
      <c r="O1962" s="70">
        <v>7</v>
      </c>
      <c r="P1962" s="69">
        <v>49</v>
      </c>
      <c r="Q1962" s="69" t="s">
        <v>91</v>
      </c>
      <c r="R1962" s="69" t="s">
        <v>226</v>
      </c>
      <c r="S1962" s="9" t="s">
        <v>7820</v>
      </c>
      <c r="T1962" s="69" t="s">
        <v>938</v>
      </c>
    </row>
    <row r="1963" spans="1:20" s="59" customFormat="1" x14ac:dyDescent="0.3">
      <c r="A1963" s="69"/>
      <c r="B1963" s="69"/>
      <c r="C1963" s="54"/>
      <c r="D1963" s="69" t="s">
        <v>12</v>
      </c>
      <c r="E1963" s="69" t="s">
        <v>293</v>
      </c>
      <c r="F1963" s="69" t="s">
        <v>293</v>
      </c>
      <c r="G1963" s="69" t="s">
        <v>8299</v>
      </c>
      <c r="H1963" s="62" t="s">
        <v>293</v>
      </c>
      <c r="I1963" s="69" t="s">
        <v>2208</v>
      </c>
      <c r="J1963" s="69" t="s">
        <v>2209</v>
      </c>
      <c r="K1963" s="69" t="s">
        <v>7284</v>
      </c>
      <c r="L1963" s="69" t="s">
        <v>8420</v>
      </c>
      <c r="M1963" s="69"/>
      <c r="N1963" s="69" t="s">
        <v>155</v>
      </c>
      <c r="O1963" s="70">
        <v>140</v>
      </c>
      <c r="P1963" s="69">
        <v>980</v>
      </c>
      <c r="Q1963" s="69" t="s">
        <v>14</v>
      </c>
      <c r="R1963" s="69" t="s">
        <v>226</v>
      </c>
      <c r="S1963" s="9" t="s">
        <v>7820</v>
      </c>
      <c r="T1963" s="69" t="s">
        <v>942</v>
      </c>
    </row>
    <row r="1964" spans="1:20" s="59" customFormat="1" x14ac:dyDescent="0.3">
      <c r="A1964" s="69"/>
      <c r="B1964" s="69"/>
      <c r="C1964" s="54"/>
      <c r="D1964" s="69" t="s">
        <v>12</v>
      </c>
      <c r="E1964" s="69" t="s">
        <v>293</v>
      </c>
      <c r="F1964" s="69" t="s">
        <v>293</v>
      </c>
      <c r="G1964" s="69"/>
      <c r="H1964" s="61" t="s">
        <v>797</v>
      </c>
      <c r="I1964" s="69" t="s">
        <v>2311</v>
      </c>
      <c r="J1964" s="69" t="s">
        <v>2312</v>
      </c>
      <c r="K1964" s="69" t="s">
        <v>7689</v>
      </c>
      <c r="L1964" s="69" t="s">
        <v>8420</v>
      </c>
      <c r="M1964" s="69"/>
      <c r="N1964" s="69" t="s">
        <v>155</v>
      </c>
      <c r="O1964" s="70">
        <v>13</v>
      </c>
      <c r="P1964" s="69">
        <v>91</v>
      </c>
      <c r="Q1964" s="69" t="s">
        <v>91</v>
      </c>
      <c r="R1964" s="69" t="s">
        <v>226</v>
      </c>
      <c r="S1964" s="9" t="s">
        <v>7820</v>
      </c>
      <c r="T1964" s="69" t="s">
        <v>938</v>
      </c>
    </row>
    <row r="1965" spans="1:20" s="59" customFormat="1" x14ac:dyDescent="0.3">
      <c r="A1965" s="69"/>
      <c r="B1965" s="69"/>
      <c r="C1965" s="54"/>
      <c r="D1965" s="69" t="s">
        <v>12</v>
      </c>
      <c r="E1965" s="69" t="s">
        <v>293</v>
      </c>
      <c r="F1965" s="69" t="s">
        <v>293</v>
      </c>
      <c r="G1965" s="69" t="s">
        <v>8299</v>
      </c>
      <c r="H1965" s="62" t="s">
        <v>484</v>
      </c>
      <c r="I1965" s="69" t="s">
        <v>2353</v>
      </c>
      <c r="J1965" s="69" t="s">
        <v>2354</v>
      </c>
      <c r="K1965" s="69" t="s">
        <v>7689</v>
      </c>
      <c r="L1965" s="69" t="s">
        <v>8420</v>
      </c>
      <c r="M1965" s="69"/>
      <c r="N1965" s="69" t="s">
        <v>155</v>
      </c>
      <c r="O1965" s="70">
        <v>10</v>
      </c>
      <c r="P1965" s="69">
        <v>70</v>
      </c>
      <c r="Q1965" s="69" t="s">
        <v>91</v>
      </c>
      <c r="R1965" s="69" t="s">
        <v>226</v>
      </c>
      <c r="S1965" s="9" t="s">
        <v>7820</v>
      </c>
      <c r="T1965" s="69" t="s">
        <v>938</v>
      </c>
    </row>
    <row r="1966" spans="1:20" s="59" customFormat="1" x14ac:dyDescent="0.3">
      <c r="A1966" s="69"/>
      <c r="B1966" s="69"/>
      <c r="C1966" s="54"/>
      <c r="D1966" s="69" t="s">
        <v>12</v>
      </c>
      <c r="E1966" s="69" t="s">
        <v>293</v>
      </c>
      <c r="F1966" s="69" t="s">
        <v>293</v>
      </c>
      <c r="G1966" s="69"/>
      <c r="H1966" s="62" t="s">
        <v>790</v>
      </c>
      <c r="I1966" s="69" t="s">
        <v>1368</v>
      </c>
      <c r="J1966" s="69" t="s">
        <v>1369</v>
      </c>
      <c r="K1966" s="69" t="s">
        <v>7689</v>
      </c>
      <c r="L1966" s="69" t="s">
        <v>8420</v>
      </c>
      <c r="M1966" s="69"/>
      <c r="N1966" s="69" t="s">
        <v>155</v>
      </c>
      <c r="O1966" s="70">
        <v>9</v>
      </c>
      <c r="P1966" s="69">
        <v>63</v>
      </c>
      <c r="Q1966" s="69" t="s">
        <v>91</v>
      </c>
      <c r="R1966" s="69" t="s">
        <v>226</v>
      </c>
      <c r="S1966" s="9" t="s">
        <v>7820</v>
      </c>
      <c r="T1966" s="69" t="s">
        <v>938</v>
      </c>
    </row>
    <row r="1967" spans="1:20" s="59" customFormat="1" x14ac:dyDescent="0.3">
      <c r="A1967" s="69"/>
      <c r="B1967" s="69"/>
      <c r="C1967" s="54"/>
      <c r="D1967" s="69" t="s">
        <v>12</v>
      </c>
      <c r="E1967" s="69" t="s">
        <v>293</v>
      </c>
      <c r="F1967" s="69" t="s">
        <v>293</v>
      </c>
      <c r="G1967" s="69" t="s">
        <v>8300</v>
      </c>
      <c r="H1967" s="63" t="s">
        <v>464</v>
      </c>
      <c r="I1967" s="69" t="s">
        <v>1883</v>
      </c>
      <c r="J1967" s="69" t="s">
        <v>1884</v>
      </c>
      <c r="K1967" s="69" t="s">
        <v>7689</v>
      </c>
      <c r="L1967" s="69" t="s">
        <v>8420</v>
      </c>
      <c r="M1967" s="69"/>
      <c r="N1967" s="69" t="s">
        <v>155</v>
      </c>
      <c r="O1967" s="70">
        <v>8</v>
      </c>
      <c r="P1967" s="69">
        <v>56</v>
      </c>
      <c r="Q1967" s="69" t="s">
        <v>91</v>
      </c>
      <c r="R1967" s="69" t="s">
        <v>226</v>
      </c>
      <c r="S1967" s="9" t="s">
        <v>7820</v>
      </c>
      <c r="T1967" s="69" t="s">
        <v>938</v>
      </c>
    </row>
    <row r="1968" spans="1:20" s="59" customFormat="1" x14ac:dyDescent="0.3">
      <c r="A1968" s="69"/>
      <c r="B1968" s="69"/>
      <c r="C1968" s="54"/>
      <c r="D1968" s="69" t="s">
        <v>12</v>
      </c>
      <c r="E1968" s="69" t="s">
        <v>293</v>
      </c>
      <c r="F1968" s="69" t="s">
        <v>293</v>
      </c>
      <c r="G1968" s="69" t="s">
        <v>8299</v>
      </c>
      <c r="H1968" s="62" t="s">
        <v>508</v>
      </c>
      <c r="I1968" s="69" t="s">
        <v>1331</v>
      </c>
      <c r="J1968" s="69" t="s">
        <v>1332</v>
      </c>
      <c r="K1968" s="69" t="s">
        <v>7689</v>
      </c>
      <c r="L1968" s="69" t="s">
        <v>8420</v>
      </c>
      <c r="M1968" s="69"/>
      <c r="N1968" s="69" t="s">
        <v>155</v>
      </c>
      <c r="O1968" s="70">
        <v>8</v>
      </c>
      <c r="P1968" s="69">
        <v>56</v>
      </c>
      <c r="Q1968" s="69" t="s">
        <v>91</v>
      </c>
      <c r="R1968" s="69" t="s">
        <v>226</v>
      </c>
      <c r="S1968" s="9" t="s">
        <v>7820</v>
      </c>
      <c r="T1968" s="69" t="s">
        <v>938</v>
      </c>
    </row>
    <row r="1969" spans="1:20" s="59" customFormat="1" x14ac:dyDescent="0.3">
      <c r="A1969" s="69"/>
      <c r="B1969" s="69"/>
      <c r="C1969" s="54"/>
      <c r="D1969" s="69" t="s">
        <v>12</v>
      </c>
      <c r="E1969" s="69" t="s">
        <v>293</v>
      </c>
      <c r="F1969" s="69" t="s">
        <v>293</v>
      </c>
      <c r="G1969" s="69" t="s">
        <v>8300</v>
      </c>
      <c r="H1969" s="65" t="s">
        <v>698</v>
      </c>
      <c r="I1969" s="69" t="s">
        <v>1834</v>
      </c>
      <c r="J1969" s="69" t="s">
        <v>1835</v>
      </c>
      <c r="K1969" s="69" t="s">
        <v>7689</v>
      </c>
      <c r="L1969" s="69" t="s">
        <v>8420</v>
      </c>
      <c r="M1969" s="69"/>
      <c r="N1969" s="69" t="s">
        <v>155</v>
      </c>
      <c r="O1969" s="70">
        <v>8</v>
      </c>
      <c r="P1969" s="69">
        <v>56</v>
      </c>
      <c r="Q1969" s="69" t="s">
        <v>91</v>
      </c>
      <c r="R1969" s="69" t="s">
        <v>226</v>
      </c>
      <c r="S1969" s="9" t="s">
        <v>7820</v>
      </c>
      <c r="T1969" s="69" t="s">
        <v>938</v>
      </c>
    </row>
    <row r="1970" spans="1:20" s="59" customFormat="1" x14ac:dyDescent="0.3">
      <c r="A1970" s="69"/>
      <c r="B1970" s="69"/>
      <c r="C1970" s="54"/>
      <c r="D1970" s="69" t="s">
        <v>12</v>
      </c>
      <c r="E1970" s="69" t="s">
        <v>293</v>
      </c>
      <c r="F1970" s="69" t="s">
        <v>293</v>
      </c>
      <c r="G1970" s="69" t="s">
        <v>8299</v>
      </c>
      <c r="H1970" s="62" t="s">
        <v>793</v>
      </c>
      <c r="I1970" s="69" t="s">
        <v>1995</v>
      </c>
      <c r="J1970" s="69" t="s">
        <v>1996</v>
      </c>
      <c r="K1970" s="69" t="s">
        <v>7689</v>
      </c>
      <c r="L1970" s="69" t="s">
        <v>8420</v>
      </c>
      <c r="M1970" s="69"/>
      <c r="N1970" s="69" t="s">
        <v>155</v>
      </c>
      <c r="O1970" s="70">
        <v>8</v>
      </c>
      <c r="P1970" s="69">
        <v>56</v>
      </c>
      <c r="Q1970" s="69" t="s">
        <v>91</v>
      </c>
      <c r="R1970" s="69" t="s">
        <v>226</v>
      </c>
      <c r="S1970" s="9" t="s">
        <v>7820</v>
      </c>
      <c r="T1970" s="69" t="s">
        <v>938</v>
      </c>
    </row>
    <row r="1971" spans="1:20" s="59" customFormat="1" x14ac:dyDescent="0.3">
      <c r="A1971" s="69"/>
      <c r="B1971" s="69"/>
      <c r="C1971" s="54"/>
      <c r="D1971" s="69" t="s">
        <v>12</v>
      </c>
      <c r="E1971" s="69" t="s">
        <v>293</v>
      </c>
      <c r="F1971" s="69" t="s">
        <v>293</v>
      </c>
      <c r="G1971" s="69" t="s">
        <v>8300</v>
      </c>
      <c r="H1971" s="62" t="s">
        <v>465</v>
      </c>
      <c r="I1971" s="69" t="s">
        <v>2505</v>
      </c>
      <c r="J1971" s="69" t="s">
        <v>2506</v>
      </c>
      <c r="K1971" s="69" t="s">
        <v>7689</v>
      </c>
      <c r="L1971" s="69" t="s">
        <v>8420</v>
      </c>
      <c r="M1971" s="69"/>
      <c r="N1971" s="69" t="s">
        <v>155</v>
      </c>
      <c r="O1971" s="70">
        <v>7</v>
      </c>
      <c r="P1971" s="69">
        <v>49</v>
      </c>
      <c r="Q1971" s="69" t="s">
        <v>91</v>
      </c>
      <c r="R1971" s="69" t="s">
        <v>226</v>
      </c>
      <c r="S1971" s="9" t="s">
        <v>7820</v>
      </c>
      <c r="T1971" s="69" t="s">
        <v>938</v>
      </c>
    </row>
    <row r="1972" spans="1:20" s="59" customFormat="1" x14ac:dyDescent="0.3">
      <c r="A1972" s="69"/>
      <c r="B1972" s="69"/>
      <c r="C1972" s="54"/>
      <c r="D1972" s="69" t="s">
        <v>12</v>
      </c>
      <c r="E1972" s="69" t="s">
        <v>293</v>
      </c>
      <c r="F1972" s="69" t="s">
        <v>293</v>
      </c>
      <c r="G1972" s="69" t="s">
        <v>8300</v>
      </c>
      <c r="H1972" s="62" t="s">
        <v>466</v>
      </c>
      <c r="I1972" s="69" t="s">
        <v>1412</v>
      </c>
      <c r="J1972" s="69" t="s">
        <v>1413</v>
      </c>
      <c r="K1972" s="69" t="s">
        <v>7689</v>
      </c>
      <c r="L1972" s="69" t="s">
        <v>8420</v>
      </c>
      <c r="M1972" s="69"/>
      <c r="N1972" s="69" t="s">
        <v>155</v>
      </c>
      <c r="O1972" s="70">
        <v>6</v>
      </c>
      <c r="P1972" s="69">
        <v>42</v>
      </c>
      <c r="Q1972" s="69" t="s">
        <v>91</v>
      </c>
      <c r="R1972" s="69" t="s">
        <v>226</v>
      </c>
      <c r="S1972" s="9" t="s">
        <v>7820</v>
      </c>
      <c r="T1972" s="69" t="s">
        <v>938</v>
      </c>
    </row>
    <row r="1973" spans="1:20" s="59" customFormat="1" x14ac:dyDescent="0.3">
      <c r="A1973" s="69"/>
      <c r="B1973" s="69"/>
      <c r="C1973" s="54"/>
      <c r="D1973" s="69" t="s">
        <v>12</v>
      </c>
      <c r="E1973" s="69" t="s">
        <v>293</v>
      </c>
      <c r="F1973" s="69" t="s">
        <v>293</v>
      </c>
      <c r="G1973" s="69" t="s">
        <v>8299</v>
      </c>
      <c r="H1973" s="62" t="s">
        <v>486</v>
      </c>
      <c r="I1973" s="69" t="s">
        <v>1561</v>
      </c>
      <c r="J1973" s="69" t="s">
        <v>1562</v>
      </c>
      <c r="K1973" s="69" t="s">
        <v>7689</v>
      </c>
      <c r="L1973" s="69" t="s">
        <v>8420</v>
      </c>
      <c r="M1973" s="69"/>
      <c r="N1973" s="69" t="s">
        <v>155</v>
      </c>
      <c r="O1973" s="70">
        <v>6</v>
      </c>
      <c r="P1973" s="69">
        <v>42</v>
      </c>
      <c r="Q1973" s="69" t="s">
        <v>91</v>
      </c>
      <c r="R1973" s="69" t="s">
        <v>226</v>
      </c>
      <c r="S1973" s="9" t="s">
        <v>7820</v>
      </c>
      <c r="T1973" s="69" t="s">
        <v>938</v>
      </c>
    </row>
    <row r="1974" spans="1:20" s="59" customFormat="1" ht="15" customHeight="1" x14ac:dyDescent="0.3">
      <c r="A1974" s="69"/>
      <c r="B1974" s="69"/>
      <c r="C1974" s="54"/>
      <c r="D1974" s="69" t="s">
        <v>12</v>
      </c>
      <c r="E1974" s="69" t="s">
        <v>293</v>
      </c>
      <c r="F1974" s="69" t="s">
        <v>293</v>
      </c>
      <c r="G1974" s="69" t="s">
        <v>8299</v>
      </c>
      <c r="H1974" s="62" t="s">
        <v>782</v>
      </c>
      <c r="I1974" s="69" t="s">
        <v>2167</v>
      </c>
      <c r="J1974" s="69" t="s">
        <v>2168</v>
      </c>
      <c r="K1974" s="69" t="s">
        <v>7689</v>
      </c>
      <c r="L1974" s="69" t="s">
        <v>8420</v>
      </c>
      <c r="M1974" s="69"/>
      <c r="N1974" s="69" t="s">
        <v>155</v>
      </c>
      <c r="O1974" s="70">
        <v>6</v>
      </c>
      <c r="P1974" s="69">
        <v>42</v>
      </c>
      <c r="Q1974" s="69" t="s">
        <v>91</v>
      </c>
      <c r="R1974" s="69" t="s">
        <v>226</v>
      </c>
      <c r="S1974" s="9" t="s">
        <v>7820</v>
      </c>
      <c r="T1974" s="69" t="s">
        <v>938</v>
      </c>
    </row>
    <row r="1975" spans="1:20" s="59" customFormat="1" x14ac:dyDescent="0.3">
      <c r="A1975" s="69"/>
      <c r="B1975" s="69"/>
      <c r="C1975" s="54"/>
      <c r="D1975" s="69" t="s">
        <v>12</v>
      </c>
      <c r="E1975" s="69" t="s">
        <v>293</v>
      </c>
      <c r="F1975" s="69" t="s">
        <v>293</v>
      </c>
      <c r="G1975" s="69" t="s">
        <v>8299</v>
      </c>
      <c r="H1975" s="61" t="s">
        <v>562</v>
      </c>
      <c r="I1975" s="69" t="s">
        <v>1662</v>
      </c>
      <c r="J1975" s="69" t="s">
        <v>1663</v>
      </c>
      <c r="K1975" s="69" t="s">
        <v>7689</v>
      </c>
      <c r="L1975" s="69" t="s">
        <v>8420</v>
      </c>
      <c r="M1975" s="69"/>
      <c r="N1975" s="69" t="s">
        <v>155</v>
      </c>
      <c r="O1975" s="70">
        <v>5</v>
      </c>
      <c r="P1975" s="69">
        <v>35</v>
      </c>
      <c r="Q1975" s="69" t="s">
        <v>91</v>
      </c>
      <c r="R1975" s="69" t="s">
        <v>226</v>
      </c>
      <c r="S1975" s="9" t="s">
        <v>7820</v>
      </c>
      <c r="T1975" s="69" t="s">
        <v>938</v>
      </c>
    </row>
    <row r="1976" spans="1:20" s="59" customFormat="1" x14ac:dyDescent="0.3">
      <c r="A1976" s="69"/>
      <c r="B1976" s="69"/>
      <c r="C1976" s="54"/>
      <c r="D1976" s="69" t="s">
        <v>12</v>
      </c>
      <c r="E1976" s="69" t="s">
        <v>293</v>
      </c>
      <c r="F1976" s="69" t="s">
        <v>293</v>
      </c>
      <c r="G1976" s="69" t="s">
        <v>8299</v>
      </c>
      <c r="H1976" s="62" t="s">
        <v>781</v>
      </c>
      <c r="I1976" s="69" t="s">
        <v>2361</v>
      </c>
      <c r="J1976" s="69" t="s">
        <v>2362</v>
      </c>
      <c r="K1976" s="69" t="s">
        <v>7689</v>
      </c>
      <c r="L1976" s="69" t="s">
        <v>8420</v>
      </c>
      <c r="M1976" s="69"/>
      <c r="N1976" s="69" t="s">
        <v>155</v>
      </c>
      <c r="O1976" s="70">
        <v>5</v>
      </c>
      <c r="P1976" s="69">
        <v>35</v>
      </c>
      <c r="Q1976" s="69" t="s">
        <v>91</v>
      </c>
      <c r="R1976" s="69" t="s">
        <v>226</v>
      </c>
      <c r="S1976" s="9" t="s">
        <v>7820</v>
      </c>
      <c r="T1976" s="69" t="s">
        <v>938</v>
      </c>
    </row>
    <row r="1977" spans="1:20" s="59" customFormat="1" x14ac:dyDescent="0.3">
      <c r="A1977" s="69"/>
      <c r="B1977" s="69"/>
      <c r="C1977" s="54"/>
      <c r="D1977" s="69" t="s">
        <v>12</v>
      </c>
      <c r="E1977" s="69" t="s">
        <v>317</v>
      </c>
      <c r="F1977" s="69" t="s">
        <v>6756</v>
      </c>
      <c r="G1977" s="69" t="s">
        <v>8301</v>
      </c>
      <c r="H1977" s="62" t="s">
        <v>857</v>
      </c>
      <c r="I1977" s="69" t="s">
        <v>2032</v>
      </c>
      <c r="J1977" s="69" t="s">
        <v>2033</v>
      </c>
      <c r="K1977" s="69" t="s">
        <v>7689</v>
      </c>
      <c r="L1977" s="69" t="s">
        <v>8420</v>
      </c>
      <c r="M1977" s="69"/>
      <c r="N1977" s="69" t="s">
        <v>202</v>
      </c>
      <c r="O1977" s="70">
        <v>14</v>
      </c>
      <c r="P1977" s="69">
        <v>98</v>
      </c>
      <c r="Q1977" s="69" t="s">
        <v>91</v>
      </c>
      <c r="R1977" s="69" t="s">
        <v>226</v>
      </c>
      <c r="S1977" s="9" t="s">
        <v>7820</v>
      </c>
      <c r="T1977" s="69" t="s">
        <v>938</v>
      </c>
    </row>
    <row r="1978" spans="1:20" s="59" customFormat="1" x14ac:dyDescent="0.3">
      <c r="A1978" s="69"/>
      <c r="B1978" s="69"/>
      <c r="C1978" s="54"/>
      <c r="D1978" s="69" t="s">
        <v>12</v>
      </c>
      <c r="E1978" s="69" t="s">
        <v>317</v>
      </c>
      <c r="F1978" s="69" t="s">
        <v>6756</v>
      </c>
      <c r="G1978" s="69" t="s">
        <v>8302</v>
      </c>
      <c r="H1978" s="62" t="s">
        <v>708</v>
      </c>
      <c r="I1978" s="69" t="s">
        <v>1333</v>
      </c>
      <c r="J1978" s="69" t="s">
        <v>1334</v>
      </c>
      <c r="K1978" s="69" t="s">
        <v>7689</v>
      </c>
      <c r="L1978" s="69" t="s">
        <v>8420</v>
      </c>
      <c r="M1978" s="69"/>
      <c r="N1978" s="69" t="s">
        <v>202</v>
      </c>
      <c r="O1978" s="70">
        <v>8</v>
      </c>
      <c r="P1978" s="69">
        <v>56</v>
      </c>
      <c r="Q1978" s="69" t="s">
        <v>91</v>
      </c>
      <c r="R1978" s="69" t="s">
        <v>226</v>
      </c>
      <c r="S1978" s="9" t="s">
        <v>7820</v>
      </c>
      <c r="T1978" s="69" t="s">
        <v>938</v>
      </c>
    </row>
    <row r="1979" spans="1:20" s="59" customFormat="1" x14ac:dyDescent="0.3">
      <c r="A1979" s="69"/>
      <c r="B1979" s="69"/>
      <c r="C1979" s="54"/>
      <c r="D1979" s="69" t="s">
        <v>12</v>
      </c>
      <c r="E1979" s="69" t="s">
        <v>317</v>
      </c>
      <c r="F1979" s="69" t="s">
        <v>6756</v>
      </c>
      <c r="G1979" s="69" t="s">
        <v>8301</v>
      </c>
      <c r="H1979" s="62" t="s">
        <v>841</v>
      </c>
      <c r="I1979" s="69" t="s">
        <v>1606</v>
      </c>
      <c r="J1979" s="69" t="s">
        <v>1607</v>
      </c>
      <c r="K1979" s="69" t="s">
        <v>7689</v>
      </c>
      <c r="L1979" s="69" t="s">
        <v>8420</v>
      </c>
      <c r="M1979" s="69"/>
      <c r="N1979" s="69" t="s">
        <v>202</v>
      </c>
      <c r="O1979" s="70">
        <v>7</v>
      </c>
      <c r="P1979" s="69">
        <v>49</v>
      </c>
      <c r="Q1979" s="69" t="s">
        <v>91</v>
      </c>
      <c r="R1979" s="69" t="s">
        <v>226</v>
      </c>
      <c r="S1979" s="9" t="s">
        <v>7820</v>
      </c>
      <c r="T1979" s="69" t="s">
        <v>938</v>
      </c>
    </row>
    <row r="1980" spans="1:20" s="59" customFormat="1" x14ac:dyDescent="0.3">
      <c r="A1980" s="69"/>
      <c r="B1980" s="69"/>
      <c r="C1980" s="54"/>
      <c r="D1980" s="69" t="s">
        <v>12</v>
      </c>
      <c r="E1980" s="69" t="s">
        <v>296</v>
      </c>
      <c r="F1980" s="69" t="s">
        <v>6757</v>
      </c>
      <c r="G1980" s="69" t="s">
        <v>8303</v>
      </c>
      <c r="H1980" s="62" t="s">
        <v>637</v>
      </c>
      <c r="I1980" s="69" t="s">
        <v>2114</v>
      </c>
      <c r="J1980" s="69" t="s">
        <v>2115</v>
      </c>
      <c r="K1980" s="69" t="s">
        <v>7284</v>
      </c>
      <c r="L1980" s="69" t="s">
        <v>8420</v>
      </c>
      <c r="M1980" s="69"/>
      <c r="N1980" s="69" t="s">
        <v>201</v>
      </c>
      <c r="O1980" s="70">
        <v>22</v>
      </c>
      <c r="P1980" s="69">
        <v>154</v>
      </c>
      <c r="Q1980" s="69" t="s">
        <v>91</v>
      </c>
      <c r="R1980" s="69" t="s">
        <v>226</v>
      </c>
      <c r="S1980" s="9" t="s">
        <v>7820</v>
      </c>
      <c r="T1980" s="69" t="s">
        <v>938</v>
      </c>
    </row>
    <row r="1981" spans="1:20" s="59" customFormat="1" ht="15" customHeight="1" x14ac:dyDescent="0.3">
      <c r="A1981" s="69"/>
      <c r="B1981" s="69"/>
      <c r="C1981" s="54"/>
      <c r="D1981" s="69" t="s">
        <v>12</v>
      </c>
      <c r="E1981" s="69" t="s">
        <v>296</v>
      </c>
      <c r="F1981" s="69" t="s">
        <v>6757</v>
      </c>
      <c r="G1981" s="69" t="s">
        <v>8304</v>
      </c>
      <c r="H1981" s="62" t="s">
        <v>482</v>
      </c>
      <c r="I1981" s="69" t="s">
        <v>1360</v>
      </c>
      <c r="J1981" s="69" t="s">
        <v>1361</v>
      </c>
      <c r="K1981" s="69" t="s">
        <v>7689</v>
      </c>
      <c r="L1981" s="69" t="s">
        <v>8420</v>
      </c>
      <c r="M1981" s="69"/>
      <c r="N1981" s="69" t="s">
        <v>201</v>
      </c>
      <c r="O1981" s="70">
        <v>11</v>
      </c>
      <c r="P1981" s="69">
        <v>77</v>
      </c>
      <c r="Q1981" s="69" t="s">
        <v>91</v>
      </c>
      <c r="R1981" s="69" t="s">
        <v>226</v>
      </c>
      <c r="S1981" s="9" t="s">
        <v>7820</v>
      </c>
      <c r="T1981" s="69" t="s">
        <v>938</v>
      </c>
    </row>
    <row r="1982" spans="1:20" s="59" customFormat="1" x14ac:dyDescent="0.3">
      <c r="A1982" s="69"/>
      <c r="B1982" s="69"/>
      <c r="C1982" s="54"/>
      <c r="D1982" s="69" t="s">
        <v>12</v>
      </c>
      <c r="E1982" s="69" t="s">
        <v>255</v>
      </c>
      <c r="F1982" s="69" t="s">
        <v>2662</v>
      </c>
      <c r="G1982" s="69" t="s">
        <v>373</v>
      </c>
      <c r="H1982" s="62" t="s">
        <v>374</v>
      </c>
      <c r="I1982" s="69" t="s">
        <v>1743</v>
      </c>
      <c r="J1982" s="69" t="s">
        <v>1744</v>
      </c>
      <c r="K1982" s="69" t="s">
        <v>7284</v>
      </c>
      <c r="L1982" s="69" t="s">
        <v>8420</v>
      </c>
      <c r="M1982" s="69"/>
      <c r="N1982" s="69" t="s">
        <v>149</v>
      </c>
      <c r="O1982" s="70">
        <v>23</v>
      </c>
      <c r="P1982" s="69">
        <v>161</v>
      </c>
      <c r="Q1982" s="69" t="s">
        <v>91</v>
      </c>
      <c r="R1982" s="69" t="s">
        <v>226</v>
      </c>
      <c r="S1982" s="9" t="s">
        <v>7820</v>
      </c>
      <c r="T1982" s="69" t="s">
        <v>942</v>
      </c>
    </row>
    <row r="1983" spans="1:20" s="59" customFormat="1" x14ac:dyDescent="0.3">
      <c r="A1983" s="69"/>
      <c r="B1983" s="69"/>
      <c r="C1983" s="54"/>
      <c r="D1983" s="69" t="s">
        <v>12</v>
      </c>
      <c r="E1983" s="69" t="s">
        <v>255</v>
      </c>
      <c r="F1983" s="69" t="s">
        <v>2662</v>
      </c>
      <c r="G1983" s="69" t="s">
        <v>373</v>
      </c>
      <c r="H1983" s="62" t="s">
        <v>373</v>
      </c>
      <c r="I1983" s="69" t="s">
        <v>2049</v>
      </c>
      <c r="J1983" s="69" t="s">
        <v>2050</v>
      </c>
      <c r="K1983" s="69" t="s">
        <v>7689</v>
      </c>
      <c r="L1983" s="69" t="s">
        <v>8420</v>
      </c>
      <c r="M1983" s="69"/>
      <c r="N1983" s="69" t="s">
        <v>149</v>
      </c>
      <c r="O1983" s="70">
        <v>16</v>
      </c>
      <c r="P1983" s="69">
        <v>112</v>
      </c>
      <c r="Q1983" s="69" t="s">
        <v>91</v>
      </c>
      <c r="R1983" s="69" t="s">
        <v>226</v>
      </c>
      <c r="S1983" s="9" t="s">
        <v>7820</v>
      </c>
      <c r="T1983" s="69" t="s">
        <v>938</v>
      </c>
    </row>
    <row r="1984" spans="1:20" s="59" customFormat="1" x14ac:dyDescent="0.3">
      <c r="A1984" s="69"/>
      <c r="B1984" s="69"/>
      <c r="C1984" s="54"/>
      <c r="D1984" s="69" t="s">
        <v>12</v>
      </c>
      <c r="E1984" s="69" t="s">
        <v>255</v>
      </c>
      <c r="F1984" s="69" t="s">
        <v>2662</v>
      </c>
      <c r="G1984" s="69" t="s">
        <v>327</v>
      </c>
      <c r="H1984" s="62" t="s">
        <v>624</v>
      </c>
      <c r="I1984" s="69" t="s">
        <v>2286</v>
      </c>
      <c r="J1984" s="69" t="s">
        <v>2287</v>
      </c>
      <c r="K1984" s="69" t="s">
        <v>7689</v>
      </c>
      <c r="L1984" s="69" t="s">
        <v>8420</v>
      </c>
      <c r="M1984" s="69"/>
      <c r="N1984" s="69" t="s">
        <v>149</v>
      </c>
      <c r="O1984" s="70">
        <v>12</v>
      </c>
      <c r="P1984" s="69">
        <v>84</v>
      </c>
      <c r="Q1984" s="69" t="s">
        <v>91</v>
      </c>
      <c r="R1984" s="69" t="s">
        <v>226</v>
      </c>
      <c r="S1984" s="9" t="s">
        <v>7820</v>
      </c>
      <c r="T1984" s="69" t="s">
        <v>938</v>
      </c>
    </row>
    <row r="1985" spans="1:20" s="59" customFormat="1" x14ac:dyDescent="0.3">
      <c r="A1985" s="69"/>
      <c r="B1985" s="69"/>
      <c r="C1985" s="54"/>
      <c r="D1985" s="69" t="s">
        <v>12</v>
      </c>
      <c r="E1985" s="69" t="s">
        <v>255</v>
      </c>
      <c r="F1985" s="69" t="s">
        <v>2662</v>
      </c>
      <c r="G1985" s="69" t="s">
        <v>8305</v>
      </c>
      <c r="H1985" s="62" t="s">
        <v>809</v>
      </c>
      <c r="I1985" s="69" t="s">
        <v>2048</v>
      </c>
      <c r="J1985" s="69" t="s">
        <v>1300</v>
      </c>
      <c r="K1985" s="69" t="s">
        <v>7689</v>
      </c>
      <c r="L1985" s="69" t="s">
        <v>8420</v>
      </c>
      <c r="M1985" s="58"/>
      <c r="N1985" s="69" t="s">
        <v>149</v>
      </c>
      <c r="O1985" s="70">
        <v>12</v>
      </c>
      <c r="P1985" s="69">
        <v>84</v>
      </c>
      <c r="Q1985" s="69" t="s">
        <v>91</v>
      </c>
      <c r="R1985" s="69" t="s">
        <v>226</v>
      </c>
      <c r="S1985" s="9" t="s">
        <v>7820</v>
      </c>
      <c r="T1985" s="69" t="s">
        <v>938</v>
      </c>
    </row>
    <row r="1986" spans="1:20" s="59" customFormat="1" x14ac:dyDescent="0.3">
      <c r="A1986" s="69"/>
      <c r="B1986" s="69"/>
      <c r="C1986" s="54"/>
      <c r="D1986" s="69" t="s">
        <v>12</v>
      </c>
      <c r="E1986" s="69" t="s">
        <v>255</v>
      </c>
      <c r="F1986" s="69" t="s">
        <v>2662</v>
      </c>
      <c r="G1986" s="69" t="s">
        <v>373</v>
      </c>
      <c r="H1986" s="62" t="s">
        <v>469</v>
      </c>
      <c r="I1986" s="69" t="s">
        <v>2264</v>
      </c>
      <c r="J1986" s="69" t="s">
        <v>2265</v>
      </c>
      <c r="K1986" s="69" t="s">
        <v>7689</v>
      </c>
      <c r="L1986" s="69" t="s">
        <v>8420</v>
      </c>
      <c r="M1986" s="69"/>
      <c r="N1986" s="69" t="s">
        <v>149</v>
      </c>
      <c r="O1986" s="70">
        <v>8</v>
      </c>
      <c r="P1986" s="69">
        <v>56</v>
      </c>
      <c r="Q1986" s="69" t="s">
        <v>91</v>
      </c>
      <c r="R1986" s="69" t="s">
        <v>226</v>
      </c>
      <c r="S1986" s="9" t="s">
        <v>7820</v>
      </c>
      <c r="T1986" s="69" t="s">
        <v>938</v>
      </c>
    </row>
    <row r="1987" spans="1:20" s="59" customFormat="1" x14ac:dyDescent="0.3">
      <c r="A1987" s="69"/>
      <c r="B1987" s="69"/>
      <c r="C1987" s="54"/>
      <c r="D1987" s="69" t="s">
        <v>12</v>
      </c>
      <c r="E1987" s="69" t="s">
        <v>255</v>
      </c>
      <c r="F1987" s="69" t="s">
        <v>2662</v>
      </c>
      <c r="G1987" s="69" t="s">
        <v>373</v>
      </c>
      <c r="H1987" s="62" t="s">
        <v>686</v>
      </c>
      <c r="I1987" s="69" t="s">
        <v>1976</v>
      </c>
      <c r="J1987" s="69" t="s">
        <v>1977</v>
      </c>
      <c r="K1987" s="69" t="s">
        <v>7689</v>
      </c>
      <c r="L1987" s="69" t="s">
        <v>8420</v>
      </c>
      <c r="M1987" s="69"/>
      <c r="N1987" s="69" t="s">
        <v>149</v>
      </c>
      <c r="O1987" s="70">
        <v>8</v>
      </c>
      <c r="P1987" s="69">
        <v>56</v>
      </c>
      <c r="Q1987" s="69" t="s">
        <v>91</v>
      </c>
      <c r="R1987" s="69" t="s">
        <v>226</v>
      </c>
      <c r="S1987" s="9" t="s">
        <v>7820</v>
      </c>
      <c r="T1987" s="69" t="s">
        <v>938</v>
      </c>
    </row>
    <row r="1988" spans="1:20" s="59" customFormat="1" x14ac:dyDescent="0.3">
      <c r="A1988" s="69"/>
      <c r="B1988" s="69"/>
      <c r="C1988" s="54"/>
      <c r="D1988" s="69" t="s">
        <v>12</v>
      </c>
      <c r="E1988" s="69" t="s">
        <v>255</v>
      </c>
      <c r="F1988" s="69" t="s">
        <v>2662</v>
      </c>
      <c r="G1988" s="69" t="s">
        <v>327</v>
      </c>
      <c r="H1988" s="62" t="s">
        <v>328</v>
      </c>
      <c r="I1988" s="69" t="s">
        <v>2379</v>
      </c>
      <c r="J1988" s="69" t="s">
        <v>2380</v>
      </c>
      <c r="K1988" s="69" t="s">
        <v>7689</v>
      </c>
      <c r="L1988" s="69" t="s">
        <v>8420</v>
      </c>
      <c r="M1988" s="69"/>
      <c r="N1988" s="69" t="s">
        <v>149</v>
      </c>
      <c r="O1988" s="70">
        <v>7</v>
      </c>
      <c r="P1988" s="69">
        <v>49</v>
      </c>
      <c r="Q1988" s="69" t="s">
        <v>91</v>
      </c>
      <c r="R1988" s="69" t="s">
        <v>226</v>
      </c>
      <c r="S1988" s="9" t="s">
        <v>7820</v>
      </c>
      <c r="T1988" s="69" t="s">
        <v>938</v>
      </c>
    </row>
    <row r="1989" spans="1:20" s="59" customFormat="1" x14ac:dyDescent="0.3">
      <c r="A1989" s="69"/>
      <c r="B1989" s="69"/>
      <c r="C1989" s="54"/>
      <c r="D1989" s="69" t="s">
        <v>12</v>
      </c>
      <c r="E1989" s="69" t="s">
        <v>255</v>
      </c>
      <c r="F1989" s="69" t="s">
        <v>2662</v>
      </c>
      <c r="G1989" s="69" t="s">
        <v>8306</v>
      </c>
      <c r="H1989" s="64" t="s">
        <v>807</v>
      </c>
      <c r="I1989" s="69" t="s">
        <v>1465</v>
      </c>
      <c r="J1989" s="69" t="s">
        <v>1466</v>
      </c>
      <c r="K1989" s="69" t="s">
        <v>7689</v>
      </c>
      <c r="L1989" s="69" t="s">
        <v>8420</v>
      </c>
      <c r="M1989" s="69"/>
      <c r="N1989" s="69" t="s">
        <v>149</v>
      </c>
      <c r="O1989" s="70">
        <v>6</v>
      </c>
      <c r="P1989" s="69">
        <v>42</v>
      </c>
      <c r="Q1989" s="69" t="s">
        <v>91</v>
      </c>
      <c r="R1989" s="69" t="s">
        <v>226</v>
      </c>
      <c r="S1989" s="9" t="s">
        <v>7820</v>
      </c>
      <c r="T1989" s="69" t="s">
        <v>938</v>
      </c>
    </row>
    <row r="1990" spans="1:20" s="59" customFormat="1" x14ac:dyDescent="0.3">
      <c r="A1990" s="69"/>
      <c r="B1990" s="69"/>
      <c r="C1990" s="54"/>
      <c r="D1990" s="69" t="s">
        <v>12</v>
      </c>
      <c r="E1990" s="69" t="s">
        <v>255</v>
      </c>
      <c r="F1990" s="69" t="s">
        <v>2662</v>
      </c>
      <c r="G1990" s="69" t="s">
        <v>8305</v>
      </c>
      <c r="H1990" s="62" t="s">
        <v>285</v>
      </c>
      <c r="I1990" s="69" t="s">
        <v>1473</v>
      </c>
      <c r="J1990" s="69" t="s">
        <v>1474</v>
      </c>
      <c r="K1990" s="69" t="s">
        <v>7689</v>
      </c>
      <c r="L1990" s="69" t="s">
        <v>8420</v>
      </c>
      <c r="M1990" s="69"/>
      <c r="N1990" s="69" t="s">
        <v>149</v>
      </c>
      <c r="O1990" s="70">
        <v>5</v>
      </c>
      <c r="P1990" s="69">
        <v>35</v>
      </c>
      <c r="Q1990" s="69" t="s">
        <v>91</v>
      </c>
      <c r="R1990" s="69" t="s">
        <v>226</v>
      </c>
      <c r="S1990" s="9" t="s">
        <v>7820</v>
      </c>
      <c r="T1990" s="69" t="s">
        <v>938</v>
      </c>
    </row>
    <row r="1991" spans="1:20" s="59" customFormat="1" x14ac:dyDescent="0.3">
      <c r="A1991" s="69"/>
      <c r="B1991" s="69"/>
      <c r="C1991" s="54"/>
      <c r="D1991" s="69" t="s">
        <v>12</v>
      </c>
      <c r="E1991" s="69" t="s">
        <v>255</v>
      </c>
      <c r="F1991" s="69" t="s">
        <v>2662</v>
      </c>
      <c r="G1991" s="69" t="s">
        <v>450</v>
      </c>
      <c r="H1991" s="62" t="s">
        <v>450</v>
      </c>
      <c r="I1991" s="69" t="s">
        <v>2066</v>
      </c>
      <c r="J1991" s="69" t="s">
        <v>2067</v>
      </c>
      <c r="K1991" s="69" t="s">
        <v>7689</v>
      </c>
      <c r="L1991" s="69" t="s">
        <v>8420</v>
      </c>
      <c r="M1991" s="69"/>
      <c r="N1991" s="69" t="s">
        <v>149</v>
      </c>
      <c r="O1991" s="70">
        <v>5</v>
      </c>
      <c r="P1991" s="69">
        <v>35</v>
      </c>
      <c r="Q1991" s="69" t="s">
        <v>91</v>
      </c>
      <c r="R1991" s="69" t="s">
        <v>222</v>
      </c>
      <c r="S1991" s="9" t="s">
        <v>1236</v>
      </c>
      <c r="T1991" s="69" t="s">
        <v>938</v>
      </c>
    </row>
    <row r="1992" spans="1:20" s="59" customFormat="1" x14ac:dyDescent="0.3">
      <c r="A1992" s="69"/>
      <c r="B1992" s="69"/>
      <c r="C1992" s="54"/>
      <c r="D1992" s="69" t="s">
        <v>12</v>
      </c>
      <c r="E1992" s="69" t="s">
        <v>255</v>
      </c>
      <c r="F1992" s="69" t="s">
        <v>2662</v>
      </c>
      <c r="G1992" s="69" t="s">
        <v>327</v>
      </c>
      <c r="H1992" s="62" t="s">
        <v>488</v>
      </c>
      <c r="I1992" s="69" t="s">
        <v>1505</v>
      </c>
      <c r="J1992" s="69" t="s">
        <v>1506</v>
      </c>
      <c r="K1992" s="69" t="s">
        <v>7689</v>
      </c>
      <c r="L1992" s="69" t="s">
        <v>8420</v>
      </c>
      <c r="M1992" s="69"/>
      <c r="N1992" s="69" t="s">
        <v>149</v>
      </c>
      <c r="O1992" s="70">
        <v>5</v>
      </c>
      <c r="P1992" s="69">
        <v>35</v>
      </c>
      <c r="Q1992" s="69" t="s">
        <v>91</v>
      </c>
      <c r="R1992" s="69" t="s">
        <v>226</v>
      </c>
      <c r="S1992" s="9" t="s">
        <v>7820</v>
      </c>
      <c r="T1992" s="69" t="s">
        <v>938</v>
      </c>
    </row>
    <row r="1993" spans="1:20" s="59" customFormat="1" x14ac:dyDescent="0.3">
      <c r="A1993" s="69"/>
      <c r="B1993" s="69"/>
      <c r="C1993" s="54"/>
      <c r="D1993" s="69" t="s">
        <v>12</v>
      </c>
      <c r="E1993" s="69" t="s">
        <v>255</v>
      </c>
      <c r="F1993" s="69" t="s">
        <v>2662</v>
      </c>
      <c r="G1993" s="69" t="s">
        <v>8307</v>
      </c>
      <c r="H1993" s="62" t="s">
        <v>780</v>
      </c>
      <c r="I1993" s="69" t="s">
        <v>1984</v>
      </c>
      <c r="J1993" s="69" t="s">
        <v>1985</v>
      </c>
      <c r="K1993" s="69" t="s">
        <v>7689</v>
      </c>
      <c r="L1993" s="69" t="s">
        <v>8420</v>
      </c>
      <c r="M1993" s="69"/>
      <c r="N1993" s="69" t="s">
        <v>149</v>
      </c>
      <c r="O1993" s="70">
        <v>5</v>
      </c>
      <c r="P1993" s="69">
        <v>35</v>
      </c>
      <c r="Q1993" s="69" t="s">
        <v>91</v>
      </c>
      <c r="R1993" s="69" t="s">
        <v>226</v>
      </c>
      <c r="S1993" s="9" t="s">
        <v>7820</v>
      </c>
      <c r="T1993" s="69" t="s">
        <v>938</v>
      </c>
    </row>
    <row r="1994" spans="1:20" s="59" customFormat="1" x14ac:dyDescent="0.3">
      <c r="A1994" s="69"/>
      <c r="B1994" s="69"/>
      <c r="C1994" s="54"/>
      <c r="D1994" s="69" t="s">
        <v>12</v>
      </c>
      <c r="E1994" s="69" t="s">
        <v>6736</v>
      </c>
      <c r="F1994" s="69" t="s">
        <v>5100</v>
      </c>
      <c r="G1994" s="69" t="s">
        <v>364</v>
      </c>
      <c r="H1994" s="62" t="s">
        <v>576</v>
      </c>
      <c r="I1994" s="69" t="s">
        <v>2145</v>
      </c>
      <c r="J1994" s="69" t="s">
        <v>2146</v>
      </c>
      <c r="K1994" s="69" t="s">
        <v>7284</v>
      </c>
      <c r="L1994" s="69" t="s">
        <v>8420</v>
      </c>
      <c r="M1994" s="69"/>
      <c r="N1994" s="69" t="s">
        <v>160</v>
      </c>
      <c r="O1994" s="70">
        <v>40</v>
      </c>
      <c r="P1994" s="69">
        <v>280</v>
      </c>
      <c r="Q1994" s="69" t="s">
        <v>14</v>
      </c>
      <c r="R1994" s="69" t="s">
        <v>226</v>
      </c>
      <c r="S1994" s="9" t="s">
        <v>7820</v>
      </c>
      <c r="T1994" s="69" t="s">
        <v>945</v>
      </c>
    </row>
    <row r="1995" spans="1:20" s="59" customFormat="1" x14ac:dyDescent="0.3">
      <c r="A1995" s="69"/>
      <c r="B1995" s="69"/>
      <c r="C1995" s="54"/>
      <c r="D1995" s="69" t="s">
        <v>12</v>
      </c>
      <c r="E1995" s="69" t="s">
        <v>6736</v>
      </c>
      <c r="F1995" s="69" t="s">
        <v>5100</v>
      </c>
      <c r="G1995" s="69"/>
      <c r="H1995" s="62" t="s">
        <v>665</v>
      </c>
      <c r="I1995" s="69" t="s">
        <v>2538</v>
      </c>
      <c r="J1995" s="69" t="s">
        <v>2539</v>
      </c>
      <c r="K1995" s="69" t="s">
        <v>7284</v>
      </c>
      <c r="L1995" s="69" t="s">
        <v>8420</v>
      </c>
      <c r="M1995" s="69"/>
      <c r="N1995" s="69" t="s">
        <v>160</v>
      </c>
      <c r="O1995" s="70">
        <v>20</v>
      </c>
      <c r="P1995" s="69">
        <v>224</v>
      </c>
      <c r="Q1995" s="69" t="s">
        <v>14</v>
      </c>
      <c r="R1995" s="69" t="s">
        <v>226</v>
      </c>
      <c r="S1995" s="9" t="s">
        <v>7820</v>
      </c>
      <c r="T1995" s="69" t="s">
        <v>6969</v>
      </c>
    </row>
    <row r="1996" spans="1:20" s="59" customFormat="1" x14ac:dyDescent="0.3">
      <c r="A1996" s="69"/>
      <c r="B1996" s="69"/>
      <c r="C1996" s="54"/>
      <c r="D1996" s="69" t="s">
        <v>12</v>
      </c>
      <c r="E1996" s="69" t="s">
        <v>6736</v>
      </c>
      <c r="F1996" s="69" t="s">
        <v>5100</v>
      </c>
      <c r="G1996" s="69" t="s">
        <v>8308</v>
      </c>
      <c r="H1996" s="62" t="s">
        <v>517</v>
      </c>
      <c r="I1996" s="69" t="s">
        <v>2124</v>
      </c>
      <c r="J1996" s="69" t="s">
        <v>2125</v>
      </c>
      <c r="K1996" s="69" t="s">
        <v>7284</v>
      </c>
      <c r="L1996" s="69" t="s">
        <v>8420</v>
      </c>
      <c r="M1996" s="69"/>
      <c r="N1996" s="69" t="s">
        <v>160</v>
      </c>
      <c r="O1996" s="70">
        <v>30</v>
      </c>
      <c r="P1996" s="69">
        <v>210</v>
      </c>
      <c r="Q1996" s="69" t="s">
        <v>91</v>
      </c>
      <c r="R1996" s="69" t="s">
        <v>226</v>
      </c>
      <c r="S1996" s="9" t="s">
        <v>7820</v>
      </c>
      <c r="T1996" s="69" t="s">
        <v>938</v>
      </c>
    </row>
    <row r="1997" spans="1:20" s="59" customFormat="1" x14ac:dyDescent="0.3">
      <c r="A1997" s="69"/>
      <c r="B1997" s="69"/>
      <c r="C1997" s="54"/>
      <c r="D1997" s="69" t="s">
        <v>12</v>
      </c>
      <c r="E1997" s="69" t="s">
        <v>6736</v>
      </c>
      <c r="F1997" s="69" t="s">
        <v>5100</v>
      </c>
      <c r="G1997" s="69"/>
      <c r="H1997" s="62" t="s">
        <v>734</v>
      </c>
      <c r="I1997" s="69" t="s">
        <v>2519</v>
      </c>
      <c r="J1997" s="69" t="s">
        <v>2520</v>
      </c>
      <c r="K1997" s="69" t="s">
        <v>7284</v>
      </c>
      <c r="L1997" s="69" t="s">
        <v>8420</v>
      </c>
      <c r="M1997" s="69"/>
      <c r="N1997" s="69" t="s">
        <v>160</v>
      </c>
      <c r="O1997" s="70">
        <v>27</v>
      </c>
      <c r="P1997" s="69">
        <v>189</v>
      </c>
      <c r="Q1997" s="69" t="s">
        <v>91</v>
      </c>
      <c r="R1997" s="69" t="s">
        <v>226</v>
      </c>
      <c r="S1997" s="9" t="s">
        <v>7820</v>
      </c>
      <c r="T1997" s="69" t="s">
        <v>938</v>
      </c>
    </row>
    <row r="1998" spans="1:20" s="59" customFormat="1" x14ac:dyDescent="0.3">
      <c r="A1998" s="69"/>
      <c r="B1998" s="69"/>
      <c r="C1998" s="54"/>
      <c r="D1998" s="69" t="s">
        <v>12</v>
      </c>
      <c r="E1998" s="69" t="s">
        <v>6736</v>
      </c>
      <c r="F1998" s="69" t="s">
        <v>5100</v>
      </c>
      <c r="G1998" s="69" t="s">
        <v>8273</v>
      </c>
      <c r="H1998" s="62" t="s">
        <v>671</v>
      </c>
      <c r="I1998" s="69" t="s">
        <v>2103</v>
      </c>
      <c r="J1998" s="69" t="s">
        <v>2104</v>
      </c>
      <c r="K1998" s="69" t="s">
        <v>7284</v>
      </c>
      <c r="L1998" s="69" t="s">
        <v>8420</v>
      </c>
      <c r="M1998" s="69"/>
      <c r="N1998" s="69" t="s">
        <v>160</v>
      </c>
      <c r="O1998" s="70">
        <v>26</v>
      </c>
      <c r="P1998" s="69">
        <v>189</v>
      </c>
      <c r="Q1998" s="69" t="s">
        <v>91</v>
      </c>
      <c r="R1998" s="69" t="s">
        <v>226</v>
      </c>
      <c r="S1998" s="9" t="s">
        <v>7820</v>
      </c>
      <c r="T1998" s="69" t="s">
        <v>956</v>
      </c>
    </row>
    <row r="1999" spans="1:20" s="59" customFormat="1" x14ac:dyDescent="0.3">
      <c r="A1999" s="69"/>
      <c r="B1999" s="69"/>
      <c r="C1999" s="54"/>
      <c r="D1999" s="69" t="s">
        <v>12</v>
      </c>
      <c r="E1999" s="69" t="s">
        <v>6736</v>
      </c>
      <c r="F1999" s="69" t="s">
        <v>5100</v>
      </c>
      <c r="G1999" s="69" t="s">
        <v>8088</v>
      </c>
      <c r="H1999" s="62" t="s">
        <v>571</v>
      </c>
      <c r="I1999" s="69" t="s">
        <v>2313</v>
      </c>
      <c r="J1999" s="69" t="s">
        <v>2314</v>
      </c>
      <c r="K1999" s="69" t="s">
        <v>7284</v>
      </c>
      <c r="L1999" s="69" t="s">
        <v>8420</v>
      </c>
      <c r="M1999" s="69"/>
      <c r="N1999" s="69" t="s">
        <v>160</v>
      </c>
      <c r="O1999" s="70">
        <v>119</v>
      </c>
      <c r="P1999" s="69">
        <v>175</v>
      </c>
      <c r="Q1999" s="69" t="s">
        <v>14</v>
      </c>
      <c r="R1999" s="69" t="s">
        <v>226</v>
      </c>
      <c r="S1999" s="9" t="s">
        <v>7820</v>
      </c>
      <c r="T1999" s="69" t="s">
        <v>951</v>
      </c>
    </row>
    <row r="2000" spans="1:20" s="59" customFormat="1" x14ac:dyDescent="0.3">
      <c r="A2000" s="69"/>
      <c r="B2000" s="69"/>
      <c r="C2000" s="54"/>
      <c r="D2000" s="69" t="s">
        <v>12</v>
      </c>
      <c r="E2000" s="69" t="s">
        <v>6736</v>
      </c>
      <c r="F2000" s="69" t="s">
        <v>5100</v>
      </c>
      <c r="G2000" s="69" t="s">
        <v>8265</v>
      </c>
      <c r="H2000" s="62" t="s">
        <v>379</v>
      </c>
      <c r="I2000" s="69" t="s">
        <v>1410</v>
      </c>
      <c r="J2000" s="69" t="s">
        <v>1411</v>
      </c>
      <c r="K2000" s="69" t="s">
        <v>7284</v>
      </c>
      <c r="L2000" s="69" t="s">
        <v>8420</v>
      </c>
      <c r="M2000" s="69"/>
      <c r="N2000" s="69" t="s">
        <v>160</v>
      </c>
      <c r="O2000" s="70">
        <v>20</v>
      </c>
      <c r="P2000" s="69">
        <v>140</v>
      </c>
      <c r="Q2000" s="69" t="s">
        <v>91</v>
      </c>
      <c r="R2000" s="69" t="s">
        <v>226</v>
      </c>
      <c r="S2000" s="9" t="s">
        <v>7820</v>
      </c>
      <c r="T2000" s="69" t="s">
        <v>938</v>
      </c>
    </row>
    <row r="2001" spans="1:20" s="59" customFormat="1" x14ac:dyDescent="0.3">
      <c r="A2001" s="69"/>
      <c r="B2001" s="69"/>
      <c r="C2001" s="54"/>
      <c r="D2001" s="69" t="s">
        <v>12</v>
      </c>
      <c r="E2001" s="69" t="s">
        <v>6736</v>
      </c>
      <c r="F2001" s="69" t="s">
        <v>5100</v>
      </c>
      <c r="G2001" s="69" t="s">
        <v>8284</v>
      </c>
      <c r="H2001" s="62" t="s">
        <v>570</v>
      </c>
      <c r="I2001" s="69" t="s">
        <v>2169</v>
      </c>
      <c r="J2001" s="69" t="s">
        <v>2170</v>
      </c>
      <c r="K2001" s="69" t="s">
        <v>7689</v>
      </c>
      <c r="L2001" s="69" t="s">
        <v>8420</v>
      </c>
      <c r="M2001" s="69"/>
      <c r="N2001" s="69" t="s">
        <v>160</v>
      </c>
      <c r="O2001" s="70">
        <v>7</v>
      </c>
      <c r="P2001" s="69">
        <v>105</v>
      </c>
      <c r="Q2001" s="69" t="s">
        <v>91</v>
      </c>
      <c r="R2001" s="69" t="s">
        <v>226</v>
      </c>
      <c r="S2001" s="9" t="s">
        <v>7820</v>
      </c>
      <c r="T2001" s="69" t="s">
        <v>956</v>
      </c>
    </row>
    <row r="2002" spans="1:20" s="59" customFormat="1" x14ac:dyDescent="0.3">
      <c r="A2002" s="69"/>
      <c r="B2002" s="69"/>
      <c r="C2002" s="54"/>
      <c r="D2002" s="69" t="s">
        <v>12</v>
      </c>
      <c r="E2002" s="69" t="s">
        <v>6736</v>
      </c>
      <c r="F2002" s="69" t="s">
        <v>5100</v>
      </c>
      <c r="G2002" s="69" t="s">
        <v>8028</v>
      </c>
      <c r="H2002" s="62" t="s">
        <v>572</v>
      </c>
      <c r="I2002" s="69" t="s">
        <v>1543</v>
      </c>
      <c r="J2002" s="69" t="s">
        <v>1544</v>
      </c>
      <c r="K2002" s="69" t="s">
        <v>7284</v>
      </c>
      <c r="L2002" s="69" t="s">
        <v>8420</v>
      </c>
      <c r="M2002" s="69"/>
      <c r="N2002" s="69" t="s">
        <v>160</v>
      </c>
      <c r="O2002" s="70">
        <v>50</v>
      </c>
      <c r="P2002" s="69">
        <v>84</v>
      </c>
      <c r="Q2002" s="69" t="s">
        <v>14</v>
      </c>
      <c r="R2002" s="69" t="s">
        <v>226</v>
      </c>
      <c r="S2002" s="9" t="s">
        <v>7820</v>
      </c>
      <c r="T2002" s="69" t="s">
        <v>951</v>
      </c>
    </row>
    <row r="2003" spans="1:20" s="59" customFormat="1" x14ac:dyDescent="0.3">
      <c r="A2003" s="69"/>
      <c r="B2003" s="69"/>
      <c r="C2003" s="54"/>
      <c r="D2003" s="69" t="s">
        <v>12</v>
      </c>
      <c r="E2003" s="69" t="s">
        <v>246</v>
      </c>
      <c r="F2003" s="69" t="s">
        <v>5247</v>
      </c>
      <c r="G2003" s="69" t="s">
        <v>8309</v>
      </c>
      <c r="H2003" s="62" t="s">
        <v>789</v>
      </c>
      <c r="I2003" s="69" t="s">
        <v>1916</v>
      </c>
      <c r="J2003" s="69" t="s">
        <v>1917</v>
      </c>
      <c r="K2003" s="69" t="s">
        <v>7284</v>
      </c>
      <c r="L2003" s="69" t="s">
        <v>8420</v>
      </c>
      <c r="M2003" s="69"/>
      <c r="N2003" s="69" t="s">
        <v>122</v>
      </c>
      <c r="O2003" s="70">
        <v>80</v>
      </c>
      <c r="P2003" s="69">
        <v>560</v>
      </c>
      <c r="Q2003" s="69" t="s">
        <v>14</v>
      </c>
      <c r="R2003" s="69" t="s">
        <v>226</v>
      </c>
      <c r="S2003" s="9" t="s">
        <v>7820</v>
      </c>
      <c r="T2003" s="69" t="s">
        <v>6971</v>
      </c>
    </row>
    <row r="2004" spans="1:20" s="59" customFormat="1" x14ac:dyDescent="0.3">
      <c r="A2004" s="69"/>
      <c r="B2004" s="69"/>
      <c r="C2004" s="54"/>
      <c r="D2004" s="69" t="s">
        <v>230</v>
      </c>
      <c r="E2004" s="69" t="s">
        <v>102</v>
      </c>
      <c r="F2004" s="69" t="s">
        <v>3500</v>
      </c>
      <c r="G2004" s="69" t="s">
        <v>6767</v>
      </c>
      <c r="H2004" s="62" t="s">
        <v>6767</v>
      </c>
      <c r="I2004" s="69" t="s">
        <v>6780</v>
      </c>
      <c r="J2004" s="69" t="s">
        <v>6873</v>
      </c>
      <c r="K2004" s="69" t="s">
        <v>7284</v>
      </c>
      <c r="L2004" s="69" t="s">
        <v>8420</v>
      </c>
      <c r="M2004" s="69"/>
      <c r="N2004" s="69" t="s">
        <v>179</v>
      </c>
      <c r="O2004" s="70">
        <v>886</v>
      </c>
      <c r="P2004" s="69">
        <v>8302</v>
      </c>
      <c r="Q2004" s="69" t="s">
        <v>14</v>
      </c>
      <c r="R2004" s="69" t="s">
        <v>226</v>
      </c>
      <c r="S2004" s="9" t="s">
        <v>7820</v>
      </c>
      <c r="T2004" s="69" t="s">
        <v>7874</v>
      </c>
    </row>
    <row r="2005" spans="1:20" s="59" customFormat="1" x14ac:dyDescent="0.3">
      <c r="A2005" s="69"/>
      <c r="B2005" s="69"/>
      <c r="C2005" s="54"/>
      <c r="D2005" s="69" t="s">
        <v>230</v>
      </c>
      <c r="E2005" s="69" t="s">
        <v>254</v>
      </c>
      <c r="F2005" s="69" t="s">
        <v>1670</v>
      </c>
      <c r="G2005" s="69"/>
      <c r="H2005" s="62" t="s">
        <v>522</v>
      </c>
      <c r="I2005" s="69" t="s">
        <v>2355</v>
      </c>
      <c r="J2005" s="69" t="s">
        <v>2356</v>
      </c>
      <c r="K2005" s="69" t="s">
        <v>7284</v>
      </c>
      <c r="L2005" s="69" t="s">
        <v>8420</v>
      </c>
      <c r="M2005" s="69"/>
      <c r="N2005" s="69" t="s">
        <v>145</v>
      </c>
      <c r="O2005" s="70">
        <v>85</v>
      </c>
      <c r="P2005" s="69">
        <v>595</v>
      </c>
      <c r="Q2005" s="69" t="s">
        <v>14</v>
      </c>
      <c r="R2005" s="69" t="s">
        <v>226</v>
      </c>
      <c r="S2005" s="9" t="s">
        <v>7820</v>
      </c>
      <c r="T2005" s="69" t="s">
        <v>942</v>
      </c>
    </row>
    <row r="2006" spans="1:20" s="59" customFormat="1" x14ac:dyDescent="0.3">
      <c r="A2006" s="69"/>
      <c r="B2006" s="69"/>
      <c r="C2006" s="54"/>
      <c r="D2006" s="69" t="s">
        <v>230</v>
      </c>
      <c r="E2006" s="69" t="s">
        <v>254</v>
      </c>
      <c r="F2006" s="69" t="s">
        <v>1670</v>
      </c>
      <c r="G2006" s="69"/>
      <c r="H2006" s="62" t="s">
        <v>678</v>
      </c>
      <c r="I2006" s="69" t="s">
        <v>2301</v>
      </c>
      <c r="J2006" s="69" t="s">
        <v>2302</v>
      </c>
      <c r="K2006" s="69" t="s">
        <v>7284</v>
      </c>
      <c r="L2006" s="69" t="s">
        <v>8420</v>
      </c>
      <c r="M2006" s="69"/>
      <c r="N2006" s="69" t="s">
        <v>145</v>
      </c>
      <c r="O2006" s="70">
        <v>80</v>
      </c>
      <c r="P2006" s="69">
        <v>560</v>
      </c>
      <c r="Q2006" s="69" t="s">
        <v>14</v>
      </c>
      <c r="R2006" s="69" t="s">
        <v>226</v>
      </c>
      <c r="S2006" s="9" t="s">
        <v>7820</v>
      </c>
      <c r="T2006" s="69" t="s">
        <v>942</v>
      </c>
    </row>
    <row r="2007" spans="1:20" s="59" customFormat="1" x14ac:dyDescent="0.3">
      <c r="A2007" s="69"/>
      <c r="B2007" s="69"/>
      <c r="C2007" s="54"/>
      <c r="D2007" s="69" t="s">
        <v>230</v>
      </c>
      <c r="E2007" s="69" t="s">
        <v>254</v>
      </c>
      <c r="F2007" s="69" t="s">
        <v>1670</v>
      </c>
      <c r="G2007" s="69"/>
      <c r="H2007" s="62" t="s">
        <v>772</v>
      </c>
      <c r="I2007" s="69" t="s">
        <v>1761</v>
      </c>
      <c r="J2007" s="69" t="s">
        <v>1762</v>
      </c>
      <c r="K2007" s="69" t="s">
        <v>7284</v>
      </c>
      <c r="L2007" s="69" t="s">
        <v>8420</v>
      </c>
      <c r="M2007" s="69"/>
      <c r="N2007" s="69" t="s">
        <v>145</v>
      </c>
      <c r="O2007" s="70">
        <v>80</v>
      </c>
      <c r="P2007" s="69">
        <v>560</v>
      </c>
      <c r="Q2007" s="69" t="s">
        <v>14</v>
      </c>
      <c r="R2007" s="69" t="s">
        <v>226</v>
      </c>
      <c r="S2007" s="9" t="s">
        <v>7820</v>
      </c>
      <c r="T2007" s="69" t="s">
        <v>942</v>
      </c>
    </row>
    <row r="2008" spans="1:20" s="59" customFormat="1" x14ac:dyDescent="0.3">
      <c r="A2008" s="69"/>
      <c r="B2008" s="69"/>
      <c r="C2008" s="54"/>
      <c r="D2008" s="69" t="s">
        <v>230</v>
      </c>
      <c r="E2008" s="69" t="s">
        <v>254</v>
      </c>
      <c r="F2008" s="69" t="s">
        <v>1670</v>
      </c>
      <c r="G2008" s="69"/>
      <c r="H2008" s="62" t="s">
        <v>776</v>
      </c>
      <c r="I2008" s="69" t="s">
        <v>1943</v>
      </c>
      <c r="J2008" s="69" t="s">
        <v>1944</v>
      </c>
      <c r="K2008" s="69" t="s">
        <v>7284</v>
      </c>
      <c r="L2008" s="69" t="s">
        <v>8420</v>
      </c>
      <c r="M2008" s="69"/>
      <c r="N2008" s="69" t="s">
        <v>145</v>
      </c>
      <c r="O2008" s="70">
        <v>80</v>
      </c>
      <c r="P2008" s="69">
        <v>560</v>
      </c>
      <c r="Q2008" s="69" t="s">
        <v>14</v>
      </c>
      <c r="R2008" s="69" t="s">
        <v>226</v>
      </c>
      <c r="S2008" s="9" t="s">
        <v>7820</v>
      </c>
      <c r="T2008" s="69" t="s">
        <v>942</v>
      </c>
    </row>
    <row r="2009" spans="1:20" s="59" customFormat="1" x14ac:dyDescent="0.3">
      <c r="A2009" s="69"/>
      <c r="B2009" s="69"/>
      <c r="C2009" s="54"/>
      <c r="D2009" s="69" t="s">
        <v>230</v>
      </c>
      <c r="E2009" s="69" t="s">
        <v>254</v>
      </c>
      <c r="F2009" s="69" t="s">
        <v>1670</v>
      </c>
      <c r="G2009" s="69"/>
      <c r="H2009" s="62" t="s">
        <v>521</v>
      </c>
      <c r="I2009" s="69" t="s">
        <v>1350</v>
      </c>
      <c r="J2009" s="69" t="s">
        <v>1351</v>
      </c>
      <c r="K2009" s="69" t="s">
        <v>7284</v>
      </c>
      <c r="L2009" s="69" t="s">
        <v>8420</v>
      </c>
      <c r="M2009" s="69"/>
      <c r="N2009" s="69" t="s">
        <v>145</v>
      </c>
      <c r="O2009" s="70">
        <v>70</v>
      </c>
      <c r="P2009" s="69">
        <v>490</v>
      </c>
      <c r="Q2009" s="69" t="s">
        <v>14</v>
      </c>
      <c r="R2009" s="69" t="s">
        <v>226</v>
      </c>
      <c r="S2009" s="9" t="s">
        <v>7820</v>
      </c>
      <c r="T2009" s="69" t="s">
        <v>942</v>
      </c>
    </row>
    <row r="2010" spans="1:20" s="59" customFormat="1" x14ac:dyDescent="0.3">
      <c r="A2010" s="69"/>
      <c r="B2010" s="69"/>
      <c r="C2010" s="54"/>
      <c r="D2010" s="69" t="s">
        <v>230</v>
      </c>
      <c r="E2010" s="69" t="s">
        <v>254</v>
      </c>
      <c r="F2010" s="69" t="s">
        <v>1670</v>
      </c>
      <c r="G2010" s="69" t="s">
        <v>433</v>
      </c>
      <c r="H2010" s="62" t="s">
        <v>434</v>
      </c>
      <c r="I2010" s="69" t="s">
        <v>1370</v>
      </c>
      <c r="J2010" s="69" t="s">
        <v>1371</v>
      </c>
      <c r="K2010" s="69" t="s">
        <v>7284</v>
      </c>
      <c r="L2010" s="69" t="s">
        <v>8420</v>
      </c>
      <c r="M2010" s="69"/>
      <c r="N2010" s="69" t="s">
        <v>145</v>
      </c>
      <c r="O2010" s="70">
        <v>31</v>
      </c>
      <c r="P2010" s="69">
        <v>216</v>
      </c>
      <c r="Q2010" s="69" t="s">
        <v>91</v>
      </c>
      <c r="R2010" s="69" t="s">
        <v>226</v>
      </c>
      <c r="S2010" s="9" t="s">
        <v>7820</v>
      </c>
      <c r="T2010" s="69" t="s">
        <v>942</v>
      </c>
    </row>
    <row r="2011" spans="1:20" s="59" customFormat="1" x14ac:dyDescent="0.3">
      <c r="A2011" s="69"/>
      <c r="B2011" s="69"/>
      <c r="C2011" s="54"/>
      <c r="D2011" s="69" t="s">
        <v>230</v>
      </c>
      <c r="E2011" s="69" t="s">
        <v>254</v>
      </c>
      <c r="F2011" s="69" t="s">
        <v>1670</v>
      </c>
      <c r="G2011" s="69"/>
      <c r="H2011" s="62" t="s">
        <v>455</v>
      </c>
      <c r="I2011" s="69" t="s">
        <v>2475</v>
      </c>
      <c r="J2011" s="69" t="s">
        <v>2476</v>
      </c>
      <c r="K2011" s="69" t="s">
        <v>7284</v>
      </c>
      <c r="L2011" s="69" t="s">
        <v>8420</v>
      </c>
      <c r="M2011" s="69"/>
      <c r="N2011" s="69" t="s">
        <v>145</v>
      </c>
      <c r="O2011" s="70">
        <v>25</v>
      </c>
      <c r="P2011" s="69">
        <v>175</v>
      </c>
      <c r="Q2011" s="69" t="s">
        <v>91</v>
      </c>
      <c r="R2011" s="69" t="s">
        <v>226</v>
      </c>
      <c r="S2011" s="9" t="s">
        <v>7820</v>
      </c>
      <c r="T2011" s="69" t="s">
        <v>942</v>
      </c>
    </row>
    <row r="2012" spans="1:20" s="59" customFormat="1" x14ac:dyDescent="0.3">
      <c r="A2012" s="69"/>
      <c r="B2012" s="69"/>
      <c r="C2012" s="54"/>
      <c r="D2012" s="69" t="s">
        <v>230</v>
      </c>
      <c r="E2012" s="69" t="s">
        <v>254</v>
      </c>
      <c r="F2012" s="69" t="s">
        <v>1670</v>
      </c>
      <c r="G2012" s="69"/>
      <c r="H2012" s="65" t="s">
        <v>493</v>
      </c>
      <c r="I2012" s="69" t="s">
        <v>1417</v>
      </c>
      <c r="J2012" s="69" t="s">
        <v>1418</v>
      </c>
      <c r="K2012" s="69" t="s">
        <v>7284</v>
      </c>
      <c r="L2012" s="69" t="s">
        <v>8420</v>
      </c>
      <c r="M2012" s="69"/>
      <c r="N2012" s="69" t="s">
        <v>145</v>
      </c>
      <c r="O2012" s="70">
        <v>25</v>
      </c>
      <c r="P2012" s="69">
        <v>175</v>
      </c>
      <c r="Q2012" s="69" t="s">
        <v>91</v>
      </c>
      <c r="R2012" s="69" t="s">
        <v>226</v>
      </c>
      <c r="S2012" s="9" t="s">
        <v>7820</v>
      </c>
      <c r="T2012" s="69" t="s">
        <v>938</v>
      </c>
    </row>
    <row r="2013" spans="1:20" s="59" customFormat="1" x14ac:dyDescent="0.3">
      <c r="A2013" s="69"/>
      <c r="B2013" s="69"/>
      <c r="C2013" s="54"/>
      <c r="D2013" s="69" t="s">
        <v>230</v>
      </c>
      <c r="E2013" s="69" t="s">
        <v>254</v>
      </c>
      <c r="F2013" s="69" t="s">
        <v>1670</v>
      </c>
      <c r="G2013" s="69" t="s">
        <v>8310</v>
      </c>
      <c r="H2013" s="62" t="s">
        <v>709</v>
      </c>
      <c r="I2013" s="69" t="s">
        <v>2289</v>
      </c>
      <c r="J2013" s="69" t="s">
        <v>1477</v>
      </c>
      <c r="K2013" s="69" t="s">
        <v>7284</v>
      </c>
      <c r="L2013" s="69" t="s">
        <v>8420</v>
      </c>
      <c r="M2013" s="69"/>
      <c r="N2013" s="69" t="s">
        <v>145</v>
      </c>
      <c r="O2013" s="70">
        <v>24</v>
      </c>
      <c r="P2013" s="69">
        <v>165</v>
      </c>
      <c r="Q2013" s="69" t="s">
        <v>91</v>
      </c>
      <c r="R2013" s="69" t="s">
        <v>226</v>
      </c>
      <c r="S2013" s="9" t="s">
        <v>7820</v>
      </c>
      <c r="T2013" s="69" t="s">
        <v>942</v>
      </c>
    </row>
    <row r="2014" spans="1:20" s="59" customFormat="1" x14ac:dyDescent="0.3">
      <c r="A2014" s="69"/>
      <c r="B2014" s="69"/>
      <c r="C2014" s="54"/>
      <c r="D2014" s="69" t="s">
        <v>230</v>
      </c>
      <c r="E2014" s="69" t="s">
        <v>254</v>
      </c>
      <c r="F2014" s="69" t="s">
        <v>1670</v>
      </c>
      <c r="G2014" s="69"/>
      <c r="H2014" s="62" t="s">
        <v>836</v>
      </c>
      <c r="I2014" s="69" t="s">
        <v>1885</v>
      </c>
      <c r="J2014" s="69" t="s">
        <v>1886</v>
      </c>
      <c r="K2014" s="69" t="s">
        <v>7284</v>
      </c>
      <c r="L2014" s="69" t="s">
        <v>8420</v>
      </c>
      <c r="M2014" s="69"/>
      <c r="N2014" s="69" t="s">
        <v>145</v>
      </c>
      <c r="O2014" s="70">
        <v>20</v>
      </c>
      <c r="P2014" s="69">
        <v>140</v>
      </c>
      <c r="Q2014" s="69" t="s">
        <v>91</v>
      </c>
      <c r="R2014" s="69" t="s">
        <v>226</v>
      </c>
      <c r="S2014" s="9" t="s">
        <v>7820</v>
      </c>
      <c r="T2014" s="69" t="s">
        <v>942</v>
      </c>
    </row>
    <row r="2015" spans="1:20" s="59" customFormat="1" x14ac:dyDescent="0.3">
      <c r="A2015" s="69"/>
      <c r="B2015" s="69"/>
      <c r="C2015" s="54"/>
      <c r="D2015" s="69" t="s">
        <v>230</v>
      </c>
      <c r="E2015" s="69" t="s">
        <v>254</v>
      </c>
      <c r="F2015" s="69" t="s">
        <v>1670</v>
      </c>
      <c r="G2015" s="69" t="s">
        <v>343</v>
      </c>
      <c r="H2015" s="62" t="s">
        <v>343</v>
      </c>
      <c r="I2015" s="69" t="s">
        <v>2070</v>
      </c>
      <c r="J2015" s="69" t="s">
        <v>2071</v>
      </c>
      <c r="K2015" s="69" t="s">
        <v>7689</v>
      </c>
      <c r="L2015" s="69" t="s">
        <v>8420</v>
      </c>
      <c r="M2015" s="69"/>
      <c r="N2015" s="69" t="s">
        <v>145</v>
      </c>
      <c r="O2015" s="70">
        <v>19</v>
      </c>
      <c r="P2015" s="69">
        <v>135</v>
      </c>
      <c r="Q2015" s="69" t="s">
        <v>91</v>
      </c>
      <c r="R2015" s="69" t="s">
        <v>226</v>
      </c>
      <c r="S2015" s="9" t="s">
        <v>7820</v>
      </c>
      <c r="T2015" s="69" t="s">
        <v>938</v>
      </c>
    </row>
    <row r="2016" spans="1:20" s="59" customFormat="1" x14ac:dyDescent="0.3">
      <c r="A2016" s="69"/>
      <c r="B2016" s="69"/>
      <c r="C2016" s="54"/>
      <c r="D2016" s="69" t="s">
        <v>230</v>
      </c>
      <c r="E2016" s="69" t="s">
        <v>254</v>
      </c>
      <c r="F2016" s="69" t="s">
        <v>1670</v>
      </c>
      <c r="G2016" s="69" t="s">
        <v>849</v>
      </c>
      <c r="H2016" s="62" t="s">
        <v>849</v>
      </c>
      <c r="I2016" s="69" t="s">
        <v>2019</v>
      </c>
      <c r="J2016" s="69" t="s">
        <v>2020</v>
      </c>
      <c r="K2016" s="69" t="s">
        <v>7689</v>
      </c>
      <c r="L2016" s="69" t="s">
        <v>8420</v>
      </c>
      <c r="M2016" s="69"/>
      <c r="N2016" s="69" t="s">
        <v>145</v>
      </c>
      <c r="O2016" s="70">
        <v>18</v>
      </c>
      <c r="P2016" s="69">
        <v>125</v>
      </c>
      <c r="Q2016" s="69" t="s">
        <v>91</v>
      </c>
      <c r="R2016" s="69" t="s">
        <v>226</v>
      </c>
      <c r="S2016" s="9" t="s">
        <v>7820</v>
      </c>
      <c r="T2016" s="69" t="s">
        <v>938</v>
      </c>
    </row>
    <row r="2017" spans="1:20" s="59" customFormat="1" x14ac:dyDescent="0.3">
      <c r="A2017" s="69"/>
      <c r="B2017" s="69"/>
      <c r="C2017" s="54"/>
      <c r="D2017" s="69" t="s">
        <v>230</v>
      </c>
      <c r="E2017" s="69" t="s">
        <v>254</v>
      </c>
      <c r="F2017" s="69" t="s">
        <v>1670</v>
      </c>
      <c r="G2017" s="69" t="s">
        <v>8311</v>
      </c>
      <c r="H2017" s="62" t="s">
        <v>845</v>
      </c>
      <c r="I2017" s="69" t="s">
        <v>1383</v>
      </c>
      <c r="J2017" s="69" t="s">
        <v>1384</v>
      </c>
      <c r="K2017" s="69" t="s">
        <v>7689</v>
      </c>
      <c r="L2017" s="69" t="s">
        <v>8420</v>
      </c>
      <c r="M2017" s="69"/>
      <c r="N2017" s="69" t="s">
        <v>145</v>
      </c>
      <c r="O2017" s="70">
        <v>16</v>
      </c>
      <c r="P2017" s="69">
        <v>115</v>
      </c>
      <c r="Q2017" s="69" t="s">
        <v>91</v>
      </c>
      <c r="R2017" s="69" t="s">
        <v>226</v>
      </c>
      <c r="S2017" s="9" t="s">
        <v>7820</v>
      </c>
      <c r="T2017" s="69" t="s">
        <v>938</v>
      </c>
    </row>
    <row r="2018" spans="1:20" s="59" customFormat="1" x14ac:dyDescent="0.3">
      <c r="A2018" s="69"/>
      <c r="B2018" s="69"/>
      <c r="C2018" s="54"/>
      <c r="D2018" s="69" t="s">
        <v>230</v>
      </c>
      <c r="E2018" s="69" t="s">
        <v>254</v>
      </c>
      <c r="F2018" s="69" t="s">
        <v>1670</v>
      </c>
      <c r="G2018" s="69" t="s">
        <v>8153</v>
      </c>
      <c r="H2018" s="62" t="s">
        <v>648</v>
      </c>
      <c r="I2018" s="69" t="s">
        <v>2280</v>
      </c>
      <c r="J2018" s="69" t="s">
        <v>2281</v>
      </c>
      <c r="K2018" s="69" t="s">
        <v>7689</v>
      </c>
      <c r="L2018" s="69" t="s">
        <v>8420</v>
      </c>
      <c r="M2018" s="69"/>
      <c r="N2018" s="69" t="s">
        <v>145</v>
      </c>
      <c r="O2018" s="70">
        <v>15</v>
      </c>
      <c r="P2018" s="69">
        <v>105</v>
      </c>
      <c r="Q2018" s="69" t="s">
        <v>91</v>
      </c>
      <c r="R2018" s="69" t="s">
        <v>226</v>
      </c>
      <c r="S2018" s="9" t="s">
        <v>7820</v>
      </c>
      <c r="T2018" s="69" t="s">
        <v>938</v>
      </c>
    </row>
    <row r="2019" spans="1:20" s="59" customFormat="1" x14ac:dyDescent="0.3">
      <c r="A2019" s="69"/>
      <c r="B2019" s="69"/>
      <c r="C2019" s="54"/>
      <c r="D2019" s="69" t="s">
        <v>230</v>
      </c>
      <c r="E2019" s="69" t="s">
        <v>254</v>
      </c>
      <c r="F2019" s="69" t="s">
        <v>1670</v>
      </c>
      <c r="G2019" s="69" t="s">
        <v>8312</v>
      </c>
      <c r="H2019" s="62" t="s">
        <v>664</v>
      </c>
      <c r="I2019" s="69" t="s">
        <v>2433</v>
      </c>
      <c r="J2019" s="69" t="s">
        <v>2434</v>
      </c>
      <c r="K2019" s="69" t="s">
        <v>7689</v>
      </c>
      <c r="L2019" s="69" t="s">
        <v>8420</v>
      </c>
      <c r="M2019" s="69"/>
      <c r="N2019" s="69" t="s">
        <v>145</v>
      </c>
      <c r="O2019" s="70">
        <v>15</v>
      </c>
      <c r="P2019" s="69">
        <v>105</v>
      </c>
      <c r="Q2019" s="69" t="s">
        <v>91</v>
      </c>
      <c r="R2019" s="69" t="s">
        <v>226</v>
      </c>
      <c r="S2019" s="9" t="s">
        <v>7820</v>
      </c>
      <c r="T2019" s="69" t="s">
        <v>938</v>
      </c>
    </row>
    <row r="2020" spans="1:20" s="59" customFormat="1" x14ac:dyDescent="0.3">
      <c r="A2020" s="69"/>
      <c r="B2020" s="69"/>
      <c r="C2020" s="54"/>
      <c r="D2020" s="69" t="s">
        <v>230</v>
      </c>
      <c r="E2020" s="69" t="s">
        <v>254</v>
      </c>
      <c r="F2020" s="69" t="s">
        <v>1670</v>
      </c>
      <c r="G2020" s="69" t="s">
        <v>8313</v>
      </c>
      <c r="H2020" s="62" t="s">
        <v>610</v>
      </c>
      <c r="I2020" s="69" t="s">
        <v>1910</v>
      </c>
      <c r="J2020" s="69" t="s">
        <v>1911</v>
      </c>
      <c r="K2020" s="69" t="s">
        <v>7689</v>
      </c>
      <c r="L2020" s="69" t="s">
        <v>8420</v>
      </c>
      <c r="M2020" s="69"/>
      <c r="N2020" s="69" t="s">
        <v>145</v>
      </c>
      <c r="O2020" s="70">
        <v>14</v>
      </c>
      <c r="P2020" s="69">
        <v>96</v>
      </c>
      <c r="Q2020" s="69" t="s">
        <v>91</v>
      </c>
      <c r="R2020" s="69" t="s">
        <v>226</v>
      </c>
      <c r="S2020" s="9" t="s">
        <v>7820</v>
      </c>
      <c r="T2020" s="69" t="s">
        <v>938</v>
      </c>
    </row>
    <row r="2021" spans="1:20" s="59" customFormat="1" x14ac:dyDescent="0.3">
      <c r="A2021" s="69"/>
      <c r="B2021" s="69"/>
      <c r="C2021" s="54"/>
      <c r="D2021" s="69" t="s">
        <v>230</v>
      </c>
      <c r="E2021" s="69" t="s">
        <v>254</v>
      </c>
      <c r="F2021" s="69" t="s">
        <v>1670</v>
      </c>
      <c r="G2021" s="69" t="s">
        <v>8314</v>
      </c>
      <c r="H2021" s="62" t="s">
        <v>711</v>
      </c>
      <c r="I2021" s="69" t="s">
        <v>1550</v>
      </c>
      <c r="J2021" s="69" t="s">
        <v>1551</v>
      </c>
      <c r="K2021" s="69" t="s">
        <v>7689</v>
      </c>
      <c r="L2021" s="69" t="s">
        <v>8420</v>
      </c>
      <c r="M2021" s="69"/>
      <c r="N2021" s="69" t="s">
        <v>145</v>
      </c>
      <c r="O2021" s="70">
        <v>12</v>
      </c>
      <c r="P2021" s="69">
        <v>87</v>
      </c>
      <c r="Q2021" s="69" t="s">
        <v>91</v>
      </c>
      <c r="R2021" s="69" t="s">
        <v>226</v>
      </c>
      <c r="S2021" s="9" t="s">
        <v>7820</v>
      </c>
      <c r="T2021" s="69" t="s">
        <v>938</v>
      </c>
    </row>
    <row r="2022" spans="1:20" s="59" customFormat="1" ht="15" customHeight="1" x14ac:dyDescent="0.3">
      <c r="A2022" s="69"/>
      <c r="B2022" s="69"/>
      <c r="C2022" s="54"/>
      <c r="D2022" s="69" t="s">
        <v>230</v>
      </c>
      <c r="E2022" s="69" t="s">
        <v>254</v>
      </c>
      <c r="F2022" s="69" t="s">
        <v>1670</v>
      </c>
      <c r="G2022" s="69" t="s">
        <v>8315</v>
      </c>
      <c r="H2022" s="62" t="s">
        <v>351</v>
      </c>
      <c r="I2022" s="69" t="s">
        <v>2154</v>
      </c>
      <c r="J2022" s="69" t="s">
        <v>2155</v>
      </c>
      <c r="K2022" s="69" t="s">
        <v>7689</v>
      </c>
      <c r="L2022" s="69" t="s">
        <v>8420</v>
      </c>
      <c r="M2022" s="69"/>
      <c r="N2022" s="69" t="s">
        <v>145</v>
      </c>
      <c r="O2022" s="70">
        <v>12</v>
      </c>
      <c r="P2022" s="69">
        <v>85</v>
      </c>
      <c r="Q2022" s="69" t="s">
        <v>91</v>
      </c>
      <c r="R2022" s="69" t="s">
        <v>226</v>
      </c>
      <c r="S2022" s="9" t="s">
        <v>7820</v>
      </c>
      <c r="T2022" s="69" t="s">
        <v>938</v>
      </c>
    </row>
    <row r="2023" spans="1:20" s="59" customFormat="1" x14ac:dyDescent="0.3">
      <c r="A2023" s="69"/>
      <c r="B2023" s="69"/>
      <c r="C2023" s="54"/>
      <c r="D2023" s="69" t="s">
        <v>230</v>
      </c>
      <c r="E2023" s="69" t="s">
        <v>254</v>
      </c>
      <c r="F2023" s="69" t="s">
        <v>1670</v>
      </c>
      <c r="G2023" s="69" t="s">
        <v>563</v>
      </c>
      <c r="H2023" s="62" t="s">
        <v>563</v>
      </c>
      <c r="I2023" s="69" t="s">
        <v>2099</v>
      </c>
      <c r="J2023" s="69" t="s">
        <v>2100</v>
      </c>
      <c r="K2023" s="69" t="s">
        <v>7689</v>
      </c>
      <c r="L2023" s="69" t="s">
        <v>8420</v>
      </c>
      <c r="M2023" s="69"/>
      <c r="N2023" s="69" t="s">
        <v>145</v>
      </c>
      <c r="O2023" s="70">
        <v>11</v>
      </c>
      <c r="P2023" s="69">
        <v>80</v>
      </c>
      <c r="Q2023" s="69" t="s">
        <v>91</v>
      </c>
      <c r="R2023" s="69" t="s">
        <v>226</v>
      </c>
      <c r="S2023" s="9" t="s">
        <v>7820</v>
      </c>
      <c r="T2023" s="69" t="s">
        <v>938</v>
      </c>
    </row>
    <row r="2024" spans="1:20" s="59" customFormat="1" x14ac:dyDescent="0.3">
      <c r="A2024" s="69"/>
      <c r="B2024" s="69"/>
      <c r="C2024" s="54"/>
      <c r="D2024" s="69" t="s">
        <v>230</v>
      </c>
      <c r="E2024" s="69" t="s">
        <v>254</v>
      </c>
      <c r="F2024" s="69" t="s">
        <v>1670</v>
      </c>
      <c r="G2024" s="69" t="s">
        <v>850</v>
      </c>
      <c r="H2024" s="62" t="s">
        <v>850</v>
      </c>
      <c r="I2024" s="69" t="s">
        <v>1932</v>
      </c>
      <c r="J2024" s="69" t="s">
        <v>1933</v>
      </c>
      <c r="K2024" s="69" t="s">
        <v>7689</v>
      </c>
      <c r="L2024" s="69" t="s">
        <v>8420</v>
      </c>
      <c r="M2024" s="69"/>
      <c r="N2024" s="69" t="s">
        <v>145</v>
      </c>
      <c r="O2024" s="70">
        <v>11</v>
      </c>
      <c r="P2024" s="69">
        <v>75</v>
      </c>
      <c r="Q2024" s="69" t="s">
        <v>91</v>
      </c>
      <c r="R2024" s="69" t="s">
        <v>226</v>
      </c>
      <c r="S2024" s="9" t="s">
        <v>7820</v>
      </c>
      <c r="T2024" s="69" t="s">
        <v>938</v>
      </c>
    </row>
    <row r="2025" spans="1:20" s="59" customFormat="1" x14ac:dyDescent="0.3">
      <c r="A2025" s="69"/>
      <c r="B2025" s="69"/>
      <c r="C2025" s="54"/>
      <c r="D2025" s="69" t="s">
        <v>230</v>
      </c>
      <c r="E2025" s="69" t="s">
        <v>254</v>
      </c>
      <c r="F2025" s="69" t="s">
        <v>1670</v>
      </c>
      <c r="G2025" s="69" t="s">
        <v>8313</v>
      </c>
      <c r="H2025" s="67" t="s">
        <v>340</v>
      </c>
      <c r="I2025" s="69" t="s">
        <v>2524</v>
      </c>
      <c r="J2025" s="69" t="s">
        <v>2525</v>
      </c>
      <c r="K2025" s="69" t="s">
        <v>7689</v>
      </c>
      <c r="L2025" s="69" t="s">
        <v>8420</v>
      </c>
      <c r="M2025" s="69"/>
      <c r="N2025" s="69" t="s">
        <v>145</v>
      </c>
      <c r="O2025" s="70">
        <v>10</v>
      </c>
      <c r="P2025" s="69">
        <v>72</v>
      </c>
      <c r="Q2025" s="69" t="s">
        <v>91</v>
      </c>
      <c r="R2025" s="69" t="s">
        <v>226</v>
      </c>
      <c r="S2025" s="9" t="s">
        <v>7820</v>
      </c>
      <c r="T2025" s="69" t="s">
        <v>938</v>
      </c>
    </row>
    <row r="2026" spans="1:20" s="59" customFormat="1" x14ac:dyDescent="0.3">
      <c r="A2026" s="69"/>
      <c r="B2026" s="69"/>
      <c r="C2026" s="54"/>
      <c r="D2026" s="69" t="s">
        <v>230</v>
      </c>
      <c r="E2026" s="69" t="s">
        <v>254</v>
      </c>
      <c r="F2026" s="69" t="s">
        <v>1670</v>
      </c>
      <c r="G2026" s="69" t="s">
        <v>411</v>
      </c>
      <c r="H2026" s="62" t="s">
        <v>411</v>
      </c>
      <c r="I2026" s="69" t="s">
        <v>1660</v>
      </c>
      <c r="J2026" s="69" t="s">
        <v>1661</v>
      </c>
      <c r="K2026" s="69" t="s">
        <v>7689</v>
      </c>
      <c r="L2026" s="69" t="s">
        <v>8420</v>
      </c>
      <c r="M2026" s="69"/>
      <c r="N2026" s="69" t="s">
        <v>145</v>
      </c>
      <c r="O2026" s="70">
        <v>10</v>
      </c>
      <c r="P2026" s="69">
        <v>70</v>
      </c>
      <c r="Q2026" s="69" t="s">
        <v>91</v>
      </c>
      <c r="R2026" s="69" t="s">
        <v>226</v>
      </c>
      <c r="S2026" s="9" t="s">
        <v>7820</v>
      </c>
      <c r="T2026" s="69" t="s">
        <v>938</v>
      </c>
    </row>
    <row r="2027" spans="1:20" s="59" customFormat="1" x14ac:dyDescent="0.3">
      <c r="A2027" s="69"/>
      <c r="B2027" s="69"/>
      <c r="C2027" s="54"/>
      <c r="D2027" s="69" t="s">
        <v>230</v>
      </c>
      <c r="E2027" s="69" t="s">
        <v>254</v>
      </c>
      <c r="F2027" s="69" t="s">
        <v>1670</v>
      </c>
      <c r="G2027" s="69"/>
      <c r="H2027" s="62" t="s">
        <v>689</v>
      </c>
      <c r="I2027" s="69" t="s">
        <v>2177</v>
      </c>
      <c r="J2027" s="69" t="s">
        <v>2178</v>
      </c>
      <c r="K2027" s="69" t="s">
        <v>7689</v>
      </c>
      <c r="L2027" s="69" t="s">
        <v>8420</v>
      </c>
      <c r="M2027" s="69"/>
      <c r="N2027" s="69" t="s">
        <v>145</v>
      </c>
      <c r="O2027" s="70">
        <v>10</v>
      </c>
      <c r="P2027" s="69">
        <v>70</v>
      </c>
      <c r="Q2027" s="69" t="s">
        <v>91</v>
      </c>
      <c r="R2027" s="69" t="s">
        <v>226</v>
      </c>
      <c r="S2027" s="9" t="s">
        <v>7820</v>
      </c>
      <c r="T2027" s="69" t="s">
        <v>938</v>
      </c>
    </row>
    <row r="2028" spans="1:20" s="59" customFormat="1" x14ac:dyDescent="0.3">
      <c r="A2028" s="69"/>
      <c r="B2028" s="69"/>
      <c r="C2028" s="54"/>
      <c r="D2028" s="69" t="s">
        <v>230</v>
      </c>
      <c r="E2028" s="69" t="s">
        <v>254</v>
      </c>
      <c r="F2028" s="69" t="s">
        <v>1670</v>
      </c>
      <c r="G2028" s="69" t="s">
        <v>461</v>
      </c>
      <c r="H2028" s="62" t="s">
        <v>461</v>
      </c>
      <c r="I2028" s="69" t="s">
        <v>2483</v>
      </c>
      <c r="J2028" s="69" t="s">
        <v>2484</v>
      </c>
      <c r="K2028" s="69" t="s">
        <v>7689</v>
      </c>
      <c r="L2028" s="69" t="s">
        <v>8420</v>
      </c>
      <c r="M2028" s="69"/>
      <c r="N2028" s="69" t="s">
        <v>145</v>
      </c>
      <c r="O2028" s="70">
        <v>9</v>
      </c>
      <c r="P2028" s="69">
        <v>65</v>
      </c>
      <c r="Q2028" s="69" t="s">
        <v>91</v>
      </c>
      <c r="R2028" s="69" t="s">
        <v>226</v>
      </c>
      <c r="S2028" s="9" t="s">
        <v>7820</v>
      </c>
      <c r="T2028" s="69" t="s">
        <v>938</v>
      </c>
    </row>
    <row r="2029" spans="1:20" s="59" customFormat="1" ht="15" customHeight="1" x14ac:dyDescent="0.3">
      <c r="A2029" s="69"/>
      <c r="B2029" s="69"/>
      <c r="C2029" s="54"/>
      <c r="D2029" s="69" t="s">
        <v>230</v>
      </c>
      <c r="E2029" s="69" t="s">
        <v>254</v>
      </c>
      <c r="F2029" s="69" t="s">
        <v>1670</v>
      </c>
      <c r="G2029" s="69" t="s">
        <v>687</v>
      </c>
      <c r="H2029" s="62" t="s">
        <v>687</v>
      </c>
      <c r="I2029" s="69" t="s">
        <v>2075</v>
      </c>
      <c r="J2029" s="69" t="s">
        <v>2076</v>
      </c>
      <c r="K2029" s="69" t="s">
        <v>7689</v>
      </c>
      <c r="L2029" s="69" t="s">
        <v>8420</v>
      </c>
      <c r="M2029" s="69"/>
      <c r="N2029" s="69" t="s">
        <v>145</v>
      </c>
      <c r="O2029" s="70">
        <v>9</v>
      </c>
      <c r="P2029" s="69">
        <v>65</v>
      </c>
      <c r="Q2029" s="69" t="s">
        <v>91</v>
      </c>
      <c r="R2029" s="69" t="s">
        <v>226</v>
      </c>
      <c r="S2029" s="9" t="s">
        <v>7820</v>
      </c>
      <c r="T2029" s="69" t="s">
        <v>938</v>
      </c>
    </row>
    <row r="2030" spans="1:20" s="59" customFormat="1" x14ac:dyDescent="0.3">
      <c r="A2030" s="69"/>
      <c r="B2030" s="69"/>
      <c r="C2030" s="54"/>
      <c r="D2030" s="69" t="s">
        <v>230</v>
      </c>
      <c r="E2030" s="69" t="s">
        <v>254</v>
      </c>
      <c r="F2030" s="69" t="s">
        <v>1670</v>
      </c>
      <c r="G2030" s="69"/>
      <c r="H2030" s="62" t="s">
        <v>745</v>
      </c>
      <c r="I2030" s="69" t="s">
        <v>2290</v>
      </c>
      <c r="J2030" s="69" t="s">
        <v>2291</v>
      </c>
      <c r="K2030" s="69" t="s">
        <v>7689</v>
      </c>
      <c r="L2030" s="69" t="s">
        <v>8420</v>
      </c>
      <c r="M2030" s="69"/>
      <c r="N2030" s="69" t="s">
        <v>145</v>
      </c>
      <c r="O2030" s="70">
        <v>9</v>
      </c>
      <c r="P2030" s="69">
        <v>63</v>
      </c>
      <c r="Q2030" s="69" t="s">
        <v>91</v>
      </c>
      <c r="R2030" s="69" t="s">
        <v>226</v>
      </c>
      <c r="S2030" s="9" t="s">
        <v>7820</v>
      </c>
      <c r="T2030" s="69" t="s">
        <v>938</v>
      </c>
    </row>
    <row r="2031" spans="1:20" s="59" customFormat="1" x14ac:dyDescent="0.3">
      <c r="A2031" s="69"/>
      <c r="B2031" s="69"/>
      <c r="C2031" s="54"/>
      <c r="D2031" s="69" t="s">
        <v>230</v>
      </c>
      <c r="E2031" s="69" t="s">
        <v>254</v>
      </c>
      <c r="F2031" s="69" t="s">
        <v>1670</v>
      </c>
      <c r="G2031" s="69" t="s">
        <v>8316</v>
      </c>
      <c r="H2031" s="62" t="s">
        <v>636</v>
      </c>
      <c r="I2031" s="69" t="s">
        <v>2540</v>
      </c>
      <c r="J2031" s="69" t="s">
        <v>2541</v>
      </c>
      <c r="K2031" s="69" t="s">
        <v>7689</v>
      </c>
      <c r="L2031" s="69" t="s">
        <v>8420</v>
      </c>
      <c r="M2031" s="69"/>
      <c r="N2031" s="69" t="s">
        <v>145</v>
      </c>
      <c r="O2031" s="70">
        <v>9</v>
      </c>
      <c r="P2031" s="69">
        <v>61</v>
      </c>
      <c r="Q2031" s="69" t="s">
        <v>91</v>
      </c>
      <c r="R2031" s="69" t="s">
        <v>226</v>
      </c>
      <c r="S2031" s="9" t="s">
        <v>7820</v>
      </c>
      <c r="T2031" s="69" t="s">
        <v>938</v>
      </c>
    </row>
    <row r="2032" spans="1:20" s="59" customFormat="1" x14ac:dyDescent="0.3">
      <c r="A2032" s="69"/>
      <c r="B2032" s="69"/>
      <c r="C2032" s="54"/>
      <c r="D2032" s="69" t="s">
        <v>230</v>
      </c>
      <c r="E2032" s="69" t="s">
        <v>254</v>
      </c>
      <c r="F2032" s="69" t="s">
        <v>1670</v>
      </c>
      <c r="G2032" s="69" t="s">
        <v>353</v>
      </c>
      <c r="H2032" s="62" t="s">
        <v>353</v>
      </c>
      <c r="I2032" s="69" t="s">
        <v>2046</v>
      </c>
      <c r="J2032" s="69" t="s">
        <v>2047</v>
      </c>
      <c r="K2032" s="69" t="s">
        <v>7689</v>
      </c>
      <c r="L2032" s="69" t="s">
        <v>8420</v>
      </c>
      <c r="M2032" s="69"/>
      <c r="N2032" s="69" t="s">
        <v>145</v>
      </c>
      <c r="O2032" s="70">
        <v>8</v>
      </c>
      <c r="P2032" s="69">
        <v>55</v>
      </c>
      <c r="Q2032" s="69" t="s">
        <v>91</v>
      </c>
      <c r="R2032" s="69" t="s">
        <v>226</v>
      </c>
      <c r="S2032" s="9" t="s">
        <v>7820</v>
      </c>
      <c r="T2032" s="69" t="s">
        <v>938</v>
      </c>
    </row>
    <row r="2033" spans="1:20" s="59" customFormat="1" x14ac:dyDescent="0.3">
      <c r="A2033" s="69"/>
      <c r="B2033" s="69"/>
      <c r="C2033" s="54"/>
      <c r="D2033" s="69" t="s">
        <v>230</v>
      </c>
      <c r="E2033" s="69" t="s">
        <v>254</v>
      </c>
      <c r="F2033" s="69" t="s">
        <v>1670</v>
      </c>
      <c r="G2033" s="69" t="s">
        <v>8317</v>
      </c>
      <c r="H2033" s="62" t="s">
        <v>607</v>
      </c>
      <c r="I2033" s="69" t="s">
        <v>1408</v>
      </c>
      <c r="J2033" s="69" t="s">
        <v>1409</v>
      </c>
      <c r="K2033" s="69" t="s">
        <v>7689</v>
      </c>
      <c r="L2033" s="69" t="s">
        <v>8420</v>
      </c>
      <c r="M2033" s="69"/>
      <c r="N2033" s="69" t="s">
        <v>145</v>
      </c>
      <c r="O2033" s="70">
        <v>6</v>
      </c>
      <c r="P2033" s="69">
        <v>40</v>
      </c>
      <c r="Q2033" s="69" t="s">
        <v>91</v>
      </c>
      <c r="R2033" s="69" t="s">
        <v>226</v>
      </c>
      <c r="S2033" s="9" t="s">
        <v>7820</v>
      </c>
      <c r="T2033" s="69" t="s">
        <v>938</v>
      </c>
    </row>
    <row r="2034" spans="1:20" s="59" customFormat="1" x14ac:dyDescent="0.3">
      <c r="A2034" s="69"/>
      <c r="B2034" s="69"/>
      <c r="C2034" s="54"/>
      <c r="D2034" s="69" t="s">
        <v>230</v>
      </c>
      <c r="E2034" s="69" t="s">
        <v>254</v>
      </c>
      <c r="F2034" s="69" t="s">
        <v>1670</v>
      </c>
      <c r="G2034" s="69" t="s">
        <v>8318</v>
      </c>
      <c r="H2034" s="62" t="s">
        <v>402</v>
      </c>
      <c r="I2034" s="69" t="s">
        <v>1899</v>
      </c>
      <c r="J2034" s="69" t="s">
        <v>1900</v>
      </c>
      <c r="K2034" s="69" t="s">
        <v>7689</v>
      </c>
      <c r="L2034" s="69" t="s">
        <v>8420</v>
      </c>
      <c r="M2034" s="69"/>
      <c r="N2034" s="69" t="s">
        <v>145</v>
      </c>
      <c r="O2034" s="70">
        <v>5</v>
      </c>
      <c r="P2034" s="69">
        <v>38</v>
      </c>
      <c r="Q2034" s="69" t="s">
        <v>91</v>
      </c>
      <c r="R2034" s="69" t="s">
        <v>226</v>
      </c>
      <c r="S2034" s="9" t="s">
        <v>7820</v>
      </c>
      <c r="T2034" s="69" t="s">
        <v>938</v>
      </c>
    </row>
    <row r="2035" spans="1:20" s="59" customFormat="1" x14ac:dyDescent="0.3">
      <c r="A2035" s="69"/>
      <c r="B2035" s="69"/>
      <c r="C2035" s="54"/>
      <c r="D2035" s="69" t="s">
        <v>230</v>
      </c>
      <c r="E2035" s="69" t="s">
        <v>254</v>
      </c>
      <c r="F2035" s="69" t="s">
        <v>1670</v>
      </c>
      <c r="G2035" s="69" t="s">
        <v>631</v>
      </c>
      <c r="H2035" s="62" t="s">
        <v>632</v>
      </c>
      <c r="I2035" s="69" t="s">
        <v>1860</v>
      </c>
      <c r="J2035" s="69" t="s">
        <v>1861</v>
      </c>
      <c r="K2035" s="69" t="s">
        <v>7689</v>
      </c>
      <c r="L2035" s="69" t="s">
        <v>8420</v>
      </c>
      <c r="M2035" s="69"/>
      <c r="N2035" s="69" t="s">
        <v>145</v>
      </c>
      <c r="O2035" s="70">
        <v>5</v>
      </c>
      <c r="P2035" s="69">
        <v>36</v>
      </c>
      <c r="Q2035" s="69" t="s">
        <v>91</v>
      </c>
      <c r="R2035" s="69" t="s">
        <v>226</v>
      </c>
      <c r="S2035" s="9" t="s">
        <v>7820</v>
      </c>
      <c r="T2035" s="69" t="s">
        <v>938</v>
      </c>
    </row>
    <row r="2036" spans="1:20" s="59" customFormat="1" x14ac:dyDescent="0.3">
      <c r="A2036" s="69"/>
      <c r="B2036" s="69"/>
      <c r="C2036" s="54"/>
      <c r="D2036" s="69" t="s">
        <v>230</v>
      </c>
      <c r="E2036" s="69" t="s">
        <v>254</v>
      </c>
      <c r="F2036" s="69" t="s">
        <v>1670</v>
      </c>
      <c r="G2036" s="69" t="s">
        <v>844</v>
      </c>
      <c r="H2036" s="62" t="s">
        <v>844</v>
      </c>
      <c r="I2036" s="69" t="s">
        <v>2266</v>
      </c>
      <c r="J2036" s="69" t="s">
        <v>2267</v>
      </c>
      <c r="K2036" s="69" t="s">
        <v>7689</v>
      </c>
      <c r="L2036" s="69" t="s">
        <v>8420</v>
      </c>
      <c r="M2036" s="69"/>
      <c r="N2036" s="69" t="s">
        <v>145</v>
      </c>
      <c r="O2036" s="70">
        <v>5</v>
      </c>
      <c r="P2036" s="69">
        <v>35</v>
      </c>
      <c r="Q2036" s="69" t="s">
        <v>91</v>
      </c>
      <c r="R2036" s="69" t="s">
        <v>226</v>
      </c>
      <c r="S2036" s="9" t="s">
        <v>7820</v>
      </c>
      <c r="T2036" s="69" t="s">
        <v>938</v>
      </c>
    </row>
    <row r="2037" spans="1:20" s="59" customFormat="1" x14ac:dyDescent="0.3">
      <c r="A2037" s="69"/>
      <c r="B2037" s="69"/>
      <c r="C2037" s="54"/>
      <c r="D2037" s="69" t="s">
        <v>230</v>
      </c>
      <c r="E2037" s="69" t="s">
        <v>254</v>
      </c>
      <c r="F2037" s="69" t="s">
        <v>1670</v>
      </c>
      <c r="G2037" s="69" t="s">
        <v>8319</v>
      </c>
      <c r="H2037" s="62" t="s">
        <v>350</v>
      </c>
      <c r="I2037" s="69" t="s">
        <v>1552</v>
      </c>
      <c r="J2037" s="69" t="s">
        <v>1553</v>
      </c>
      <c r="K2037" s="69" t="s">
        <v>7689</v>
      </c>
      <c r="L2037" s="69" t="s">
        <v>8420</v>
      </c>
      <c r="M2037" s="69"/>
      <c r="N2037" s="69" t="s">
        <v>145</v>
      </c>
      <c r="O2037" s="70">
        <v>4</v>
      </c>
      <c r="P2037" s="69">
        <v>30</v>
      </c>
      <c r="Q2037" s="69" t="s">
        <v>91</v>
      </c>
      <c r="R2037" s="69" t="s">
        <v>226</v>
      </c>
      <c r="S2037" s="9" t="s">
        <v>7820</v>
      </c>
      <c r="T2037" s="69" t="s">
        <v>938</v>
      </c>
    </row>
    <row r="2038" spans="1:20" s="59" customFormat="1" x14ac:dyDescent="0.3">
      <c r="A2038" s="69"/>
      <c r="B2038" s="69"/>
      <c r="C2038" s="54"/>
      <c r="D2038" s="69" t="s">
        <v>230</v>
      </c>
      <c r="E2038" s="69" t="s">
        <v>254</v>
      </c>
      <c r="F2038" s="69" t="s">
        <v>1670</v>
      </c>
      <c r="G2038" s="69" t="s">
        <v>483</v>
      </c>
      <c r="H2038" s="62" t="s">
        <v>483</v>
      </c>
      <c r="I2038" s="69" t="s">
        <v>1507</v>
      </c>
      <c r="J2038" s="69" t="s">
        <v>1508</v>
      </c>
      <c r="K2038" s="69" t="s">
        <v>7689</v>
      </c>
      <c r="L2038" s="69" t="s">
        <v>8420</v>
      </c>
      <c r="M2038" s="69"/>
      <c r="N2038" s="69" t="s">
        <v>145</v>
      </c>
      <c r="O2038" s="70">
        <v>4</v>
      </c>
      <c r="P2038" s="69">
        <v>30</v>
      </c>
      <c r="Q2038" s="69" t="s">
        <v>91</v>
      </c>
      <c r="R2038" s="69" t="s">
        <v>226</v>
      </c>
      <c r="S2038" s="9" t="s">
        <v>7820</v>
      </c>
      <c r="T2038" s="69" t="s">
        <v>938</v>
      </c>
    </row>
    <row r="2039" spans="1:20" s="59" customFormat="1" x14ac:dyDescent="0.3">
      <c r="A2039" s="69"/>
      <c r="B2039" s="69"/>
      <c r="C2039" s="54"/>
      <c r="D2039" s="69" t="s">
        <v>230</v>
      </c>
      <c r="E2039" s="69" t="s">
        <v>254</v>
      </c>
      <c r="F2039" s="69" t="s">
        <v>1670</v>
      </c>
      <c r="G2039" s="69" t="s">
        <v>8320</v>
      </c>
      <c r="H2039" s="62" t="s">
        <v>560</v>
      </c>
      <c r="I2039" s="69" t="s">
        <v>2395</v>
      </c>
      <c r="J2039" s="69" t="s">
        <v>2396</v>
      </c>
      <c r="K2039" s="69" t="s">
        <v>7689</v>
      </c>
      <c r="L2039" s="69" t="s">
        <v>8420</v>
      </c>
      <c r="M2039" s="69"/>
      <c r="N2039" s="69" t="s">
        <v>145</v>
      </c>
      <c r="O2039" s="70">
        <v>4</v>
      </c>
      <c r="P2039" s="69">
        <v>30</v>
      </c>
      <c r="Q2039" s="69" t="s">
        <v>91</v>
      </c>
      <c r="R2039" s="69" t="s">
        <v>226</v>
      </c>
      <c r="S2039" s="9" t="s">
        <v>7820</v>
      </c>
      <c r="T2039" s="69" t="s">
        <v>938</v>
      </c>
    </row>
    <row r="2040" spans="1:20" s="59" customFormat="1" x14ac:dyDescent="0.3">
      <c r="A2040" s="69"/>
      <c r="B2040" s="69"/>
      <c r="C2040" s="54"/>
      <c r="D2040" s="69" t="s">
        <v>230</v>
      </c>
      <c r="E2040" s="69" t="s">
        <v>254</v>
      </c>
      <c r="F2040" s="69" t="s">
        <v>1670</v>
      </c>
      <c r="G2040" s="69" t="s">
        <v>377</v>
      </c>
      <c r="H2040" s="62" t="s">
        <v>377</v>
      </c>
      <c r="I2040" s="69" t="s">
        <v>1586</v>
      </c>
      <c r="J2040" s="69" t="s">
        <v>1587</v>
      </c>
      <c r="K2040" s="69" t="s">
        <v>7689</v>
      </c>
      <c r="L2040" s="69" t="s">
        <v>8420</v>
      </c>
      <c r="M2040" s="69"/>
      <c r="N2040" s="69" t="s">
        <v>145</v>
      </c>
      <c r="O2040" s="70">
        <v>4</v>
      </c>
      <c r="P2040" s="69">
        <v>26</v>
      </c>
      <c r="Q2040" s="69" t="s">
        <v>91</v>
      </c>
      <c r="R2040" s="69" t="s">
        <v>226</v>
      </c>
      <c r="S2040" s="9" t="s">
        <v>7820</v>
      </c>
      <c r="T2040" s="69" t="s">
        <v>938</v>
      </c>
    </row>
    <row r="2041" spans="1:20" s="59" customFormat="1" x14ac:dyDescent="0.3">
      <c r="A2041" s="69"/>
      <c r="B2041" s="69"/>
      <c r="C2041" s="54"/>
      <c r="D2041" s="69" t="s">
        <v>230</v>
      </c>
      <c r="E2041" s="69" t="s">
        <v>254</v>
      </c>
      <c r="F2041" s="69" t="s">
        <v>1670</v>
      </c>
      <c r="G2041" s="69" t="s">
        <v>653</v>
      </c>
      <c r="H2041" s="61" t="s">
        <v>653</v>
      </c>
      <c r="I2041" s="69" t="s">
        <v>1881</v>
      </c>
      <c r="J2041" s="69" t="s">
        <v>1882</v>
      </c>
      <c r="K2041" s="69" t="s">
        <v>7689</v>
      </c>
      <c r="L2041" s="69" t="s">
        <v>8420</v>
      </c>
      <c r="M2041" s="69"/>
      <c r="N2041" s="69" t="s">
        <v>145</v>
      </c>
      <c r="O2041" s="70">
        <v>4</v>
      </c>
      <c r="P2041" s="69">
        <v>25</v>
      </c>
      <c r="Q2041" s="69" t="s">
        <v>91</v>
      </c>
      <c r="R2041" s="69" t="s">
        <v>226</v>
      </c>
      <c r="S2041" s="9" t="s">
        <v>7820</v>
      </c>
      <c r="T2041" s="69" t="s">
        <v>938</v>
      </c>
    </row>
    <row r="2042" spans="1:20" s="59" customFormat="1" x14ac:dyDescent="0.3">
      <c r="A2042" s="69"/>
      <c r="B2042" s="69"/>
      <c r="C2042" s="54"/>
      <c r="D2042" s="69" t="s">
        <v>230</v>
      </c>
      <c r="E2042" s="69" t="s">
        <v>254</v>
      </c>
      <c r="F2042" s="69" t="s">
        <v>1670</v>
      </c>
      <c r="G2042" s="69" t="s">
        <v>8321</v>
      </c>
      <c r="H2042" s="62" t="s">
        <v>712</v>
      </c>
      <c r="I2042" s="69" t="s">
        <v>1796</v>
      </c>
      <c r="J2042" s="69" t="s">
        <v>1797</v>
      </c>
      <c r="K2042" s="69" t="s">
        <v>7689</v>
      </c>
      <c r="L2042" s="69" t="s">
        <v>8420</v>
      </c>
      <c r="M2042" s="69"/>
      <c r="N2042" s="69" t="s">
        <v>145</v>
      </c>
      <c r="O2042" s="70">
        <v>4</v>
      </c>
      <c r="P2042" s="69">
        <v>25</v>
      </c>
      <c r="Q2042" s="69" t="s">
        <v>91</v>
      </c>
      <c r="R2042" s="69" t="s">
        <v>226</v>
      </c>
      <c r="S2042" s="9" t="s">
        <v>7820</v>
      </c>
      <c r="T2042" s="69" t="s">
        <v>938</v>
      </c>
    </row>
    <row r="2043" spans="1:20" s="59" customFormat="1" x14ac:dyDescent="0.3">
      <c r="A2043" s="69"/>
      <c r="B2043" s="69"/>
      <c r="C2043" s="54"/>
      <c r="D2043" s="69" t="s">
        <v>230</v>
      </c>
      <c r="E2043" s="69" t="s">
        <v>254</v>
      </c>
      <c r="F2043" s="69" t="s">
        <v>1670</v>
      </c>
      <c r="G2043" s="69" t="s">
        <v>8322</v>
      </c>
      <c r="H2043" s="62" t="s">
        <v>97</v>
      </c>
      <c r="I2043" s="69" t="s">
        <v>2431</v>
      </c>
      <c r="J2043" s="69" t="s">
        <v>2432</v>
      </c>
      <c r="K2043" s="69" t="s">
        <v>7689</v>
      </c>
      <c r="L2043" s="69" t="s">
        <v>8420</v>
      </c>
      <c r="M2043" s="69"/>
      <c r="N2043" s="69" t="s">
        <v>145</v>
      </c>
      <c r="O2043" s="70">
        <v>3</v>
      </c>
      <c r="P2043" s="69">
        <v>24</v>
      </c>
      <c r="Q2043" s="69" t="s">
        <v>91</v>
      </c>
      <c r="R2043" s="69" t="s">
        <v>226</v>
      </c>
      <c r="S2043" s="9" t="s">
        <v>7820</v>
      </c>
      <c r="T2043" s="69" t="s">
        <v>938</v>
      </c>
    </row>
    <row r="2044" spans="1:20" s="59" customFormat="1" x14ac:dyDescent="0.3">
      <c r="A2044" s="69"/>
      <c r="B2044" s="69"/>
      <c r="C2044" s="54"/>
      <c r="D2044" s="69" t="s">
        <v>230</v>
      </c>
      <c r="E2044" s="69" t="s">
        <v>260</v>
      </c>
      <c r="F2044" s="69" t="s">
        <v>1345</v>
      </c>
      <c r="G2044" s="69" t="s">
        <v>7982</v>
      </c>
      <c r="H2044" s="62" t="s">
        <v>591</v>
      </c>
      <c r="I2044" s="69" t="s">
        <v>1356</v>
      </c>
      <c r="J2044" s="69" t="s">
        <v>1357</v>
      </c>
      <c r="K2044" s="69" t="s">
        <v>7284</v>
      </c>
      <c r="L2044" s="69" t="s">
        <v>8420</v>
      </c>
      <c r="M2044" s="69"/>
      <c r="N2044" s="69" t="s">
        <v>146</v>
      </c>
      <c r="O2044" s="70">
        <v>168</v>
      </c>
      <c r="P2044" s="69">
        <v>704</v>
      </c>
      <c r="Q2044" s="69" t="s">
        <v>14</v>
      </c>
      <c r="R2044" s="69" t="s">
        <v>226</v>
      </c>
      <c r="S2044" s="9" t="s">
        <v>7820</v>
      </c>
      <c r="T2044" s="69" t="s">
        <v>942</v>
      </c>
    </row>
    <row r="2045" spans="1:20" s="59" customFormat="1" x14ac:dyDescent="0.3">
      <c r="A2045" s="69"/>
      <c r="B2045" s="69"/>
      <c r="C2045" s="54"/>
      <c r="D2045" s="69" t="s">
        <v>230</v>
      </c>
      <c r="E2045" s="69" t="s">
        <v>260</v>
      </c>
      <c r="F2045" s="69" t="s">
        <v>1033</v>
      </c>
      <c r="G2045" s="69"/>
      <c r="H2045" s="62" t="s">
        <v>654</v>
      </c>
      <c r="I2045" s="69" t="s">
        <v>1889</v>
      </c>
      <c r="J2045" s="69" t="s">
        <v>1890</v>
      </c>
      <c r="K2045" s="69" t="s">
        <v>7284</v>
      </c>
      <c r="L2045" s="69" t="s">
        <v>8420</v>
      </c>
      <c r="M2045" s="69"/>
      <c r="N2045" s="69" t="s">
        <v>146</v>
      </c>
      <c r="O2045" s="70">
        <v>45</v>
      </c>
      <c r="P2045" s="69">
        <v>315</v>
      </c>
      <c r="Q2045" s="69" t="s">
        <v>91</v>
      </c>
      <c r="R2045" s="69" t="s">
        <v>226</v>
      </c>
      <c r="S2045" s="9" t="s">
        <v>7820</v>
      </c>
      <c r="T2045" s="69" t="s">
        <v>942</v>
      </c>
    </row>
    <row r="2046" spans="1:20" s="59" customFormat="1" x14ac:dyDescent="0.3">
      <c r="A2046" s="69"/>
      <c r="B2046" s="69"/>
      <c r="C2046" s="54"/>
      <c r="D2046" s="69" t="s">
        <v>230</v>
      </c>
      <c r="E2046" s="69" t="s">
        <v>260</v>
      </c>
      <c r="F2046" s="69" t="s">
        <v>1033</v>
      </c>
      <c r="G2046" s="69"/>
      <c r="H2046" s="62" t="s">
        <v>843</v>
      </c>
      <c r="I2046" s="69" t="s">
        <v>2260</v>
      </c>
      <c r="J2046" s="69" t="s">
        <v>2261</v>
      </c>
      <c r="K2046" s="69" t="s">
        <v>7284</v>
      </c>
      <c r="L2046" s="69" t="s">
        <v>8420</v>
      </c>
      <c r="M2046" s="69"/>
      <c r="N2046" s="69" t="s">
        <v>146</v>
      </c>
      <c r="O2046" s="70">
        <v>25</v>
      </c>
      <c r="P2046" s="69">
        <v>175</v>
      </c>
      <c r="Q2046" s="69" t="s">
        <v>91</v>
      </c>
      <c r="R2046" s="69" t="s">
        <v>226</v>
      </c>
      <c r="S2046" s="9" t="s">
        <v>7820</v>
      </c>
      <c r="T2046" s="69" t="s">
        <v>942</v>
      </c>
    </row>
    <row r="2047" spans="1:20" s="59" customFormat="1" x14ac:dyDescent="0.3">
      <c r="A2047" s="69"/>
      <c r="B2047" s="69"/>
      <c r="C2047" s="54"/>
      <c r="D2047" s="69" t="s">
        <v>230</v>
      </c>
      <c r="E2047" s="69" t="s">
        <v>260</v>
      </c>
      <c r="F2047" s="69" t="s">
        <v>1033</v>
      </c>
      <c r="G2047" s="69"/>
      <c r="H2047" s="62" t="s">
        <v>335</v>
      </c>
      <c r="I2047" s="69" t="s">
        <v>2163</v>
      </c>
      <c r="J2047" s="69" t="s">
        <v>2164</v>
      </c>
      <c r="K2047" s="69" t="s">
        <v>7284</v>
      </c>
      <c r="L2047" s="69" t="s">
        <v>8420</v>
      </c>
      <c r="M2047" s="69"/>
      <c r="N2047" s="69" t="s">
        <v>146</v>
      </c>
      <c r="O2047" s="70">
        <v>25</v>
      </c>
      <c r="P2047" s="69">
        <v>175</v>
      </c>
      <c r="Q2047" s="69" t="s">
        <v>91</v>
      </c>
      <c r="R2047" s="69" t="s">
        <v>226</v>
      </c>
      <c r="S2047" s="9" t="s">
        <v>7820</v>
      </c>
      <c r="T2047" s="69" t="s">
        <v>942</v>
      </c>
    </row>
    <row r="2048" spans="1:20" s="59" customFormat="1" x14ac:dyDescent="0.3">
      <c r="A2048" s="69"/>
      <c r="B2048" s="69"/>
      <c r="C2048" s="54"/>
      <c r="D2048" s="69" t="s">
        <v>230</v>
      </c>
      <c r="E2048" s="69" t="s">
        <v>260</v>
      </c>
      <c r="F2048" s="69" t="s">
        <v>1033</v>
      </c>
      <c r="G2048" s="69"/>
      <c r="H2048" s="62" t="s">
        <v>643</v>
      </c>
      <c r="I2048" s="69" t="s">
        <v>2245</v>
      </c>
      <c r="J2048" s="69" t="s">
        <v>2246</v>
      </c>
      <c r="K2048" s="69" t="s">
        <v>7284</v>
      </c>
      <c r="L2048" s="69" t="s">
        <v>8420</v>
      </c>
      <c r="M2048" s="69"/>
      <c r="N2048" s="69" t="s">
        <v>146</v>
      </c>
      <c r="O2048" s="70">
        <v>20</v>
      </c>
      <c r="P2048" s="69">
        <v>140</v>
      </c>
      <c r="Q2048" s="69" t="s">
        <v>91</v>
      </c>
      <c r="R2048" s="69" t="s">
        <v>226</v>
      </c>
      <c r="S2048" s="9" t="s">
        <v>7820</v>
      </c>
      <c r="T2048" s="69" t="s">
        <v>942</v>
      </c>
    </row>
    <row r="2049" spans="1:20" s="59" customFormat="1" x14ac:dyDescent="0.3">
      <c r="A2049" s="69"/>
      <c r="B2049" s="69"/>
      <c r="C2049" s="54"/>
      <c r="D2049" s="69" t="s">
        <v>230</v>
      </c>
      <c r="E2049" s="69" t="s">
        <v>260</v>
      </c>
      <c r="F2049" s="69" t="s">
        <v>1033</v>
      </c>
      <c r="G2049" s="69"/>
      <c r="H2049" s="61" t="s">
        <v>514</v>
      </c>
      <c r="I2049" s="69" t="s">
        <v>1838</v>
      </c>
      <c r="J2049" s="69" t="s">
        <v>1839</v>
      </c>
      <c r="K2049" s="69" t="s">
        <v>7689</v>
      </c>
      <c r="L2049" s="69" t="s">
        <v>8420</v>
      </c>
      <c r="M2049" s="69"/>
      <c r="N2049" s="69" t="s">
        <v>146</v>
      </c>
      <c r="O2049" s="70">
        <v>18</v>
      </c>
      <c r="P2049" s="69">
        <v>126</v>
      </c>
      <c r="Q2049" s="69" t="s">
        <v>91</v>
      </c>
      <c r="R2049" s="69" t="s">
        <v>226</v>
      </c>
      <c r="S2049" s="9" t="s">
        <v>7820</v>
      </c>
      <c r="T2049" s="69" t="s">
        <v>938</v>
      </c>
    </row>
    <row r="2050" spans="1:20" s="59" customFormat="1" x14ac:dyDescent="0.3">
      <c r="A2050" s="69"/>
      <c r="B2050" s="69"/>
      <c r="C2050" s="54"/>
      <c r="D2050" s="69" t="s">
        <v>230</v>
      </c>
      <c r="E2050" s="69" t="s">
        <v>260</v>
      </c>
      <c r="F2050" s="69" t="s">
        <v>1033</v>
      </c>
      <c r="G2050" s="69"/>
      <c r="H2050" s="62" t="s">
        <v>365</v>
      </c>
      <c r="I2050" s="69" t="s">
        <v>1868</v>
      </c>
      <c r="J2050" s="69" t="s">
        <v>1869</v>
      </c>
      <c r="K2050" s="69" t="s">
        <v>7689</v>
      </c>
      <c r="L2050" s="69" t="s">
        <v>8420</v>
      </c>
      <c r="M2050" s="69"/>
      <c r="N2050" s="69" t="s">
        <v>146</v>
      </c>
      <c r="O2050" s="70">
        <v>17</v>
      </c>
      <c r="P2050" s="69">
        <v>119</v>
      </c>
      <c r="Q2050" s="69" t="s">
        <v>91</v>
      </c>
      <c r="R2050" s="69" t="s">
        <v>226</v>
      </c>
      <c r="S2050" s="9" t="s">
        <v>7820</v>
      </c>
      <c r="T2050" s="69" t="s">
        <v>938</v>
      </c>
    </row>
    <row r="2051" spans="1:20" s="59" customFormat="1" x14ac:dyDescent="0.3">
      <c r="A2051" s="69"/>
      <c r="B2051" s="69"/>
      <c r="C2051" s="54"/>
      <c r="D2051" s="69" t="s">
        <v>230</v>
      </c>
      <c r="E2051" s="69" t="s">
        <v>260</v>
      </c>
      <c r="F2051" s="69" t="s">
        <v>1033</v>
      </c>
      <c r="G2051" s="69"/>
      <c r="H2051" s="62" t="s">
        <v>443</v>
      </c>
      <c r="I2051" s="69" t="s">
        <v>1906</v>
      </c>
      <c r="J2051" s="69" t="s">
        <v>1907</v>
      </c>
      <c r="K2051" s="69" t="s">
        <v>7689</v>
      </c>
      <c r="L2051" s="69" t="s">
        <v>8420</v>
      </c>
      <c r="M2051" s="69"/>
      <c r="N2051" s="69" t="s">
        <v>146</v>
      </c>
      <c r="O2051" s="70">
        <v>17</v>
      </c>
      <c r="P2051" s="69">
        <v>119</v>
      </c>
      <c r="Q2051" s="69" t="s">
        <v>91</v>
      </c>
      <c r="R2051" s="69" t="s">
        <v>226</v>
      </c>
      <c r="S2051" s="9" t="s">
        <v>7820</v>
      </c>
      <c r="T2051" s="69" t="s">
        <v>942</v>
      </c>
    </row>
    <row r="2052" spans="1:20" s="59" customFormat="1" x14ac:dyDescent="0.3">
      <c r="A2052" s="69"/>
      <c r="B2052" s="69"/>
      <c r="C2052" s="54"/>
      <c r="D2052" s="69" t="s">
        <v>230</v>
      </c>
      <c r="E2052" s="69" t="s">
        <v>260</v>
      </c>
      <c r="F2052" s="69" t="s">
        <v>1033</v>
      </c>
      <c r="G2052" s="69"/>
      <c r="H2052" s="62" t="s">
        <v>534</v>
      </c>
      <c r="I2052" s="69" t="s">
        <v>2397</v>
      </c>
      <c r="J2052" s="69" t="s">
        <v>2398</v>
      </c>
      <c r="K2052" s="69" t="s">
        <v>7689</v>
      </c>
      <c r="L2052" s="69" t="s">
        <v>8420</v>
      </c>
      <c r="M2052" s="69"/>
      <c r="N2052" s="69" t="s">
        <v>146</v>
      </c>
      <c r="O2052" s="70">
        <v>16</v>
      </c>
      <c r="P2052" s="69">
        <v>112</v>
      </c>
      <c r="Q2052" s="69" t="s">
        <v>91</v>
      </c>
      <c r="R2052" s="69" t="s">
        <v>226</v>
      </c>
      <c r="S2052" s="9" t="s">
        <v>7820</v>
      </c>
      <c r="T2052" s="69" t="s">
        <v>942</v>
      </c>
    </row>
    <row r="2053" spans="1:20" s="59" customFormat="1" x14ac:dyDescent="0.3">
      <c r="A2053" s="69"/>
      <c r="B2053" s="69"/>
      <c r="C2053" s="54"/>
      <c r="D2053" s="69" t="s">
        <v>230</v>
      </c>
      <c r="E2053" s="69" t="s">
        <v>260</v>
      </c>
      <c r="F2053" s="69" t="s">
        <v>1033</v>
      </c>
      <c r="G2053" s="69"/>
      <c r="H2053" s="62" t="s">
        <v>430</v>
      </c>
      <c r="I2053" s="69" t="s">
        <v>1728</v>
      </c>
      <c r="J2053" s="69" t="s">
        <v>1729</v>
      </c>
      <c r="K2053" s="69" t="s">
        <v>7689</v>
      </c>
      <c r="L2053" s="69" t="s">
        <v>8420</v>
      </c>
      <c r="M2053" s="69"/>
      <c r="N2053" s="69" t="s">
        <v>146</v>
      </c>
      <c r="O2053" s="70">
        <v>15</v>
      </c>
      <c r="P2053" s="69">
        <v>105</v>
      </c>
      <c r="Q2053" s="69" t="s">
        <v>91</v>
      </c>
      <c r="R2053" s="69" t="s">
        <v>226</v>
      </c>
      <c r="S2053" s="9" t="s">
        <v>7820</v>
      </c>
      <c r="T2053" s="69" t="s">
        <v>942</v>
      </c>
    </row>
    <row r="2054" spans="1:20" s="59" customFormat="1" x14ac:dyDescent="0.3">
      <c r="A2054" s="69"/>
      <c r="B2054" s="69"/>
      <c r="C2054" s="54"/>
      <c r="D2054" s="69" t="s">
        <v>230</v>
      </c>
      <c r="E2054" s="69" t="s">
        <v>260</v>
      </c>
      <c r="F2054" s="69" t="s">
        <v>1033</v>
      </c>
      <c r="G2054" s="69"/>
      <c r="H2054" s="62" t="s">
        <v>642</v>
      </c>
      <c r="I2054" s="69" t="s">
        <v>2497</v>
      </c>
      <c r="J2054" s="69" t="s">
        <v>2498</v>
      </c>
      <c r="K2054" s="69" t="s">
        <v>7689</v>
      </c>
      <c r="L2054" s="69" t="s">
        <v>8420</v>
      </c>
      <c r="M2054" s="69"/>
      <c r="N2054" s="69" t="s">
        <v>146</v>
      </c>
      <c r="O2054" s="70">
        <v>15</v>
      </c>
      <c r="P2054" s="69">
        <v>105</v>
      </c>
      <c r="Q2054" s="69" t="s">
        <v>91</v>
      </c>
      <c r="R2054" s="69" t="s">
        <v>226</v>
      </c>
      <c r="S2054" s="9" t="s">
        <v>7820</v>
      </c>
      <c r="T2054" s="69" t="s">
        <v>942</v>
      </c>
    </row>
    <row r="2055" spans="1:20" s="59" customFormat="1" x14ac:dyDescent="0.3">
      <c r="A2055" s="69"/>
      <c r="B2055" s="69"/>
      <c r="C2055" s="54"/>
      <c r="D2055" s="69" t="s">
        <v>230</v>
      </c>
      <c r="E2055" s="69" t="s">
        <v>260</v>
      </c>
      <c r="F2055" s="69" t="s">
        <v>1033</v>
      </c>
      <c r="G2055" s="69"/>
      <c r="H2055" s="62" t="s">
        <v>731</v>
      </c>
      <c r="I2055" s="69" t="s">
        <v>2299</v>
      </c>
      <c r="J2055" s="69" t="s">
        <v>2300</v>
      </c>
      <c r="K2055" s="69" t="s">
        <v>7689</v>
      </c>
      <c r="L2055" s="69" t="s">
        <v>8420</v>
      </c>
      <c r="M2055" s="69"/>
      <c r="N2055" s="69" t="s">
        <v>146</v>
      </c>
      <c r="O2055" s="70">
        <v>15</v>
      </c>
      <c r="P2055" s="69">
        <v>105</v>
      </c>
      <c r="Q2055" s="69" t="s">
        <v>91</v>
      </c>
      <c r="R2055" s="69" t="s">
        <v>226</v>
      </c>
      <c r="S2055" s="9" t="s">
        <v>7820</v>
      </c>
      <c r="T2055" s="69" t="s">
        <v>938</v>
      </c>
    </row>
    <row r="2056" spans="1:20" s="59" customFormat="1" x14ac:dyDescent="0.3">
      <c r="A2056" s="69"/>
      <c r="B2056" s="69"/>
      <c r="C2056" s="54"/>
      <c r="D2056" s="69" t="s">
        <v>230</v>
      </c>
      <c r="E2056" s="69" t="s">
        <v>260</v>
      </c>
      <c r="F2056" s="69" t="s">
        <v>1033</v>
      </c>
      <c r="G2056" s="69"/>
      <c r="H2056" s="62" t="s">
        <v>401</v>
      </c>
      <c r="I2056" s="69" t="s">
        <v>2461</v>
      </c>
      <c r="J2056" s="69" t="s">
        <v>2462</v>
      </c>
      <c r="K2056" s="69" t="s">
        <v>7689</v>
      </c>
      <c r="L2056" s="69" t="s">
        <v>8420</v>
      </c>
      <c r="M2056" s="69"/>
      <c r="N2056" s="69" t="s">
        <v>146</v>
      </c>
      <c r="O2056" s="70">
        <v>12</v>
      </c>
      <c r="P2056" s="69">
        <v>84</v>
      </c>
      <c r="Q2056" s="69" t="s">
        <v>91</v>
      </c>
      <c r="R2056" s="69" t="s">
        <v>226</v>
      </c>
      <c r="S2056" s="9" t="s">
        <v>7820</v>
      </c>
      <c r="T2056" s="69" t="s">
        <v>942</v>
      </c>
    </row>
    <row r="2057" spans="1:20" s="59" customFormat="1" x14ac:dyDescent="0.3">
      <c r="A2057" s="69"/>
      <c r="B2057" s="69"/>
      <c r="C2057" s="54"/>
      <c r="D2057" s="69" t="s">
        <v>230</v>
      </c>
      <c r="E2057" s="69" t="s">
        <v>260</v>
      </c>
      <c r="F2057" s="69" t="s">
        <v>1033</v>
      </c>
      <c r="G2057" s="69" t="s">
        <v>8323</v>
      </c>
      <c r="H2057" s="62" t="s">
        <v>825</v>
      </c>
      <c r="I2057" s="69" t="s">
        <v>2189</v>
      </c>
      <c r="J2057" s="69" t="s">
        <v>2190</v>
      </c>
      <c r="K2057" s="69" t="s">
        <v>7689</v>
      </c>
      <c r="L2057" s="69" t="s">
        <v>8420</v>
      </c>
      <c r="M2057" s="69"/>
      <c r="N2057" s="69" t="s">
        <v>146</v>
      </c>
      <c r="O2057" s="70">
        <v>12</v>
      </c>
      <c r="P2057" s="69">
        <v>83</v>
      </c>
      <c r="Q2057" s="69" t="s">
        <v>91</v>
      </c>
      <c r="R2057" s="69" t="s">
        <v>226</v>
      </c>
      <c r="S2057" s="9" t="s">
        <v>7820</v>
      </c>
      <c r="T2057" s="69" t="s">
        <v>942</v>
      </c>
    </row>
    <row r="2058" spans="1:20" s="59" customFormat="1" x14ac:dyDescent="0.3">
      <c r="A2058" s="69"/>
      <c r="B2058" s="69"/>
      <c r="C2058" s="54"/>
      <c r="D2058" s="69" t="s">
        <v>230</v>
      </c>
      <c r="E2058" s="69" t="s">
        <v>260</v>
      </c>
      <c r="F2058" s="69" t="s">
        <v>1033</v>
      </c>
      <c r="G2058" s="69"/>
      <c r="H2058" s="62" t="s">
        <v>456</v>
      </c>
      <c r="I2058" s="69" t="s">
        <v>2522</v>
      </c>
      <c r="J2058" s="69" t="s">
        <v>2523</v>
      </c>
      <c r="K2058" s="69" t="s">
        <v>7689</v>
      </c>
      <c r="L2058" s="69" t="s">
        <v>8420</v>
      </c>
      <c r="M2058" s="69"/>
      <c r="N2058" s="69" t="s">
        <v>146</v>
      </c>
      <c r="O2058" s="70">
        <v>11</v>
      </c>
      <c r="P2058" s="69">
        <v>77</v>
      </c>
      <c r="Q2058" s="69" t="s">
        <v>91</v>
      </c>
      <c r="R2058" s="69" t="s">
        <v>226</v>
      </c>
      <c r="S2058" s="9" t="s">
        <v>7820</v>
      </c>
      <c r="T2058" s="69" t="s">
        <v>938</v>
      </c>
    </row>
    <row r="2059" spans="1:20" s="59" customFormat="1" x14ac:dyDescent="0.3">
      <c r="A2059" s="69"/>
      <c r="B2059" s="69"/>
      <c r="C2059" s="54"/>
      <c r="D2059" s="69" t="s">
        <v>230</v>
      </c>
      <c r="E2059" s="69" t="s">
        <v>260</v>
      </c>
      <c r="F2059" s="69" t="s">
        <v>1033</v>
      </c>
      <c r="G2059" s="69"/>
      <c r="H2059" s="62" t="s">
        <v>740</v>
      </c>
      <c r="I2059" s="69" t="s">
        <v>1936</v>
      </c>
      <c r="J2059" s="69" t="s">
        <v>1937</v>
      </c>
      <c r="K2059" s="69" t="s">
        <v>7689</v>
      </c>
      <c r="L2059" s="69" t="s">
        <v>8420</v>
      </c>
      <c r="M2059" s="69"/>
      <c r="N2059" s="69" t="s">
        <v>146</v>
      </c>
      <c r="O2059" s="70">
        <v>11</v>
      </c>
      <c r="P2059" s="69">
        <v>77</v>
      </c>
      <c r="Q2059" s="69" t="s">
        <v>91</v>
      </c>
      <c r="R2059" s="69" t="s">
        <v>226</v>
      </c>
      <c r="S2059" s="9" t="s">
        <v>7820</v>
      </c>
      <c r="T2059" s="69" t="s">
        <v>942</v>
      </c>
    </row>
    <row r="2060" spans="1:20" s="59" customFormat="1" x14ac:dyDescent="0.3">
      <c r="A2060" s="69"/>
      <c r="B2060" s="69"/>
      <c r="C2060" s="54"/>
      <c r="D2060" s="69" t="s">
        <v>230</v>
      </c>
      <c r="E2060" s="69" t="s">
        <v>260</v>
      </c>
      <c r="F2060" s="69" t="s">
        <v>1033</v>
      </c>
      <c r="G2060" s="69"/>
      <c r="H2060" s="62" t="s">
        <v>742</v>
      </c>
      <c r="I2060" s="69" t="s">
        <v>2105</v>
      </c>
      <c r="J2060" s="69" t="s">
        <v>2106</v>
      </c>
      <c r="K2060" s="69" t="s">
        <v>7689</v>
      </c>
      <c r="L2060" s="69" t="s">
        <v>8420</v>
      </c>
      <c r="M2060" s="69"/>
      <c r="N2060" s="69" t="s">
        <v>146</v>
      </c>
      <c r="O2060" s="70">
        <v>10</v>
      </c>
      <c r="P2060" s="69">
        <v>70</v>
      </c>
      <c r="Q2060" s="69" t="s">
        <v>91</v>
      </c>
      <c r="R2060" s="69" t="s">
        <v>226</v>
      </c>
      <c r="S2060" s="9" t="s">
        <v>7820</v>
      </c>
      <c r="T2060" s="69" t="s">
        <v>942</v>
      </c>
    </row>
    <row r="2061" spans="1:20" s="59" customFormat="1" x14ac:dyDescent="0.3">
      <c r="A2061" s="69"/>
      <c r="B2061" s="69"/>
      <c r="C2061" s="54"/>
      <c r="D2061" s="69" t="s">
        <v>230</v>
      </c>
      <c r="E2061" s="69" t="s">
        <v>260</v>
      </c>
      <c r="F2061" s="69" t="s">
        <v>1033</v>
      </c>
      <c r="G2061" s="69"/>
      <c r="H2061" s="62" t="s">
        <v>360</v>
      </c>
      <c r="I2061" s="69" t="s">
        <v>1443</v>
      </c>
      <c r="J2061" s="69" t="s">
        <v>1444</v>
      </c>
      <c r="K2061" s="69" t="s">
        <v>7689</v>
      </c>
      <c r="L2061" s="69" t="s">
        <v>8420</v>
      </c>
      <c r="M2061" s="69"/>
      <c r="N2061" s="69" t="s">
        <v>146</v>
      </c>
      <c r="O2061" s="70">
        <v>7</v>
      </c>
      <c r="P2061" s="69">
        <v>49</v>
      </c>
      <c r="Q2061" s="69" t="s">
        <v>91</v>
      </c>
      <c r="R2061" s="69" t="s">
        <v>226</v>
      </c>
      <c r="S2061" s="9" t="s">
        <v>7820</v>
      </c>
      <c r="T2061" s="69" t="s">
        <v>938</v>
      </c>
    </row>
    <row r="2062" spans="1:20" s="59" customFormat="1" x14ac:dyDescent="0.3">
      <c r="A2062" s="69"/>
      <c r="B2062" s="69"/>
      <c r="C2062" s="54"/>
      <c r="D2062" s="69" t="s">
        <v>230</v>
      </c>
      <c r="E2062" s="69" t="s">
        <v>260</v>
      </c>
      <c r="F2062" s="69" t="s">
        <v>1033</v>
      </c>
      <c r="G2062" s="69"/>
      <c r="H2062" s="62" t="s">
        <v>596</v>
      </c>
      <c r="I2062" s="69" t="s">
        <v>1934</v>
      </c>
      <c r="J2062" s="69" t="s">
        <v>1935</v>
      </c>
      <c r="K2062" s="69" t="s">
        <v>7689</v>
      </c>
      <c r="L2062" s="69" t="s">
        <v>8420</v>
      </c>
      <c r="M2062" s="69"/>
      <c r="N2062" s="69" t="s">
        <v>146</v>
      </c>
      <c r="O2062" s="70">
        <v>7</v>
      </c>
      <c r="P2062" s="69">
        <v>49</v>
      </c>
      <c r="Q2062" s="69" t="s">
        <v>91</v>
      </c>
      <c r="R2062" s="69" t="s">
        <v>226</v>
      </c>
      <c r="S2062" s="9" t="s">
        <v>7820</v>
      </c>
      <c r="T2062" s="69" t="s">
        <v>942</v>
      </c>
    </row>
    <row r="2063" spans="1:20" s="59" customFormat="1" x14ac:dyDescent="0.3">
      <c r="A2063" s="69"/>
      <c r="B2063" s="69"/>
      <c r="C2063" s="54"/>
      <c r="D2063" s="69" t="s">
        <v>230</v>
      </c>
      <c r="E2063" s="69" t="s">
        <v>260</v>
      </c>
      <c r="F2063" s="69" t="s">
        <v>1033</v>
      </c>
      <c r="G2063" s="69"/>
      <c r="H2063" s="61" t="s">
        <v>770</v>
      </c>
      <c r="I2063" s="69" t="s">
        <v>1668</v>
      </c>
      <c r="J2063" s="69" t="s">
        <v>1669</v>
      </c>
      <c r="K2063" s="69" t="s">
        <v>7689</v>
      </c>
      <c r="L2063" s="69" t="s">
        <v>8420</v>
      </c>
      <c r="M2063" s="69"/>
      <c r="N2063" s="69" t="s">
        <v>146</v>
      </c>
      <c r="O2063" s="70">
        <v>7</v>
      </c>
      <c r="P2063" s="69">
        <v>49</v>
      </c>
      <c r="Q2063" s="69" t="s">
        <v>91</v>
      </c>
      <c r="R2063" s="69" t="s">
        <v>226</v>
      </c>
      <c r="S2063" s="9" t="s">
        <v>7820</v>
      </c>
      <c r="T2063" s="69" t="s">
        <v>942</v>
      </c>
    </row>
    <row r="2064" spans="1:20" s="59" customFormat="1" x14ac:dyDescent="0.3">
      <c r="A2064" s="69"/>
      <c r="B2064" s="69"/>
      <c r="C2064" s="54"/>
      <c r="D2064" s="69" t="s">
        <v>230</v>
      </c>
      <c r="E2064" s="69" t="s">
        <v>3213</v>
      </c>
      <c r="F2064" s="69" t="s">
        <v>6984</v>
      </c>
      <c r="G2064" s="69" t="s">
        <v>5332</v>
      </c>
      <c r="H2064" s="62" t="s">
        <v>5967</v>
      </c>
      <c r="I2064" s="69" t="s">
        <v>5333</v>
      </c>
      <c r="J2064" s="69" t="s">
        <v>5332</v>
      </c>
      <c r="K2064" s="69" t="s">
        <v>7284</v>
      </c>
      <c r="L2064" s="69" t="s">
        <v>8420</v>
      </c>
      <c r="M2064" s="69"/>
      <c r="N2064" s="69" t="s">
        <v>3216</v>
      </c>
      <c r="O2064" s="70">
        <v>50</v>
      </c>
      <c r="P2064" s="69">
        <v>273</v>
      </c>
      <c r="Q2064" s="69" t="s">
        <v>14</v>
      </c>
      <c r="R2064" s="69" t="s">
        <v>226</v>
      </c>
      <c r="S2064" s="9" t="s">
        <v>7820</v>
      </c>
      <c r="T2064" s="69"/>
    </row>
    <row r="2065" spans="1:20" s="59" customFormat="1" x14ac:dyDescent="0.3">
      <c r="A2065" s="69"/>
      <c r="B2065" s="69"/>
      <c r="C2065" s="54"/>
      <c r="D2065" s="69" t="s">
        <v>230</v>
      </c>
      <c r="E2065" s="69" t="s">
        <v>291</v>
      </c>
      <c r="F2065" s="69" t="s">
        <v>291</v>
      </c>
      <c r="G2065" s="69"/>
      <c r="H2065" s="62" t="s">
        <v>727</v>
      </c>
      <c r="I2065" s="69" t="s">
        <v>2097</v>
      </c>
      <c r="J2065" s="69" t="s">
        <v>2098</v>
      </c>
      <c r="K2065" s="69" t="s">
        <v>7284</v>
      </c>
      <c r="L2065" s="69" t="s">
        <v>8420</v>
      </c>
      <c r="M2065" s="69"/>
      <c r="N2065" s="69" t="s">
        <v>182</v>
      </c>
      <c r="O2065" s="70">
        <v>25</v>
      </c>
      <c r="P2065" s="69">
        <v>175</v>
      </c>
      <c r="Q2065" s="69" t="s">
        <v>91</v>
      </c>
      <c r="R2065" s="69" t="s">
        <v>226</v>
      </c>
      <c r="S2065" s="9" t="s">
        <v>7820</v>
      </c>
      <c r="T2065" s="69" t="s">
        <v>938</v>
      </c>
    </row>
    <row r="2066" spans="1:20" s="59" customFormat="1" x14ac:dyDescent="0.3">
      <c r="A2066" s="69"/>
      <c r="B2066" s="69"/>
      <c r="C2066" s="54"/>
      <c r="D2066" s="69" t="s">
        <v>230</v>
      </c>
      <c r="E2066" s="69" t="s">
        <v>291</v>
      </c>
      <c r="F2066" s="69" t="s">
        <v>291</v>
      </c>
      <c r="G2066" s="69"/>
      <c r="H2066" s="62" t="s">
        <v>658</v>
      </c>
      <c r="I2066" s="69" t="s">
        <v>2077</v>
      </c>
      <c r="J2066" s="69" t="s">
        <v>2078</v>
      </c>
      <c r="K2066" s="69" t="s">
        <v>7284</v>
      </c>
      <c r="L2066" s="69" t="s">
        <v>8420</v>
      </c>
      <c r="M2066" s="69"/>
      <c r="N2066" s="69" t="s">
        <v>182</v>
      </c>
      <c r="O2066" s="70">
        <v>20</v>
      </c>
      <c r="P2066" s="69">
        <v>140</v>
      </c>
      <c r="Q2066" s="69" t="s">
        <v>91</v>
      </c>
      <c r="R2066" s="69" t="s">
        <v>226</v>
      </c>
      <c r="S2066" s="9" t="s">
        <v>7820</v>
      </c>
      <c r="T2066" s="69" t="s">
        <v>938</v>
      </c>
    </row>
    <row r="2067" spans="1:20" s="59" customFormat="1" x14ac:dyDescent="0.3">
      <c r="A2067" s="69"/>
      <c r="B2067" s="69"/>
      <c r="C2067" s="54"/>
      <c r="D2067" s="69" t="s">
        <v>230</v>
      </c>
      <c r="E2067" s="69" t="s">
        <v>291</v>
      </c>
      <c r="F2067" s="69" t="s">
        <v>291</v>
      </c>
      <c r="G2067" s="69"/>
      <c r="H2067" s="62" t="s">
        <v>564</v>
      </c>
      <c r="I2067" s="69" t="s">
        <v>2015</v>
      </c>
      <c r="J2067" s="69" t="s">
        <v>2016</v>
      </c>
      <c r="K2067" s="69" t="s">
        <v>7689</v>
      </c>
      <c r="L2067" s="69" t="s">
        <v>8420</v>
      </c>
      <c r="M2067" s="69"/>
      <c r="N2067" s="69" t="s">
        <v>182</v>
      </c>
      <c r="O2067" s="70">
        <v>18</v>
      </c>
      <c r="P2067" s="69">
        <v>126</v>
      </c>
      <c r="Q2067" s="69" t="s">
        <v>91</v>
      </c>
      <c r="R2067" s="69" t="s">
        <v>226</v>
      </c>
      <c r="S2067" s="9" t="s">
        <v>7820</v>
      </c>
      <c r="T2067" s="69" t="s">
        <v>938</v>
      </c>
    </row>
    <row r="2068" spans="1:20" s="59" customFormat="1" x14ac:dyDescent="0.3">
      <c r="A2068" s="69"/>
      <c r="B2068" s="69"/>
      <c r="C2068" s="54"/>
      <c r="D2068" s="69" t="s">
        <v>230</v>
      </c>
      <c r="E2068" s="69" t="s">
        <v>291</v>
      </c>
      <c r="F2068" s="69" t="s">
        <v>291</v>
      </c>
      <c r="G2068" s="69"/>
      <c r="H2068" s="62" t="s">
        <v>446</v>
      </c>
      <c r="I2068" s="69" t="s">
        <v>2134</v>
      </c>
      <c r="J2068" s="69" t="s">
        <v>2135</v>
      </c>
      <c r="K2068" s="69" t="s">
        <v>7689</v>
      </c>
      <c r="L2068" s="69" t="s">
        <v>8420</v>
      </c>
      <c r="M2068" s="69"/>
      <c r="N2068" s="69" t="s">
        <v>182</v>
      </c>
      <c r="O2068" s="70">
        <v>15</v>
      </c>
      <c r="P2068" s="69">
        <v>105</v>
      </c>
      <c r="Q2068" s="69" t="s">
        <v>91</v>
      </c>
      <c r="R2068" s="69" t="s">
        <v>226</v>
      </c>
      <c r="S2068" s="9" t="s">
        <v>7820</v>
      </c>
      <c r="T2068" s="69" t="s">
        <v>938</v>
      </c>
    </row>
    <row r="2069" spans="1:20" s="59" customFormat="1" x14ac:dyDescent="0.3">
      <c r="A2069" s="69"/>
      <c r="B2069" s="69"/>
      <c r="C2069" s="54"/>
      <c r="D2069" s="69" t="s">
        <v>230</v>
      </c>
      <c r="E2069" s="69" t="s">
        <v>291</v>
      </c>
      <c r="F2069" s="69" t="s">
        <v>291</v>
      </c>
      <c r="G2069" s="69"/>
      <c r="H2069" s="62" t="s">
        <v>524</v>
      </c>
      <c r="I2069" s="69" t="s">
        <v>1352</v>
      </c>
      <c r="J2069" s="69" t="s">
        <v>1353</v>
      </c>
      <c r="K2069" s="69" t="s">
        <v>7689</v>
      </c>
      <c r="L2069" s="69" t="s">
        <v>8420</v>
      </c>
      <c r="M2069" s="69"/>
      <c r="N2069" s="69" t="s">
        <v>182</v>
      </c>
      <c r="O2069" s="70">
        <v>15</v>
      </c>
      <c r="P2069" s="69">
        <v>105</v>
      </c>
      <c r="Q2069" s="69" t="s">
        <v>91</v>
      </c>
      <c r="R2069" s="69" t="s">
        <v>226</v>
      </c>
      <c r="S2069" s="9" t="s">
        <v>7820</v>
      </c>
      <c r="T2069" s="69" t="s">
        <v>938</v>
      </c>
    </row>
    <row r="2070" spans="1:20" s="59" customFormat="1" x14ac:dyDescent="0.3">
      <c r="A2070" s="69"/>
      <c r="B2070" s="69"/>
      <c r="C2070" s="54"/>
      <c r="D2070" s="69" t="s">
        <v>230</v>
      </c>
      <c r="E2070" s="69" t="s">
        <v>291</v>
      </c>
      <c r="F2070" s="69" t="s">
        <v>291</v>
      </c>
      <c r="G2070" s="69"/>
      <c r="H2070" s="62" t="s">
        <v>837</v>
      </c>
      <c r="I2070" s="69" t="s">
        <v>1419</v>
      </c>
      <c r="J2070" s="69" t="s">
        <v>1420</v>
      </c>
      <c r="K2070" s="69" t="s">
        <v>7689</v>
      </c>
      <c r="L2070" s="69" t="s">
        <v>8420</v>
      </c>
      <c r="M2070" s="69"/>
      <c r="N2070" s="69" t="s">
        <v>182</v>
      </c>
      <c r="O2070" s="70">
        <v>15</v>
      </c>
      <c r="P2070" s="69">
        <v>105</v>
      </c>
      <c r="Q2070" s="69" t="s">
        <v>91</v>
      </c>
      <c r="R2070" s="69" t="s">
        <v>226</v>
      </c>
      <c r="S2070" s="9" t="s">
        <v>7820</v>
      </c>
      <c r="T2070" s="69" t="s">
        <v>938</v>
      </c>
    </row>
    <row r="2071" spans="1:20" s="59" customFormat="1" x14ac:dyDescent="0.3">
      <c r="A2071" s="69"/>
      <c r="B2071" s="69"/>
      <c r="C2071" s="54"/>
      <c r="D2071" s="69" t="s">
        <v>230</v>
      </c>
      <c r="E2071" s="69" t="s">
        <v>295</v>
      </c>
      <c r="F2071" s="69" t="s">
        <v>295</v>
      </c>
      <c r="G2071" s="69" t="s">
        <v>5361</v>
      </c>
      <c r="H2071" s="62" t="s">
        <v>5981</v>
      </c>
      <c r="I2071" s="69" t="s">
        <v>5362</v>
      </c>
      <c r="J2071" s="69" t="s">
        <v>5361</v>
      </c>
      <c r="K2071" s="69" t="s">
        <v>7284</v>
      </c>
      <c r="L2071" s="69" t="s">
        <v>8420</v>
      </c>
      <c r="M2071" s="69"/>
      <c r="N2071" s="69" t="s">
        <v>181</v>
      </c>
      <c r="O2071" s="70">
        <v>144</v>
      </c>
      <c r="P2071" s="69">
        <v>1008</v>
      </c>
      <c r="Q2071" s="69" t="s">
        <v>14</v>
      </c>
      <c r="R2071" s="69" t="s">
        <v>226</v>
      </c>
      <c r="S2071" s="9" t="s">
        <v>7820</v>
      </c>
      <c r="T2071" s="69"/>
    </row>
    <row r="2072" spans="1:20" s="59" customFormat="1" x14ac:dyDescent="0.3">
      <c r="A2072" s="69"/>
      <c r="B2072" s="69"/>
      <c r="C2072" s="54"/>
      <c r="D2072" s="69" t="s">
        <v>230</v>
      </c>
      <c r="E2072" s="69" t="s">
        <v>295</v>
      </c>
      <c r="F2072" s="69" t="s">
        <v>295</v>
      </c>
      <c r="G2072" s="69" t="s">
        <v>3423</v>
      </c>
      <c r="H2072" s="62" t="s">
        <v>5975</v>
      </c>
      <c r="I2072" s="69" t="s">
        <v>5064</v>
      </c>
      <c r="J2072" s="69" t="s">
        <v>3423</v>
      </c>
      <c r="K2072" s="69" t="s">
        <v>7284</v>
      </c>
      <c r="L2072" s="69" t="s">
        <v>8420</v>
      </c>
      <c r="M2072" s="69"/>
      <c r="N2072" s="69" t="s">
        <v>181</v>
      </c>
      <c r="O2072" s="70">
        <v>98</v>
      </c>
      <c r="P2072" s="69">
        <v>779</v>
      </c>
      <c r="Q2072" s="69" t="s">
        <v>14</v>
      </c>
      <c r="R2072" s="69" t="s">
        <v>226</v>
      </c>
      <c r="S2072" s="9" t="s">
        <v>7820</v>
      </c>
      <c r="T2072" s="69"/>
    </row>
    <row r="2073" spans="1:20" s="59" customFormat="1" x14ac:dyDescent="0.3">
      <c r="A2073" s="69"/>
      <c r="B2073" s="69"/>
      <c r="C2073" s="54"/>
      <c r="D2073" s="69" t="s">
        <v>230</v>
      </c>
      <c r="E2073" s="69" t="s">
        <v>102</v>
      </c>
      <c r="F2073" s="69" t="s">
        <v>3195</v>
      </c>
      <c r="G2073" s="69" t="s">
        <v>102</v>
      </c>
      <c r="H2073" s="62" t="s">
        <v>5664</v>
      </c>
      <c r="I2073" s="69" t="s">
        <v>5663</v>
      </c>
      <c r="J2073" s="69" t="s">
        <v>5665</v>
      </c>
      <c r="K2073" s="69" t="s">
        <v>7284</v>
      </c>
      <c r="L2073" s="69" t="s">
        <v>8420</v>
      </c>
      <c r="M2073" s="69"/>
      <c r="N2073" s="69" t="s">
        <v>179</v>
      </c>
      <c r="O2073" s="70">
        <v>30</v>
      </c>
      <c r="P2073" s="69">
        <v>167</v>
      </c>
      <c r="Q2073" s="69" t="s">
        <v>14</v>
      </c>
      <c r="R2073" s="69" t="s">
        <v>226</v>
      </c>
      <c r="S2073" s="9" t="s">
        <v>7820</v>
      </c>
      <c r="T2073" s="69"/>
    </row>
    <row r="2074" spans="1:20" s="59" customFormat="1" x14ac:dyDescent="0.3">
      <c r="A2074" s="69"/>
      <c r="B2074" s="69"/>
      <c r="C2074" s="54"/>
      <c r="D2074" s="69" t="s">
        <v>230</v>
      </c>
      <c r="E2074" s="69" t="s">
        <v>102</v>
      </c>
      <c r="F2074" s="69" t="s">
        <v>3195</v>
      </c>
      <c r="G2074" s="69"/>
      <c r="H2074" s="62" t="s">
        <v>6566</v>
      </c>
      <c r="I2074" s="69" t="s">
        <v>6565</v>
      </c>
      <c r="J2074" s="69" t="s">
        <v>6567</v>
      </c>
      <c r="K2074" s="69" t="s">
        <v>7284</v>
      </c>
      <c r="L2074" s="69" t="s">
        <v>8420</v>
      </c>
      <c r="M2074" s="69"/>
      <c r="N2074" s="69" t="s">
        <v>179</v>
      </c>
      <c r="O2074" s="70">
        <v>22</v>
      </c>
      <c r="P2074" s="69">
        <v>154</v>
      </c>
      <c r="Q2074" s="69" t="s">
        <v>14</v>
      </c>
      <c r="R2074" s="69" t="s">
        <v>226</v>
      </c>
      <c r="S2074" s="9" t="s">
        <v>7820</v>
      </c>
      <c r="T2074" s="69" t="s">
        <v>4086</v>
      </c>
    </row>
    <row r="2075" spans="1:20" s="59" customFormat="1" x14ac:dyDescent="0.3">
      <c r="A2075" s="69"/>
      <c r="B2075" s="69"/>
      <c r="C2075" s="54"/>
      <c r="D2075" s="69" t="s">
        <v>230</v>
      </c>
      <c r="E2075" s="69" t="s">
        <v>102</v>
      </c>
      <c r="F2075" s="69" t="s">
        <v>3195</v>
      </c>
      <c r="G2075" s="69"/>
      <c r="H2075" s="62" t="s">
        <v>6574</v>
      </c>
      <c r="I2075" s="69" t="s">
        <v>6573</v>
      </c>
      <c r="J2075" s="69" t="s">
        <v>6575</v>
      </c>
      <c r="K2075" s="69" t="s">
        <v>7689</v>
      </c>
      <c r="L2075" s="69" t="s">
        <v>8420</v>
      </c>
      <c r="M2075" s="69"/>
      <c r="N2075" s="69" t="s">
        <v>179</v>
      </c>
      <c r="O2075" s="70">
        <v>18</v>
      </c>
      <c r="P2075" s="69">
        <v>126</v>
      </c>
      <c r="Q2075" s="69" t="s">
        <v>14</v>
      </c>
      <c r="R2075" s="69" t="s">
        <v>226</v>
      </c>
      <c r="S2075" s="9" t="s">
        <v>7820</v>
      </c>
      <c r="T2075" s="69" t="s">
        <v>4086</v>
      </c>
    </row>
    <row r="2076" spans="1:20" s="59" customFormat="1" x14ac:dyDescent="0.3">
      <c r="A2076" s="69"/>
      <c r="B2076" s="69"/>
      <c r="C2076" s="54"/>
      <c r="D2076" s="69" t="s">
        <v>230</v>
      </c>
      <c r="E2076" s="69" t="s">
        <v>102</v>
      </c>
      <c r="F2076" s="69" t="s">
        <v>3195</v>
      </c>
      <c r="G2076" s="69"/>
      <c r="H2076" s="62" t="s">
        <v>6582</v>
      </c>
      <c r="I2076" s="69" t="s">
        <v>6581</v>
      </c>
      <c r="J2076" s="69" t="s">
        <v>6583</v>
      </c>
      <c r="K2076" s="69" t="s">
        <v>7689</v>
      </c>
      <c r="L2076" s="69" t="s">
        <v>8420</v>
      </c>
      <c r="M2076" s="69"/>
      <c r="N2076" s="69" t="s">
        <v>179</v>
      </c>
      <c r="O2076" s="70">
        <v>8</v>
      </c>
      <c r="P2076" s="69">
        <v>56</v>
      </c>
      <c r="Q2076" s="69" t="s">
        <v>14</v>
      </c>
      <c r="R2076" s="69" t="s">
        <v>226</v>
      </c>
      <c r="S2076" s="9" t="s">
        <v>7820</v>
      </c>
      <c r="T2076" s="69" t="s">
        <v>4086</v>
      </c>
    </row>
    <row r="2077" spans="1:20" s="59" customFormat="1" x14ac:dyDescent="0.3">
      <c r="A2077" s="69"/>
      <c r="B2077" s="69"/>
      <c r="C2077" s="54"/>
      <c r="D2077" s="69" t="s">
        <v>230</v>
      </c>
      <c r="E2077" s="69" t="s">
        <v>266</v>
      </c>
      <c r="F2077" s="69" t="s">
        <v>3230</v>
      </c>
      <c r="G2077" s="69" t="s">
        <v>8296</v>
      </c>
      <c r="H2077" s="62" t="s">
        <v>670</v>
      </c>
      <c r="I2077" s="69" t="s">
        <v>1950</v>
      </c>
      <c r="J2077" s="69" t="s">
        <v>1951</v>
      </c>
      <c r="K2077" s="69" t="s">
        <v>7284</v>
      </c>
      <c r="L2077" s="69" t="s">
        <v>8420</v>
      </c>
      <c r="M2077" s="69"/>
      <c r="N2077" s="69" t="s">
        <v>157</v>
      </c>
      <c r="O2077" s="70">
        <v>314</v>
      </c>
      <c r="P2077" s="69">
        <v>2198</v>
      </c>
      <c r="Q2077" s="69" t="s">
        <v>14</v>
      </c>
      <c r="R2077" s="69" t="s">
        <v>226</v>
      </c>
      <c r="S2077" s="9" t="s">
        <v>7820</v>
      </c>
      <c r="T2077" s="69" t="s">
        <v>951</v>
      </c>
    </row>
    <row r="2078" spans="1:20" s="59" customFormat="1" x14ac:dyDescent="0.3">
      <c r="A2078" s="69"/>
      <c r="B2078" s="69"/>
      <c r="C2078" s="54"/>
      <c r="D2078" s="69" t="s">
        <v>230</v>
      </c>
      <c r="E2078" s="69" t="s">
        <v>266</v>
      </c>
      <c r="F2078" s="69" t="s">
        <v>3230</v>
      </c>
      <c r="G2078" s="69"/>
      <c r="H2078" s="62" t="s">
        <v>347</v>
      </c>
      <c r="I2078" s="69" t="s">
        <v>1952</v>
      </c>
      <c r="J2078" s="69" t="s">
        <v>1953</v>
      </c>
      <c r="K2078" s="69" t="s">
        <v>7284</v>
      </c>
      <c r="L2078" s="69" t="s">
        <v>8420</v>
      </c>
      <c r="M2078" s="69"/>
      <c r="N2078" s="69" t="s">
        <v>157</v>
      </c>
      <c r="O2078" s="70">
        <v>60</v>
      </c>
      <c r="P2078" s="69">
        <v>420</v>
      </c>
      <c r="Q2078" s="69" t="s">
        <v>91</v>
      </c>
      <c r="R2078" s="69" t="s">
        <v>226</v>
      </c>
      <c r="S2078" s="9" t="s">
        <v>7820</v>
      </c>
      <c r="T2078" s="69" t="s">
        <v>938</v>
      </c>
    </row>
    <row r="2079" spans="1:20" s="59" customFormat="1" x14ac:dyDescent="0.3">
      <c r="A2079" s="69"/>
      <c r="B2079" s="69"/>
      <c r="C2079" s="54"/>
      <c r="D2079" s="69" t="s">
        <v>230</v>
      </c>
      <c r="E2079" s="69" t="s">
        <v>266</v>
      </c>
      <c r="F2079" s="69" t="s">
        <v>3230</v>
      </c>
      <c r="G2079" s="69" t="s">
        <v>8057</v>
      </c>
      <c r="H2079" s="62" t="s">
        <v>392</v>
      </c>
      <c r="I2079" s="69" t="s">
        <v>2501</v>
      </c>
      <c r="J2079" s="69" t="s">
        <v>2502</v>
      </c>
      <c r="K2079" s="69" t="s">
        <v>7284</v>
      </c>
      <c r="L2079" s="69" t="s">
        <v>8420</v>
      </c>
      <c r="M2079" s="69"/>
      <c r="N2079" s="69" t="s">
        <v>157</v>
      </c>
      <c r="O2079" s="70">
        <v>59</v>
      </c>
      <c r="P2079" s="69">
        <v>413</v>
      </c>
      <c r="Q2079" s="69" t="s">
        <v>14</v>
      </c>
      <c r="R2079" s="69" t="s">
        <v>226</v>
      </c>
      <c r="S2079" s="9" t="s">
        <v>7820</v>
      </c>
      <c r="T2079" s="69" t="s">
        <v>946</v>
      </c>
    </row>
    <row r="2080" spans="1:20" s="59" customFormat="1" x14ac:dyDescent="0.3">
      <c r="A2080" s="69"/>
      <c r="B2080" s="69"/>
      <c r="C2080" s="54"/>
      <c r="D2080" s="69" t="s">
        <v>230</v>
      </c>
      <c r="E2080" s="69" t="s">
        <v>266</v>
      </c>
      <c r="F2080" s="69" t="s">
        <v>3230</v>
      </c>
      <c r="G2080" s="69" t="s">
        <v>363</v>
      </c>
      <c r="H2080" s="62" t="s">
        <v>391</v>
      </c>
      <c r="I2080" s="69" t="s">
        <v>1751</v>
      </c>
      <c r="J2080" s="69" t="s">
        <v>1752</v>
      </c>
      <c r="K2080" s="69" t="s">
        <v>7284</v>
      </c>
      <c r="L2080" s="69" t="s">
        <v>8420</v>
      </c>
      <c r="M2080" s="69"/>
      <c r="N2080" s="69" t="s">
        <v>157</v>
      </c>
      <c r="O2080" s="70">
        <v>40</v>
      </c>
      <c r="P2080" s="69">
        <v>280</v>
      </c>
      <c r="Q2080" s="69" t="s">
        <v>14</v>
      </c>
      <c r="R2080" s="69" t="s">
        <v>226</v>
      </c>
      <c r="S2080" s="9" t="s">
        <v>7820</v>
      </c>
      <c r="T2080" s="69" t="s">
        <v>945</v>
      </c>
    </row>
    <row r="2081" spans="1:20" s="59" customFormat="1" x14ac:dyDescent="0.3">
      <c r="A2081" s="69"/>
      <c r="B2081" s="69"/>
      <c r="C2081" s="54"/>
      <c r="D2081" s="69" t="s">
        <v>230</v>
      </c>
      <c r="E2081" s="69" t="s">
        <v>266</v>
      </c>
      <c r="F2081" s="69" t="s">
        <v>3230</v>
      </c>
      <c r="G2081" s="69"/>
      <c r="H2081" s="62" t="s">
        <v>346</v>
      </c>
      <c r="I2081" s="69" t="s">
        <v>2044</v>
      </c>
      <c r="J2081" s="69" t="s">
        <v>2045</v>
      </c>
      <c r="K2081" s="69" t="s">
        <v>7284</v>
      </c>
      <c r="L2081" s="69" t="s">
        <v>8420</v>
      </c>
      <c r="M2081" s="69"/>
      <c r="N2081" s="69" t="s">
        <v>157</v>
      </c>
      <c r="O2081" s="70">
        <v>30</v>
      </c>
      <c r="P2081" s="69">
        <v>210</v>
      </c>
      <c r="Q2081" s="69" t="s">
        <v>91</v>
      </c>
      <c r="R2081" s="69" t="s">
        <v>226</v>
      </c>
      <c r="S2081" s="9" t="s">
        <v>7820</v>
      </c>
      <c r="T2081" s="69" t="s">
        <v>938</v>
      </c>
    </row>
    <row r="2082" spans="1:20" s="59" customFormat="1" x14ac:dyDescent="0.3">
      <c r="A2082" s="69"/>
      <c r="B2082" s="69"/>
      <c r="C2082" s="54"/>
      <c r="D2082" s="69" t="s">
        <v>230</v>
      </c>
      <c r="E2082" s="69" t="s">
        <v>266</v>
      </c>
      <c r="F2082" s="69" t="s">
        <v>3230</v>
      </c>
      <c r="G2082" s="69"/>
      <c r="H2082" s="65" t="s">
        <v>366</v>
      </c>
      <c r="I2082" s="69" t="s">
        <v>2383</v>
      </c>
      <c r="J2082" s="69" t="s">
        <v>2384</v>
      </c>
      <c r="K2082" s="69" t="s">
        <v>7284</v>
      </c>
      <c r="L2082" s="69" t="s">
        <v>8420</v>
      </c>
      <c r="M2082" s="69"/>
      <c r="N2082" s="69" t="s">
        <v>157</v>
      </c>
      <c r="O2082" s="70">
        <v>20</v>
      </c>
      <c r="P2082" s="69">
        <v>140</v>
      </c>
      <c r="Q2082" s="69" t="s">
        <v>91</v>
      </c>
      <c r="R2082" s="69" t="s">
        <v>226</v>
      </c>
      <c r="S2082" s="9" t="s">
        <v>7820</v>
      </c>
      <c r="T2082" s="69" t="s">
        <v>938</v>
      </c>
    </row>
    <row r="2083" spans="1:20" s="59" customFormat="1" x14ac:dyDescent="0.3">
      <c r="A2083" s="69"/>
      <c r="B2083" s="69"/>
      <c r="C2083" s="54"/>
      <c r="D2083" s="69" t="s">
        <v>230</v>
      </c>
      <c r="E2083" s="69" t="s">
        <v>266</v>
      </c>
      <c r="F2083" s="69" t="s">
        <v>3230</v>
      </c>
      <c r="G2083" s="69" t="s">
        <v>8205</v>
      </c>
      <c r="H2083" s="62" t="s">
        <v>388</v>
      </c>
      <c r="I2083" s="69" t="s">
        <v>2437</v>
      </c>
      <c r="J2083" s="69" t="s">
        <v>2438</v>
      </c>
      <c r="K2083" s="69" t="s">
        <v>7689</v>
      </c>
      <c r="L2083" s="69" t="s">
        <v>8420</v>
      </c>
      <c r="M2083" s="69"/>
      <c r="N2083" s="69" t="s">
        <v>157</v>
      </c>
      <c r="O2083" s="70">
        <v>18</v>
      </c>
      <c r="P2083" s="69">
        <v>126</v>
      </c>
      <c r="Q2083" s="69" t="s">
        <v>91</v>
      </c>
      <c r="R2083" s="69" t="s">
        <v>226</v>
      </c>
      <c r="S2083" s="9" t="s">
        <v>7820</v>
      </c>
      <c r="T2083" s="69" t="s">
        <v>956</v>
      </c>
    </row>
    <row r="2084" spans="1:20" s="59" customFormat="1" x14ac:dyDescent="0.3">
      <c r="A2084" s="69"/>
      <c r="B2084" s="69"/>
      <c r="C2084" s="54"/>
      <c r="D2084" s="69" t="s">
        <v>230</v>
      </c>
      <c r="E2084" s="69" t="s">
        <v>266</v>
      </c>
      <c r="F2084" s="69" t="s">
        <v>3230</v>
      </c>
      <c r="G2084" s="69"/>
      <c r="H2084" s="62" t="s">
        <v>702</v>
      </c>
      <c r="I2084" s="69" t="s">
        <v>1780</v>
      </c>
      <c r="J2084" s="69" t="s">
        <v>1781</v>
      </c>
      <c r="K2084" s="69" t="s">
        <v>7689</v>
      </c>
      <c r="L2084" s="69" t="s">
        <v>8420</v>
      </c>
      <c r="M2084" s="69"/>
      <c r="N2084" s="69" t="s">
        <v>157</v>
      </c>
      <c r="O2084" s="70">
        <v>15</v>
      </c>
      <c r="P2084" s="69">
        <v>105</v>
      </c>
      <c r="Q2084" s="69" t="s">
        <v>91</v>
      </c>
      <c r="R2084" s="69" t="s">
        <v>226</v>
      </c>
      <c r="S2084" s="9" t="s">
        <v>7820</v>
      </c>
      <c r="T2084" s="69" t="s">
        <v>938</v>
      </c>
    </row>
    <row r="2085" spans="1:20" s="59" customFormat="1" x14ac:dyDescent="0.3">
      <c r="A2085" s="69"/>
      <c r="B2085" s="69"/>
      <c r="C2085" s="54"/>
      <c r="D2085" s="69" t="s">
        <v>230</v>
      </c>
      <c r="E2085" s="69" t="s">
        <v>266</v>
      </c>
      <c r="F2085" s="69" t="s">
        <v>3230</v>
      </c>
      <c r="G2085" s="69" t="s">
        <v>8324</v>
      </c>
      <c r="H2085" s="62" t="s">
        <v>568</v>
      </c>
      <c r="I2085" s="69" t="s">
        <v>2272</v>
      </c>
      <c r="J2085" s="69" t="s">
        <v>2273</v>
      </c>
      <c r="K2085" s="69" t="s">
        <v>7689</v>
      </c>
      <c r="L2085" s="69" t="s">
        <v>8420</v>
      </c>
      <c r="M2085" s="69"/>
      <c r="N2085" s="69" t="s">
        <v>157</v>
      </c>
      <c r="O2085" s="70">
        <v>13</v>
      </c>
      <c r="P2085" s="69">
        <v>91</v>
      </c>
      <c r="Q2085" s="69" t="s">
        <v>91</v>
      </c>
      <c r="R2085" s="69" t="s">
        <v>226</v>
      </c>
      <c r="S2085" s="9" t="s">
        <v>7820</v>
      </c>
      <c r="T2085" s="69" t="s">
        <v>949</v>
      </c>
    </row>
    <row r="2086" spans="1:20" s="59" customFormat="1" x14ac:dyDescent="0.3">
      <c r="A2086" s="69"/>
      <c r="B2086" s="69"/>
      <c r="C2086" s="54"/>
      <c r="D2086" s="69" t="s">
        <v>230</v>
      </c>
      <c r="E2086" s="69" t="s">
        <v>266</v>
      </c>
      <c r="F2086" s="69" t="s">
        <v>3230</v>
      </c>
      <c r="G2086" s="69" t="s">
        <v>8325</v>
      </c>
      <c r="H2086" s="62" t="s">
        <v>673</v>
      </c>
      <c r="I2086" s="69" t="s">
        <v>2122</v>
      </c>
      <c r="J2086" s="69" t="s">
        <v>2123</v>
      </c>
      <c r="K2086" s="69" t="s">
        <v>7689</v>
      </c>
      <c r="L2086" s="69" t="s">
        <v>8420</v>
      </c>
      <c r="M2086" s="69"/>
      <c r="N2086" s="69" t="s">
        <v>157</v>
      </c>
      <c r="O2086" s="70">
        <v>8</v>
      </c>
      <c r="P2086" s="69">
        <v>56</v>
      </c>
      <c r="Q2086" s="69" t="s">
        <v>91</v>
      </c>
      <c r="R2086" s="69" t="s">
        <v>226</v>
      </c>
      <c r="S2086" s="9" t="s">
        <v>7820</v>
      </c>
      <c r="T2086" s="69" t="s">
        <v>956</v>
      </c>
    </row>
    <row r="2087" spans="1:20" s="59" customFormat="1" x14ac:dyDescent="0.3">
      <c r="A2087" s="69"/>
      <c r="B2087" s="69"/>
      <c r="C2087" s="54"/>
      <c r="D2087" s="69" t="s">
        <v>230</v>
      </c>
      <c r="E2087" s="69" t="s">
        <v>266</v>
      </c>
      <c r="F2087" s="69" t="s">
        <v>3230</v>
      </c>
      <c r="G2087" s="69" t="s">
        <v>8200</v>
      </c>
      <c r="H2087" s="62" t="s">
        <v>394</v>
      </c>
      <c r="I2087" s="69" t="s">
        <v>2239</v>
      </c>
      <c r="J2087" s="69" t="s">
        <v>2240</v>
      </c>
      <c r="K2087" s="69" t="s">
        <v>7689</v>
      </c>
      <c r="L2087" s="69" t="s">
        <v>8420</v>
      </c>
      <c r="M2087" s="69"/>
      <c r="N2087" s="69" t="s">
        <v>157</v>
      </c>
      <c r="O2087" s="70">
        <v>6</v>
      </c>
      <c r="P2087" s="69">
        <v>42</v>
      </c>
      <c r="Q2087" s="69" t="s">
        <v>91</v>
      </c>
      <c r="R2087" s="69" t="s">
        <v>226</v>
      </c>
      <c r="S2087" s="9" t="s">
        <v>7820</v>
      </c>
      <c r="T2087" s="69" t="s">
        <v>956</v>
      </c>
    </row>
    <row r="2088" spans="1:20" s="59" customFormat="1" x14ac:dyDescent="0.3">
      <c r="A2088" s="69"/>
      <c r="B2088" s="69"/>
      <c r="C2088" s="54"/>
      <c r="D2088" s="69" t="s">
        <v>230</v>
      </c>
      <c r="E2088" s="69" t="s">
        <v>298</v>
      </c>
      <c r="F2088" s="69" t="s">
        <v>3217</v>
      </c>
      <c r="G2088" s="69" t="s">
        <v>320</v>
      </c>
      <c r="H2088" s="62" t="s">
        <v>667</v>
      </c>
      <c r="I2088" s="69" t="s">
        <v>1329</v>
      </c>
      <c r="J2088" s="69" t="s">
        <v>1330</v>
      </c>
      <c r="K2088" s="69" t="s">
        <v>7284</v>
      </c>
      <c r="L2088" s="69" t="s">
        <v>8420</v>
      </c>
      <c r="M2088" s="69"/>
      <c r="N2088" s="69" t="s">
        <v>159</v>
      </c>
      <c r="O2088" s="70">
        <v>70</v>
      </c>
      <c r="P2088" s="69">
        <v>490</v>
      </c>
      <c r="Q2088" s="69" t="s">
        <v>91</v>
      </c>
      <c r="R2088" s="69" t="s">
        <v>226</v>
      </c>
      <c r="S2088" s="9" t="s">
        <v>7820</v>
      </c>
      <c r="T2088" s="69" t="s">
        <v>952</v>
      </c>
    </row>
    <row r="2089" spans="1:20" s="59" customFormat="1" x14ac:dyDescent="0.3">
      <c r="A2089" s="69"/>
      <c r="B2089" s="69"/>
      <c r="C2089" s="54"/>
      <c r="D2089" s="69" t="s">
        <v>230</v>
      </c>
      <c r="E2089" s="69" t="s">
        <v>298</v>
      </c>
      <c r="F2089" s="69" t="s">
        <v>6991</v>
      </c>
      <c r="G2089" s="69"/>
      <c r="H2089" s="62" t="s">
        <v>672</v>
      </c>
      <c r="I2089" s="69" t="s">
        <v>1864</v>
      </c>
      <c r="J2089" s="69" t="s">
        <v>1865</v>
      </c>
      <c r="K2089" s="69" t="s">
        <v>7284</v>
      </c>
      <c r="L2089" s="69" t="s">
        <v>8420</v>
      </c>
      <c r="M2089" s="69"/>
      <c r="N2089" s="69" t="s">
        <v>159</v>
      </c>
      <c r="O2089" s="70">
        <v>25</v>
      </c>
      <c r="P2089" s="69">
        <v>175</v>
      </c>
      <c r="Q2089" s="69" t="s">
        <v>91</v>
      </c>
      <c r="R2089" s="69" t="s">
        <v>226</v>
      </c>
      <c r="S2089" s="9" t="s">
        <v>7820</v>
      </c>
      <c r="T2089" s="69" t="s">
        <v>956</v>
      </c>
    </row>
    <row r="2090" spans="1:20" s="59" customFormat="1" x14ac:dyDescent="0.3">
      <c r="A2090" s="69"/>
      <c r="B2090" s="69"/>
      <c r="C2090" s="54"/>
      <c r="D2090" s="69" t="s">
        <v>230</v>
      </c>
      <c r="E2090" s="69" t="s">
        <v>288</v>
      </c>
      <c r="F2090" s="69" t="s">
        <v>3224</v>
      </c>
      <c r="G2090" s="69" t="s">
        <v>5437</v>
      </c>
      <c r="H2090" s="62" t="s">
        <v>6021</v>
      </c>
      <c r="I2090" s="69" t="s">
        <v>5436</v>
      </c>
      <c r="J2090" s="69" t="s">
        <v>5437</v>
      </c>
      <c r="K2090" s="69" t="s">
        <v>7284</v>
      </c>
      <c r="L2090" s="69" t="s">
        <v>8420</v>
      </c>
      <c r="M2090" s="69"/>
      <c r="N2090" s="69" t="s">
        <v>184</v>
      </c>
      <c r="O2090" s="70">
        <v>79</v>
      </c>
      <c r="P2090" s="69">
        <v>553</v>
      </c>
      <c r="Q2090" s="69" t="s">
        <v>14</v>
      </c>
      <c r="R2090" s="69" t="s">
        <v>226</v>
      </c>
      <c r="S2090" s="9" t="s">
        <v>7820</v>
      </c>
      <c r="T2090" s="69"/>
    </row>
    <row r="2091" spans="1:20" s="59" customFormat="1" x14ac:dyDescent="0.3">
      <c r="A2091" s="69"/>
      <c r="B2091" s="69"/>
      <c r="C2091" s="54"/>
      <c r="D2091" s="69" t="s">
        <v>230</v>
      </c>
      <c r="E2091" s="69" t="s">
        <v>288</v>
      </c>
      <c r="F2091" s="69" t="s">
        <v>3270</v>
      </c>
      <c r="G2091" s="69"/>
      <c r="H2091" s="62" t="s">
        <v>720</v>
      </c>
      <c r="I2091" s="69" t="s">
        <v>1578</v>
      </c>
      <c r="J2091" s="69" t="s">
        <v>1579</v>
      </c>
      <c r="K2091" s="69" t="s">
        <v>7689</v>
      </c>
      <c r="L2091" s="69" t="s">
        <v>8420</v>
      </c>
      <c r="M2091" s="69"/>
      <c r="N2091" s="69" t="s">
        <v>184</v>
      </c>
      <c r="O2091" s="70">
        <v>15</v>
      </c>
      <c r="P2091" s="69">
        <v>105</v>
      </c>
      <c r="Q2091" s="69" t="s">
        <v>91</v>
      </c>
      <c r="R2091" s="69" t="s">
        <v>226</v>
      </c>
      <c r="S2091" s="9" t="s">
        <v>7820</v>
      </c>
      <c r="T2091" s="69" t="s">
        <v>938</v>
      </c>
    </row>
    <row r="2092" spans="1:20" s="59" customFormat="1" x14ac:dyDescent="0.3">
      <c r="A2092" s="69"/>
      <c r="B2092" s="69"/>
      <c r="C2092" s="54"/>
      <c r="D2092" s="69" t="s">
        <v>230</v>
      </c>
      <c r="E2092" s="69" t="s">
        <v>292</v>
      </c>
      <c r="F2092" s="69" t="s">
        <v>977</v>
      </c>
      <c r="G2092" s="69"/>
      <c r="H2092" s="62" t="s">
        <v>699</v>
      </c>
      <c r="I2092" s="69" t="s">
        <v>2005</v>
      </c>
      <c r="J2092" s="69" t="s">
        <v>2006</v>
      </c>
      <c r="K2092" s="69" t="s">
        <v>7284</v>
      </c>
      <c r="L2092" s="69" t="s">
        <v>8420</v>
      </c>
      <c r="M2092" s="69"/>
      <c r="N2092" s="69" t="s">
        <v>183</v>
      </c>
      <c r="O2092" s="70">
        <v>100</v>
      </c>
      <c r="P2092" s="69">
        <v>700</v>
      </c>
      <c r="Q2092" s="69" t="s">
        <v>91</v>
      </c>
      <c r="R2092" s="69" t="s">
        <v>226</v>
      </c>
      <c r="S2092" s="9" t="s">
        <v>7820</v>
      </c>
      <c r="T2092" s="69" t="s">
        <v>938</v>
      </c>
    </row>
    <row r="2093" spans="1:20" s="59" customFormat="1" x14ac:dyDescent="0.3">
      <c r="A2093" s="69"/>
      <c r="B2093" s="69"/>
      <c r="C2093" s="54"/>
      <c r="D2093" s="69" t="s">
        <v>230</v>
      </c>
      <c r="E2093" s="69" t="s">
        <v>292</v>
      </c>
      <c r="F2093" s="69" t="s">
        <v>977</v>
      </c>
      <c r="G2093" s="69"/>
      <c r="H2093" s="62" t="s">
        <v>774</v>
      </c>
      <c r="I2093" s="69" t="s">
        <v>1815</v>
      </c>
      <c r="J2093" s="69" t="s">
        <v>1816</v>
      </c>
      <c r="K2093" s="69" t="s">
        <v>7284</v>
      </c>
      <c r="L2093" s="69" t="s">
        <v>8420</v>
      </c>
      <c r="M2093" s="69"/>
      <c r="N2093" s="69" t="s">
        <v>183</v>
      </c>
      <c r="O2093" s="70">
        <v>75</v>
      </c>
      <c r="P2093" s="69">
        <v>525</v>
      </c>
      <c r="Q2093" s="69" t="s">
        <v>91</v>
      </c>
      <c r="R2093" s="69" t="s">
        <v>226</v>
      </c>
      <c r="S2093" s="9" t="s">
        <v>7820</v>
      </c>
      <c r="T2093" s="69" t="s">
        <v>938</v>
      </c>
    </row>
    <row r="2094" spans="1:20" s="59" customFormat="1" x14ac:dyDescent="0.3">
      <c r="A2094" s="69"/>
      <c r="B2094" s="69"/>
      <c r="C2094" s="54"/>
      <c r="D2094" s="69" t="s">
        <v>230</v>
      </c>
      <c r="E2094" s="69" t="s">
        <v>292</v>
      </c>
      <c r="F2094" s="69" t="s">
        <v>977</v>
      </c>
      <c r="G2094" s="69"/>
      <c r="H2094" s="62" t="s">
        <v>696</v>
      </c>
      <c r="I2094" s="69" t="s">
        <v>1836</v>
      </c>
      <c r="J2094" s="69" t="s">
        <v>1837</v>
      </c>
      <c r="K2094" s="69" t="s">
        <v>7284</v>
      </c>
      <c r="L2094" s="69" t="s">
        <v>8420</v>
      </c>
      <c r="M2094" s="69"/>
      <c r="N2094" s="69" t="s">
        <v>183</v>
      </c>
      <c r="O2094" s="70">
        <v>65</v>
      </c>
      <c r="P2094" s="69">
        <v>455</v>
      </c>
      <c r="Q2094" s="69" t="s">
        <v>91</v>
      </c>
      <c r="R2094" s="69" t="s">
        <v>226</v>
      </c>
      <c r="S2094" s="9" t="s">
        <v>7820</v>
      </c>
      <c r="T2094" s="69" t="s">
        <v>938</v>
      </c>
    </row>
    <row r="2095" spans="1:20" s="59" customFormat="1" x14ac:dyDescent="0.3">
      <c r="A2095" s="69"/>
      <c r="B2095" s="69"/>
      <c r="C2095" s="54"/>
      <c r="D2095" s="69" t="s">
        <v>230</v>
      </c>
      <c r="E2095" s="69" t="s">
        <v>292</v>
      </c>
      <c r="F2095" s="69" t="s">
        <v>977</v>
      </c>
      <c r="G2095" s="69"/>
      <c r="H2095" s="62" t="s">
        <v>462</v>
      </c>
      <c r="I2095" s="69" t="s">
        <v>2165</v>
      </c>
      <c r="J2095" s="69" t="s">
        <v>2166</v>
      </c>
      <c r="K2095" s="69" t="s">
        <v>7284</v>
      </c>
      <c r="L2095" s="69" t="s">
        <v>8420</v>
      </c>
      <c r="M2095" s="69"/>
      <c r="N2095" s="69" t="s">
        <v>183</v>
      </c>
      <c r="O2095" s="70">
        <v>45</v>
      </c>
      <c r="P2095" s="69">
        <v>315</v>
      </c>
      <c r="Q2095" s="69" t="s">
        <v>91</v>
      </c>
      <c r="R2095" s="69" t="s">
        <v>226</v>
      </c>
      <c r="S2095" s="9" t="s">
        <v>7820</v>
      </c>
      <c r="T2095" s="69" t="s">
        <v>938</v>
      </c>
    </row>
    <row r="2096" spans="1:20" s="59" customFormat="1" x14ac:dyDescent="0.3">
      <c r="A2096" s="69"/>
      <c r="B2096" s="69"/>
      <c r="C2096" s="54"/>
      <c r="D2096" s="69" t="s">
        <v>99</v>
      </c>
      <c r="E2096" s="69" t="s">
        <v>278</v>
      </c>
      <c r="F2096" s="69" t="s">
        <v>6745</v>
      </c>
      <c r="G2096" s="69" t="s">
        <v>8326</v>
      </c>
      <c r="H2096" s="62" t="s">
        <v>371</v>
      </c>
      <c r="I2096" s="69" t="s">
        <v>2858</v>
      </c>
      <c r="J2096" s="69" t="s">
        <v>2859</v>
      </c>
      <c r="K2096" s="69" t="s">
        <v>7284</v>
      </c>
      <c r="L2096" s="69" t="s">
        <v>8420</v>
      </c>
      <c r="M2096" s="69"/>
      <c r="N2096" s="69" t="s">
        <v>197</v>
      </c>
      <c r="O2096" s="70">
        <v>22</v>
      </c>
      <c r="P2096" s="69">
        <v>153</v>
      </c>
      <c r="Q2096" s="69" t="s">
        <v>91</v>
      </c>
      <c r="R2096" s="69" t="s">
        <v>224</v>
      </c>
      <c r="S2096" s="9" t="s">
        <v>7820</v>
      </c>
      <c r="T2096" s="69" t="s">
        <v>90</v>
      </c>
    </row>
    <row r="2097" spans="1:20" s="59" customFormat="1" x14ac:dyDescent="0.3">
      <c r="A2097" s="69"/>
      <c r="B2097" s="69"/>
      <c r="C2097" s="54"/>
      <c r="D2097" s="69" t="s">
        <v>238</v>
      </c>
      <c r="E2097" s="69" t="s">
        <v>270</v>
      </c>
      <c r="F2097" s="69" t="s">
        <v>5775</v>
      </c>
      <c r="G2097" s="69" t="s">
        <v>968</v>
      </c>
      <c r="H2097" s="62" t="s">
        <v>968</v>
      </c>
      <c r="I2097" s="69" t="s">
        <v>2218</v>
      </c>
      <c r="J2097" s="69" t="s">
        <v>1325</v>
      </c>
      <c r="K2097" s="69" t="s">
        <v>7284</v>
      </c>
      <c r="L2097" s="69" t="s">
        <v>8420</v>
      </c>
      <c r="M2097" s="69"/>
      <c r="N2097" s="69" t="s">
        <v>133</v>
      </c>
      <c r="O2097" s="70">
        <v>174</v>
      </c>
      <c r="P2097" s="69">
        <v>1077</v>
      </c>
      <c r="Q2097" s="69" t="s">
        <v>14</v>
      </c>
      <c r="R2097" s="69" t="s">
        <v>225</v>
      </c>
      <c r="S2097" s="9" t="s">
        <v>7820</v>
      </c>
      <c r="T2097" s="69" t="s">
        <v>90</v>
      </c>
    </row>
    <row r="2098" spans="1:20" s="59" customFormat="1" x14ac:dyDescent="0.3">
      <c r="A2098" s="69"/>
      <c r="B2098" s="69"/>
      <c r="C2098" s="54"/>
      <c r="D2098" s="69" t="s">
        <v>238</v>
      </c>
      <c r="E2098" s="69" t="s">
        <v>270</v>
      </c>
      <c r="F2098" s="69" t="s">
        <v>5775</v>
      </c>
      <c r="G2098" s="69" t="s">
        <v>867</v>
      </c>
      <c r="H2098" s="62" t="s">
        <v>867</v>
      </c>
      <c r="I2098" s="69" t="s">
        <v>1747</v>
      </c>
      <c r="J2098" s="69" t="s">
        <v>1748</v>
      </c>
      <c r="K2098" s="69" t="s">
        <v>7284</v>
      </c>
      <c r="L2098" s="69" t="s">
        <v>8420</v>
      </c>
      <c r="M2098" s="69"/>
      <c r="N2098" s="69" t="s">
        <v>133</v>
      </c>
      <c r="O2098" s="70">
        <v>165</v>
      </c>
      <c r="P2098" s="69">
        <v>1027</v>
      </c>
      <c r="Q2098" s="69" t="s">
        <v>14</v>
      </c>
      <c r="R2098" s="69" t="s">
        <v>225</v>
      </c>
      <c r="S2098" s="9" t="s">
        <v>7820</v>
      </c>
      <c r="T2098" s="69" t="s">
        <v>90</v>
      </c>
    </row>
    <row r="2099" spans="1:20" s="59" customFormat="1" x14ac:dyDescent="0.3">
      <c r="A2099" s="69"/>
      <c r="B2099" s="69"/>
      <c r="C2099" s="54"/>
      <c r="D2099" s="69" t="s">
        <v>239</v>
      </c>
      <c r="E2099" s="69" t="s">
        <v>3515</v>
      </c>
      <c r="F2099" s="69" t="s">
        <v>3515</v>
      </c>
      <c r="G2099" s="69"/>
      <c r="H2099" s="62" t="s">
        <v>6878</v>
      </c>
      <c r="I2099" s="69" t="s">
        <v>6782</v>
      </c>
      <c r="J2099" s="69" t="s">
        <v>6879</v>
      </c>
      <c r="K2099" s="69" t="s">
        <v>7284</v>
      </c>
      <c r="L2099" s="69" t="s">
        <v>8420</v>
      </c>
      <c r="M2099" s="69"/>
      <c r="N2099" s="69" t="s">
        <v>4533</v>
      </c>
      <c r="O2099" s="70">
        <v>190</v>
      </c>
      <c r="P2099" s="69">
        <v>1328</v>
      </c>
      <c r="Q2099" s="69" t="s">
        <v>14</v>
      </c>
      <c r="R2099" s="69" t="s">
        <v>7174</v>
      </c>
      <c r="S2099" s="9" t="s">
        <v>1236</v>
      </c>
      <c r="T2099" s="69"/>
    </row>
    <row r="2100" spans="1:20" s="59" customFormat="1" x14ac:dyDescent="0.3">
      <c r="A2100" s="69"/>
      <c r="B2100" s="69"/>
      <c r="C2100" s="54"/>
      <c r="D2100" s="69" t="s">
        <v>239</v>
      </c>
      <c r="E2100" s="69" t="s">
        <v>3515</v>
      </c>
      <c r="F2100" s="69" t="s">
        <v>3515</v>
      </c>
      <c r="G2100" s="69"/>
      <c r="H2100" s="62" t="s">
        <v>7007</v>
      </c>
      <c r="I2100" s="69" t="s">
        <v>4700</v>
      </c>
      <c r="J2100" s="69" t="s">
        <v>6683</v>
      </c>
      <c r="K2100" s="69" t="s">
        <v>7284</v>
      </c>
      <c r="L2100" s="69" t="s">
        <v>8420</v>
      </c>
      <c r="M2100" s="69"/>
      <c r="N2100" s="69" t="s">
        <v>4533</v>
      </c>
      <c r="O2100" s="70">
        <v>85</v>
      </c>
      <c r="P2100" s="69">
        <v>795</v>
      </c>
      <c r="Q2100" s="69" t="s">
        <v>14</v>
      </c>
      <c r="R2100" s="69" t="s">
        <v>7174</v>
      </c>
      <c r="S2100" s="9" t="s">
        <v>1236</v>
      </c>
      <c r="T2100" s="69"/>
    </row>
    <row r="2101" spans="1:20" s="59" customFormat="1" x14ac:dyDescent="0.3">
      <c r="A2101" s="69"/>
      <c r="B2101" s="69"/>
      <c r="C2101" s="54"/>
      <c r="D2101" s="69" t="s">
        <v>239</v>
      </c>
      <c r="E2101" s="69" t="s">
        <v>3515</v>
      </c>
      <c r="F2101" s="69" t="s">
        <v>3515</v>
      </c>
      <c r="G2101" s="69"/>
      <c r="H2101" s="62" t="s">
        <v>7008</v>
      </c>
      <c r="I2101" s="69" t="s">
        <v>6783</v>
      </c>
      <c r="J2101" s="69" t="s">
        <v>7371</v>
      </c>
      <c r="K2101" s="69" t="s">
        <v>7411</v>
      </c>
      <c r="L2101" s="69" t="s">
        <v>8420</v>
      </c>
      <c r="M2101" s="69"/>
      <c r="N2101" s="69" t="s">
        <v>4533</v>
      </c>
      <c r="O2101" s="70">
        <v>51</v>
      </c>
      <c r="P2101" s="69">
        <v>460</v>
      </c>
      <c r="Q2101" s="69" t="s">
        <v>14</v>
      </c>
      <c r="R2101" s="69" t="s">
        <v>7174</v>
      </c>
      <c r="S2101" s="9" t="s">
        <v>1236</v>
      </c>
      <c r="T2101" s="69"/>
    </row>
    <row r="2102" spans="1:20" s="59" customFormat="1" x14ac:dyDescent="0.3">
      <c r="A2102" s="69"/>
      <c r="B2102" s="69"/>
      <c r="C2102" s="54"/>
      <c r="D2102" s="69" t="s">
        <v>239</v>
      </c>
      <c r="E2102" s="69" t="s">
        <v>3515</v>
      </c>
      <c r="F2102" s="69" t="s">
        <v>3515</v>
      </c>
      <c r="G2102" s="69"/>
      <c r="H2102" s="62" t="s">
        <v>6880</v>
      </c>
      <c r="I2102" s="69" t="s">
        <v>6784</v>
      </c>
      <c r="J2102" s="69" t="s">
        <v>6881</v>
      </c>
      <c r="K2102" s="69" t="s">
        <v>7689</v>
      </c>
      <c r="L2102" s="69" t="s">
        <v>8420</v>
      </c>
      <c r="M2102" s="69"/>
      <c r="N2102" s="69" t="s">
        <v>4533</v>
      </c>
      <c r="O2102" s="70">
        <v>18</v>
      </c>
      <c r="P2102" s="69">
        <v>82</v>
      </c>
      <c r="Q2102" s="69" t="s">
        <v>14</v>
      </c>
      <c r="R2102" s="69" t="s">
        <v>7174</v>
      </c>
      <c r="S2102" s="9" t="s">
        <v>1236</v>
      </c>
      <c r="T2102" s="69"/>
    </row>
    <row r="2103" spans="1:20" s="59" customFormat="1" x14ac:dyDescent="0.3">
      <c r="A2103" s="69"/>
      <c r="B2103" s="69"/>
      <c r="C2103" s="54"/>
      <c r="D2103" s="69" t="s">
        <v>239</v>
      </c>
      <c r="E2103" s="69" t="s">
        <v>6983</v>
      </c>
      <c r="F2103" s="69" t="s">
        <v>364</v>
      </c>
      <c r="G2103" s="69"/>
      <c r="H2103" s="62" t="s">
        <v>6677</v>
      </c>
      <c r="I2103" s="69" t="s">
        <v>3767</v>
      </c>
      <c r="J2103" s="69" t="s">
        <v>4260</v>
      </c>
      <c r="K2103" s="69" t="s">
        <v>7284</v>
      </c>
      <c r="L2103" s="69" t="s">
        <v>8420</v>
      </c>
      <c r="M2103" s="69"/>
      <c r="N2103" s="69" t="s">
        <v>4120</v>
      </c>
      <c r="O2103" s="70">
        <v>27</v>
      </c>
      <c r="P2103" s="69">
        <v>119</v>
      </c>
      <c r="Q2103" s="69" t="s">
        <v>14</v>
      </c>
      <c r="R2103" s="69" t="s">
        <v>7174</v>
      </c>
      <c r="S2103" s="9" t="s">
        <v>1236</v>
      </c>
      <c r="T2103" s="69"/>
    </row>
    <row r="2104" spans="1:20" s="59" customFormat="1" x14ac:dyDescent="0.3">
      <c r="A2104" s="69"/>
      <c r="B2104" s="69"/>
      <c r="C2104" s="54"/>
      <c r="D2104" s="69" t="s">
        <v>239</v>
      </c>
      <c r="E2104" s="69" t="s">
        <v>239</v>
      </c>
      <c r="F2104" s="69" t="s">
        <v>3455</v>
      </c>
      <c r="G2104" s="69"/>
      <c r="H2104" s="62" t="s">
        <v>263</v>
      </c>
      <c r="I2104" s="69" t="s">
        <v>4744</v>
      </c>
      <c r="J2104" s="69" t="s">
        <v>4802</v>
      </c>
      <c r="K2104" s="69" t="s">
        <v>7284</v>
      </c>
      <c r="L2104" s="69" t="s">
        <v>8420</v>
      </c>
      <c r="M2104" s="69"/>
      <c r="N2104" s="69" t="s">
        <v>4110</v>
      </c>
      <c r="O2104" s="70">
        <v>100</v>
      </c>
      <c r="P2104" s="69">
        <v>563</v>
      </c>
      <c r="Q2104" s="69" t="s">
        <v>14</v>
      </c>
      <c r="R2104" s="69" t="s">
        <v>7174</v>
      </c>
      <c r="S2104" s="9" t="s">
        <v>1236</v>
      </c>
      <c r="T2104" s="69"/>
    </row>
    <row r="2105" spans="1:20" s="59" customFormat="1" x14ac:dyDescent="0.3">
      <c r="A2105" s="69"/>
      <c r="B2105" s="69"/>
      <c r="C2105" s="54"/>
      <c r="D2105" s="69" t="s">
        <v>239</v>
      </c>
      <c r="E2105" s="69" t="s">
        <v>239</v>
      </c>
      <c r="F2105" s="69" t="s">
        <v>3455</v>
      </c>
      <c r="G2105" s="69"/>
      <c r="H2105" s="61" t="s">
        <v>6682</v>
      </c>
      <c r="I2105" s="69" t="s">
        <v>4745</v>
      </c>
      <c r="J2105" s="69" t="s">
        <v>4941</v>
      </c>
      <c r="K2105" s="69" t="s">
        <v>7284</v>
      </c>
      <c r="L2105" s="69" t="s">
        <v>8420</v>
      </c>
      <c r="M2105" s="69"/>
      <c r="N2105" s="69" t="s">
        <v>4110</v>
      </c>
      <c r="O2105" s="70">
        <v>112</v>
      </c>
      <c r="P2105" s="69">
        <v>670</v>
      </c>
      <c r="Q2105" s="69" t="s">
        <v>14</v>
      </c>
      <c r="R2105" s="69" t="s">
        <v>7174</v>
      </c>
      <c r="S2105" s="9" t="s">
        <v>1236</v>
      </c>
      <c r="T2105" s="69"/>
    </row>
    <row r="2106" spans="1:20" s="59" customFormat="1" x14ac:dyDescent="0.3">
      <c r="A2106" s="69"/>
      <c r="B2106" s="69"/>
      <c r="C2106" s="54"/>
      <c r="D2106" s="69" t="s">
        <v>239</v>
      </c>
      <c r="E2106" s="69" t="s">
        <v>239</v>
      </c>
      <c r="F2106" s="69" t="s">
        <v>3455</v>
      </c>
      <c r="G2106" s="69"/>
      <c r="H2106" s="62" t="s">
        <v>6348</v>
      </c>
      <c r="I2106" s="69" t="s">
        <v>6347</v>
      </c>
      <c r="J2106" s="69" t="s">
        <v>6349</v>
      </c>
      <c r="K2106" s="69" t="s">
        <v>7284</v>
      </c>
      <c r="L2106" s="69" t="s">
        <v>8420</v>
      </c>
      <c r="M2106" s="69"/>
      <c r="N2106" s="69" t="s">
        <v>4110</v>
      </c>
      <c r="O2106" s="70">
        <v>20</v>
      </c>
      <c r="P2106" s="69">
        <v>145</v>
      </c>
      <c r="Q2106" s="69" t="s">
        <v>14</v>
      </c>
      <c r="R2106" s="69" t="s">
        <v>7174</v>
      </c>
      <c r="S2106" s="9" t="s">
        <v>1236</v>
      </c>
      <c r="T2106" s="69"/>
    </row>
    <row r="2107" spans="1:20" s="59" customFormat="1" x14ac:dyDescent="0.3">
      <c r="A2107" s="69"/>
      <c r="B2107" s="69"/>
      <c r="C2107" s="54"/>
      <c r="D2107" s="69" t="s">
        <v>239</v>
      </c>
      <c r="E2107" s="69" t="s">
        <v>239</v>
      </c>
      <c r="F2107" s="69" t="s">
        <v>3455</v>
      </c>
      <c r="G2107" s="69"/>
      <c r="H2107" s="62" t="s">
        <v>6345</v>
      </c>
      <c r="I2107" s="69" t="s">
        <v>6344</v>
      </c>
      <c r="J2107" s="69" t="s">
        <v>6346</v>
      </c>
      <c r="K2107" s="69" t="s">
        <v>7284</v>
      </c>
      <c r="L2107" s="69" t="s">
        <v>8420</v>
      </c>
      <c r="M2107" s="69"/>
      <c r="N2107" s="69" t="s">
        <v>4110</v>
      </c>
      <c r="O2107" s="70">
        <v>34</v>
      </c>
      <c r="P2107" s="69">
        <v>205</v>
      </c>
      <c r="Q2107" s="69" t="s">
        <v>14</v>
      </c>
      <c r="R2107" s="69" t="s">
        <v>7174</v>
      </c>
      <c r="S2107" s="9" t="s">
        <v>1236</v>
      </c>
      <c r="T2107" s="69"/>
    </row>
    <row r="2108" spans="1:20" s="59" customFormat="1" x14ac:dyDescent="0.3">
      <c r="A2108" s="69"/>
      <c r="B2108" s="69"/>
      <c r="C2108" s="54"/>
      <c r="D2108" s="69" t="s">
        <v>239</v>
      </c>
      <c r="E2108" s="69" t="s">
        <v>239</v>
      </c>
      <c r="F2108" s="69" t="s">
        <v>3455</v>
      </c>
      <c r="G2108" s="69"/>
      <c r="H2108" s="62" t="s">
        <v>7389</v>
      </c>
      <c r="I2108" s="69" t="s">
        <v>4746</v>
      </c>
      <c r="J2108" s="69" t="s">
        <v>4942</v>
      </c>
      <c r="K2108" s="69" t="s">
        <v>7284</v>
      </c>
      <c r="L2108" s="69" t="s">
        <v>8420</v>
      </c>
      <c r="M2108" s="69"/>
      <c r="N2108" s="69" t="s">
        <v>4110</v>
      </c>
      <c r="O2108" s="70">
        <v>25</v>
      </c>
      <c r="P2108" s="69">
        <v>145</v>
      </c>
      <c r="Q2108" s="69" t="s">
        <v>14</v>
      </c>
      <c r="R2108" s="69" t="s">
        <v>7174</v>
      </c>
      <c r="S2108" s="9" t="s">
        <v>1236</v>
      </c>
      <c r="T2108" s="69"/>
    </row>
    <row r="2109" spans="1:20" s="59" customFormat="1" x14ac:dyDescent="0.3">
      <c r="A2109" s="69"/>
      <c r="B2109" s="69"/>
      <c r="C2109" s="54"/>
      <c r="D2109" s="69" t="s">
        <v>239</v>
      </c>
      <c r="E2109" s="69" t="s">
        <v>239</v>
      </c>
      <c r="F2109" s="69" t="s">
        <v>389</v>
      </c>
      <c r="G2109" s="69"/>
      <c r="H2109" s="62" t="s">
        <v>7394</v>
      </c>
      <c r="I2109" s="69" t="s">
        <v>6310</v>
      </c>
      <c r="J2109" s="69" t="s">
        <v>6311</v>
      </c>
      <c r="K2109" s="69" t="s">
        <v>7284</v>
      </c>
      <c r="L2109" s="69" t="s">
        <v>8420</v>
      </c>
      <c r="M2109" s="69"/>
      <c r="N2109" s="69" t="s">
        <v>4110</v>
      </c>
      <c r="O2109" s="70">
        <v>129</v>
      </c>
      <c r="P2109" s="69">
        <v>958</v>
      </c>
      <c r="Q2109" s="69" t="s">
        <v>14</v>
      </c>
      <c r="R2109" s="69" t="s">
        <v>7174</v>
      </c>
      <c r="S2109" s="9" t="s">
        <v>1236</v>
      </c>
      <c r="T2109" s="69"/>
    </row>
    <row r="2110" spans="1:20" s="59" customFormat="1" x14ac:dyDescent="0.3">
      <c r="A2110" s="69"/>
      <c r="B2110" s="69"/>
      <c r="C2110" s="54"/>
      <c r="D2110" s="69" t="s">
        <v>239</v>
      </c>
      <c r="E2110" s="69" t="s">
        <v>239</v>
      </c>
      <c r="F2110" s="69" t="s">
        <v>389</v>
      </c>
      <c r="G2110" s="69"/>
      <c r="H2110" s="62" t="s">
        <v>7015</v>
      </c>
      <c r="I2110" s="69" t="s">
        <v>6314</v>
      </c>
      <c r="J2110" s="69" t="s">
        <v>6315</v>
      </c>
      <c r="K2110" s="69" t="s">
        <v>7284</v>
      </c>
      <c r="L2110" s="69" t="s">
        <v>8420</v>
      </c>
      <c r="M2110" s="69"/>
      <c r="N2110" s="69" t="s">
        <v>4110</v>
      </c>
      <c r="O2110" s="70">
        <v>71</v>
      </c>
      <c r="P2110" s="69">
        <v>390</v>
      </c>
      <c r="Q2110" s="69" t="s">
        <v>14</v>
      </c>
      <c r="R2110" s="69" t="s">
        <v>7174</v>
      </c>
      <c r="S2110" s="9" t="s">
        <v>1236</v>
      </c>
      <c r="T2110" s="69"/>
    </row>
    <row r="2111" spans="1:20" s="59" customFormat="1" x14ac:dyDescent="0.3">
      <c r="A2111" s="69"/>
      <c r="B2111" s="69"/>
      <c r="C2111" s="54"/>
      <c r="D2111" s="69" t="s">
        <v>239</v>
      </c>
      <c r="E2111" s="69" t="s">
        <v>239</v>
      </c>
      <c r="F2111" s="69" t="s">
        <v>389</v>
      </c>
      <c r="G2111" s="69"/>
      <c r="H2111" s="62" t="s">
        <v>7012</v>
      </c>
      <c r="I2111" s="69" t="s">
        <v>6798</v>
      </c>
      <c r="J2111" s="69" t="s">
        <v>7395</v>
      </c>
      <c r="K2111" s="69" t="s">
        <v>7284</v>
      </c>
      <c r="L2111" s="69" t="s">
        <v>8420</v>
      </c>
      <c r="M2111" s="69"/>
      <c r="N2111" s="69" t="s">
        <v>4110</v>
      </c>
      <c r="O2111" s="70">
        <v>46</v>
      </c>
      <c r="P2111" s="69">
        <v>235</v>
      </c>
      <c r="Q2111" s="69" t="s">
        <v>14</v>
      </c>
      <c r="R2111" s="69" t="s">
        <v>7174</v>
      </c>
      <c r="S2111" s="9" t="s">
        <v>1236</v>
      </c>
      <c r="T2111" s="69"/>
    </row>
    <row r="2112" spans="1:20" s="59" customFormat="1" x14ac:dyDescent="0.3">
      <c r="A2112" s="69"/>
      <c r="B2112" s="69"/>
      <c r="C2112" s="54"/>
      <c r="D2112" s="69" t="s">
        <v>239</v>
      </c>
      <c r="E2112" s="69" t="s">
        <v>239</v>
      </c>
      <c r="F2112" s="69" t="s">
        <v>389</v>
      </c>
      <c r="G2112" s="69"/>
      <c r="H2112" s="62" t="s">
        <v>7016</v>
      </c>
      <c r="I2112" s="69" t="s">
        <v>6799</v>
      </c>
      <c r="J2112" s="69" t="s">
        <v>6904</v>
      </c>
      <c r="K2112" s="69" t="s">
        <v>7284</v>
      </c>
      <c r="L2112" s="69" t="s">
        <v>8420</v>
      </c>
      <c r="M2112" s="69"/>
      <c r="N2112" s="69" t="s">
        <v>4110</v>
      </c>
      <c r="O2112" s="70">
        <v>60</v>
      </c>
      <c r="P2112" s="70">
        <v>330</v>
      </c>
      <c r="Q2112" s="69" t="s">
        <v>14</v>
      </c>
      <c r="R2112" s="69" t="s">
        <v>7174</v>
      </c>
      <c r="S2112" s="9" t="s">
        <v>1236</v>
      </c>
      <c r="T2112" s="69"/>
    </row>
    <row r="2113" spans="1:20" s="59" customFormat="1" x14ac:dyDescent="0.3">
      <c r="A2113" s="69"/>
      <c r="B2113" s="69"/>
      <c r="C2113" s="54"/>
      <c r="D2113" s="69" t="s">
        <v>239</v>
      </c>
      <c r="E2113" s="69" t="s">
        <v>239</v>
      </c>
      <c r="F2113" s="69" t="s">
        <v>6738</v>
      </c>
      <c r="G2113" s="69"/>
      <c r="H2113" s="62" t="s">
        <v>7396</v>
      </c>
      <c r="I2113" s="69" t="s">
        <v>6316</v>
      </c>
      <c r="J2113" s="69" t="s">
        <v>6317</v>
      </c>
      <c r="K2113" s="69" t="s">
        <v>7284</v>
      </c>
      <c r="L2113" s="69" t="s">
        <v>8420</v>
      </c>
      <c r="M2113" s="69"/>
      <c r="N2113" s="69" t="s">
        <v>4110</v>
      </c>
      <c r="O2113" s="70">
        <v>192</v>
      </c>
      <c r="P2113" s="69">
        <v>1299</v>
      </c>
      <c r="Q2113" s="69" t="s">
        <v>14</v>
      </c>
      <c r="R2113" s="69" t="s">
        <v>7174</v>
      </c>
      <c r="S2113" s="9" t="s">
        <v>1236</v>
      </c>
      <c r="T2113" s="69"/>
    </row>
    <row r="2114" spans="1:20" s="59" customFormat="1" x14ac:dyDescent="0.3">
      <c r="A2114" s="69"/>
      <c r="B2114" s="69"/>
      <c r="C2114" s="54"/>
      <c r="D2114" s="69" t="s">
        <v>239</v>
      </c>
      <c r="E2114" s="69" t="s">
        <v>239</v>
      </c>
      <c r="F2114" s="69" t="s">
        <v>6738</v>
      </c>
      <c r="G2114" s="69"/>
      <c r="H2114" s="62" t="s">
        <v>5763</v>
      </c>
      <c r="I2114" s="69" t="s">
        <v>3712</v>
      </c>
      <c r="J2114" s="69" t="s">
        <v>7382</v>
      </c>
      <c r="K2114" s="69" t="s">
        <v>7284</v>
      </c>
      <c r="L2114" s="69" t="s">
        <v>8420</v>
      </c>
      <c r="M2114" s="69"/>
      <c r="N2114" s="69" t="s">
        <v>4110</v>
      </c>
      <c r="O2114" s="70">
        <v>34</v>
      </c>
      <c r="P2114" s="69">
        <v>128</v>
      </c>
      <c r="Q2114" s="69" t="s">
        <v>14</v>
      </c>
      <c r="R2114" s="69" t="s">
        <v>7174</v>
      </c>
      <c r="S2114" s="9" t="s">
        <v>1236</v>
      </c>
      <c r="T2114" s="69"/>
    </row>
    <row r="2115" spans="1:20" s="59" customFormat="1" x14ac:dyDescent="0.3">
      <c r="A2115" s="69"/>
      <c r="B2115" s="69"/>
      <c r="C2115" s="54"/>
      <c r="D2115" s="69" t="s">
        <v>239</v>
      </c>
      <c r="E2115" s="69" t="s">
        <v>239</v>
      </c>
      <c r="F2115" s="69" t="s">
        <v>6738</v>
      </c>
      <c r="G2115" s="69"/>
      <c r="H2115" s="62" t="s">
        <v>7400</v>
      </c>
      <c r="I2115" s="69" t="s">
        <v>6323</v>
      </c>
      <c r="J2115" s="69" t="s">
        <v>6324</v>
      </c>
      <c r="K2115" s="69" t="s">
        <v>7284</v>
      </c>
      <c r="L2115" s="69" t="s">
        <v>8420</v>
      </c>
      <c r="M2115" s="69"/>
      <c r="N2115" s="69" t="s">
        <v>4110</v>
      </c>
      <c r="O2115" s="70">
        <v>56</v>
      </c>
      <c r="P2115" s="69">
        <v>211</v>
      </c>
      <c r="Q2115" s="69" t="s">
        <v>14</v>
      </c>
      <c r="R2115" s="69" t="s">
        <v>7174</v>
      </c>
      <c r="S2115" s="9" t="s">
        <v>1236</v>
      </c>
      <c r="T2115" s="69"/>
    </row>
    <row r="2116" spans="1:20" s="59" customFormat="1" x14ac:dyDescent="0.3">
      <c r="A2116" s="69"/>
      <c r="B2116" s="69"/>
      <c r="C2116" s="54"/>
      <c r="D2116" s="69" t="s">
        <v>239</v>
      </c>
      <c r="E2116" s="69" t="s">
        <v>239</v>
      </c>
      <c r="F2116" s="69" t="s">
        <v>6738</v>
      </c>
      <c r="G2116" s="69"/>
      <c r="H2116" s="62" t="s">
        <v>4930</v>
      </c>
      <c r="I2116" s="69" t="s">
        <v>4737</v>
      </c>
      <c r="J2116" s="69" t="s">
        <v>4931</v>
      </c>
      <c r="K2116" s="69" t="s">
        <v>7411</v>
      </c>
      <c r="L2116" s="69" t="s">
        <v>8420</v>
      </c>
      <c r="M2116" s="69"/>
      <c r="N2116" s="69" t="s">
        <v>4110</v>
      </c>
      <c r="O2116" s="70">
        <v>74</v>
      </c>
      <c r="P2116" s="69">
        <v>372</v>
      </c>
      <c r="Q2116" s="69" t="s">
        <v>14</v>
      </c>
      <c r="R2116" s="69" t="s">
        <v>7174</v>
      </c>
      <c r="S2116" s="9" t="s">
        <v>1236</v>
      </c>
      <c r="T2116" s="69"/>
    </row>
    <row r="2117" spans="1:20" s="59" customFormat="1" x14ac:dyDescent="0.3">
      <c r="A2117" s="69"/>
      <c r="B2117" s="69"/>
      <c r="C2117" s="54"/>
      <c r="D2117" s="69" t="s">
        <v>239</v>
      </c>
      <c r="E2117" s="69" t="s">
        <v>239</v>
      </c>
      <c r="F2117" s="69" t="s">
        <v>6738</v>
      </c>
      <c r="G2117" s="69"/>
      <c r="H2117" s="62" t="s">
        <v>4934</v>
      </c>
      <c r="I2117" s="69" t="s">
        <v>4739</v>
      </c>
      <c r="J2117" s="69" t="s">
        <v>7387</v>
      </c>
      <c r="K2117" s="69" t="s">
        <v>7284</v>
      </c>
      <c r="L2117" s="69" t="s">
        <v>8420</v>
      </c>
      <c r="M2117" s="69"/>
      <c r="N2117" s="69" t="s">
        <v>4110</v>
      </c>
      <c r="O2117" s="70">
        <v>74</v>
      </c>
      <c r="P2117" s="69">
        <v>381</v>
      </c>
      <c r="Q2117" s="69" t="s">
        <v>14</v>
      </c>
      <c r="R2117" s="69" t="s">
        <v>7174</v>
      </c>
      <c r="S2117" s="9" t="s">
        <v>1236</v>
      </c>
      <c r="T2117" s="69"/>
    </row>
    <row r="2118" spans="1:20" s="59" customFormat="1" x14ac:dyDescent="0.3">
      <c r="A2118" s="69"/>
      <c r="B2118" s="69"/>
      <c r="C2118" s="54"/>
      <c r="D2118" s="69" t="s">
        <v>239</v>
      </c>
      <c r="E2118" s="69" t="s">
        <v>239</v>
      </c>
      <c r="F2118" s="69" t="s">
        <v>6738</v>
      </c>
      <c r="G2118" s="69"/>
      <c r="H2118" s="62" t="s">
        <v>6366</v>
      </c>
      <c r="I2118" s="69" t="s">
        <v>3716</v>
      </c>
      <c r="J2118" s="69" t="s">
        <v>4180</v>
      </c>
      <c r="K2118" s="69" t="s">
        <v>7411</v>
      </c>
      <c r="L2118" s="69" t="s">
        <v>8420</v>
      </c>
      <c r="M2118" s="69"/>
      <c r="N2118" s="69" t="s">
        <v>4110</v>
      </c>
      <c r="O2118" s="70">
        <v>75</v>
      </c>
      <c r="P2118" s="69">
        <v>371</v>
      </c>
      <c r="Q2118" s="69" t="s">
        <v>14</v>
      </c>
      <c r="R2118" s="69" t="s">
        <v>7174</v>
      </c>
      <c r="S2118" s="9" t="s">
        <v>1236</v>
      </c>
      <c r="T2118" s="69"/>
    </row>
    <row r="2119" spans="1:20" s="59" customFormat="1" x14ac:dyDescent="0.3">
      <c r="A2119" s="69"/>
      <c r="B2119" s="69"/>
      <c r="C2119" s="54"/>
      <c r="D2119" s="69" t="s">
        <v>239</v>
      </c>
      <c r="E2119" s="69" t="s">
        <v>239</v>
      </c>
      <c r="F2119" s="69" t="s">
        <v>6738</v>
      </c>
      <c r="G2119" s="69"/>
      <c r="H2119" s="62" t="s">
        <v>4932</v>
      </c>
      <c r="I2119" s="69" t="s">
        <v>4738</v>
      </c>
      <c r="J2119" s="69" t="s">
        <v>4933</v>
      </c>
      <c r="K2119" s="69" t="s">
        <v>7411</v>
      </c>
      <c r="L2119" s="69" t="s">
        <v>8420</v>
      </c>
      <c r="M2119" s="69"/>
      <c r="N2119" s="69" t="s">
        <v>4110</v>
      </c>
      <c r="O2119" s="70">
        <v>41</v>
      </c>
      <c r="P2119" s="69">
        <v>196</v>
      </c>
      <c r="Q2119" s="69" t="s">
        <v>14</v>
      </c>
      <c r="R2119" s="69" t="s">
        <v>7174</v>
      </c>
      <c r="S2119" s="9" t="s">
        <v>1236</v>
      </c>
      <c r="T2119" s="69"/>
    </row>
    <row r="2120" spans="1:20" s="59" customFormat="1" x14ac:dyDescent="0.3">
      <c r="A2120" s="69"/>
      <c r="B2120" s="69"/>
      <c r="C2120" s="54"/>
      <c r="D2120" s="69" t="s">
        <v>239</v>
      </c>
      <c r="E2120" s="69" t="s">
        <v>239</v>
      </c>
      <c r="F2120" s="69" t="s">
        <v>6738</v>
      </c>
      <c r="G2120" s="69"/>
      <c r="H2120" s="62" t="s">
        <v>4178</v>
      </c>
      <c r="I2120" s="69" t="s">
        <v>3714</v>
      </c>
      <c r="J2120" s="69" t="s">
        <v>4179</v>
      </c>
      <c r="K2120" s="69" t="s">
        <v>7284</v>
      </c>
      <c r="L2120" s="69" t="s">
        <v>8420</v>
      </c>
      <c r="M2120" s="69"/>
      <c r="N2120" s="69" t="s">
        <v>4110</v>
      </c>
      <c r="O2120" s="70">
        <v>47</v>
      </c>
      <c r="P2120" s="69">
        <v>241</v>
      </c>
      <c r="Q2120" s="69" t="s">
        <v>14</v>
      </c>
      <c r="R2120" s="69" t="s">
        <v>7174</v>
      </c>
      <c r="S2120" s="9" t="s">
        <v>1236</v>
      </c>
      <c r="T2120" s="69"/>
    </row>
    <row r="2121" spans="1:20" s="59" customFormat="1" x14ac:dyDescent="0.3">
      <c r="A2121" s="69"/>
      <c r="B2121" s="69"/>
      <c r="C2121" s="54"/>
      <c r="D2121" s="69" t="s">
        <v>239</v>
      </c>
      <c r="E2121" s="69" t="s">
        <v>239</v>
      </c>
      <c r="F2121" s="69" t="s">
        <v>6738</v>
      </c>
      <c r="G2121" s="69"/>
      <c r="H2121" s="62" t="s">
        <v>4929</v>
      </c>
      <c r="I2121" s="69" t="s">
        <v>4736</v>
      </c>
      <c r="J2121" s="69" t="s">
        <v>7386</v>
      </c>
      <c r="K2121" s="69" t="s">
        <v>7301</v>
      </c>
      <c r="L2121" s="69" t="s">
        <v>8420</v>
      </c>
      <c r="M2121" s="69"/>
      <c r="N2121" s="69" t="s">
        <v>4110</v>
      </c>
      <c r="O2121" s="70">
        <v>44</v>
      </c>
      <c r="P2121" s="69">
        <v>245</v>
      </c>
      <c r="Q2121" s="69" t="s">
        <v>14</v>
      </c>
      <c r="R2121" s="69" t="s">
        <v>7174</v>
      </c>
      <c r="S2121" s="9" t="s">
        <v>1236</v>
      </c>
      <c r="T2121" s="69"/>
    </row>
    <row r="2122" spans="1:20" s="59" customFormat="1" x14ac:dyDescent="0.3">
      <c r="A2122" s="69"/>
      <c r="B2122" s="69"/>
      <c r="C2122" s="54"/>
      <c r="D2122" s="69" t="s">
        <v>239</v>
      </c>
      <c r="E2122" s="69" t="s">
        <v>239</v>
      </c>
      <c r="F2122" s="69" t="s">
        <v>6738</v>
      </c>
      <c r="G2122" s="69"/>
      <c r="H2122" s="62" t="s">
        <v>7398</v>
      </c>
      <c r="I2122" s="69" t="s">
        <v>6327</v>
      </c>
      <c r="J2122" s="69" t="s">
        <v>6328</v>
      </c>
      <c r="K2122" s="69" t="s">
        <v>7284</v>
      </c>
      <c r="L2122" s="69" t="s">
        <v>8420</v>
      </c>
      <c r="M2122" s="69"/>
      <c r="N2122" s="69" t="s">
        <v>4110</v>
      </c>
      <c r="O2122" s="70">
        <v>36</v>
      </c>
      <c r="P2122" s="69">
        <v>234</v>
      </c>
      <c r="Q2122" s="69" t="s">
        <v>14</v>
      </c>
      <c r="R2122" s="69" t="s">
        <v>7174</v>
      </c>
      <c r="S2122" s="9" t="s">
        <v>1236</v>
      </c>
      <c r="T2122" s="69"/>
    </row>
    <row r="2123" spans="1:20" s="59" customFormat="1" x14ac:dyDescent="0.3">
      <c r="A2123" s="69"/>
      <c r="B2123" s="69"/>
      <c r="C2123" s="54"/>
      <c r="D2123" s="69" t="s">
        <v>239</v>
      </c>
      <c r="E2123" s="69" t="s">
        <v>239</v>
      </c>
      <c r="F2123" s="69" t="s">
        <v>6738</v>
      </c>
      <c r="G2123" s="69"/>
      <c r="H2123" s="62" t="s">
        <v>7797</v>
      </c>
      <c r="I2123" s="69" t="s">
        <v>3715</v>
      </c>
      <c r="J2123" s="69" t="s">
        <v>7798</v>
      </c>
      <c r="K2123" s="69" t="s">
        <v>7284</v>
      </c>
      <c r="L2123" s="69" t="s">
        <v>8420</v>
      </c>
      <c r="M2123" s="69"/>
      <c r="N2123" s="69" t="s">
        <v>4110</v>
      </c>
      <c r="O2123" s="70">
        <v>26</v>
      </c>
      <c r="P2123" s="69">
        <v>182</v>
      </c>
      <c r="Q2123" s="69" t="s">
        <v>14</v>
      </c>
      <c r="R2123" s="69" t="s">
        <v>7174</v>
      </c>
      <c r="S2123" s="9" t="s">
        <v>1236</v>
      </c>
      <c r="T2123" s="69"/>
    </row>
    <row r="2124" spans="1:20" s="59" customFormat="1" x14ac:dyDescent="0.3">
      <c r="A2124" s="69"/>
      <c r="B2124" s="69"/>
      <c r="C2124" s="54"/>
      <c r="D2124" s="69" t="s">
        <v>239</v>
      </c>
      <c r="E2124" s="69" t="s">
        <v>239</v>
      </c>
      <c r="F2124" s="69" t="s">
        <v>6738</v>
      </c>
      <c r="G2124" s="69"/>
      <c r="H2124" s="62" t="s">
        <v>7397</v>
      </c>
      <c r="I2124" s="69" t="s">
        <v>6325</v>
      </c>
      <c r="J2124" s="69" t="s">
        <v>6326</v>
      </c>
      <c r="K2124" s="69" t="s">
        <v>7284</v>
      </c>
      <c r="L2124" s="69" t="s">
        <v>8420</v>
      </c>
      <c r="M2124" s="69"/>
      <c r="N2124" s="69" t="s">
        <v>4110</v>
      </c>
      <c r="O2124" s="70">
        <v>26</v>
      </c>
      <c r="P2124" s="69">
        <v>156</v>
      </c>
      <c r="Q2124" s="69" t="s">
        <v>14</v>
      </c>
      <c r="R2124" s="69" t="s">
        <v>7174</v>
      </c>
      <c r="S2124" s="9" t="s">
        <v>1236</v>
      </c>
      <c r="T2124" s="69"/>
    </row>
    <row r="2125" spans="1:20" s="59" customFormat="1" x14ac:dyDescent="0.3">
      <c r="A2125" s="69"/>
      <c r="B2125" s="69"/>
      <c r="C2125" s="54"/>
      <c r="D2125" s="69" t="s">
        <v>239</v>
      </c>
      <c r="E2125" s="69" t="s">
        <v>239</v>
      </c>
      <c r="F2125" s="69" t="s">
        <v>6738</v>
      </c>
      <c r="G2125" s="69"/>
      <c r="H2125" s="62" t="s">
        <v>7018</v>
      </c>
      <c r="I2125" s="69" t="s">
        <v>6331</v>
      </c>
      <c r="J2125" s="69" t="s">
        <v>6332</v>
      </c>
      <c r="K2125" s="69" t="s">
        <v>7284</v>
      </c>
      <c r="L2125" s="69" t="s">
        <v>8420</v>
      </c>
      <c r="M2125" s="69"/>
      <c r="N2125" s="69" t="s">
        <v>4110</v>
      </c>
      <c r="O2125" s="70">
        <v>30</v>
      </c>
      <c r="P2125" s="69">
        <v>131</v>
      </c>
      <c r="Q2125" s="69" t="s">
        <v>14</v>
      </c>
      <c r="R2125" s="69" t="s">
        <v>7174</v>
      </c>
      <c r="S2125" s="9" t="s">
        <v>1236</v>
      </c>
      <c r="T2125" s="69"/>
    </row>
    <row r="2126" spans="1:20" s="59" customFormat="1" x14ac:dyDescent="0.3">
      <c r="A2126" s="69"/>
      <c r="B2126" s="69"/>
      <c r="C2126" s="54"/>
      <c r="D2126" s="69" t="s">
        <v>239</v>
      </c>
      <c r="E2126" s="69" t="s">
        <v>239</v>
      </c>
      <c r="F2126" s="69" t="s">
        <v>6738</v>
      </c>
      <c r="G2126" s="69"/>
      <c r="H2126" s="61" t="s">
        <v>7399</v>
      </c>
      <c r="I2126" s="69" t="s">
        <v>6333</v>
      </c>
      <c r="J2126" s="69" t="s">
        <v>6334</v>
      </c>
      <c r="K2126" s="69" t="s">
        <v>7689</v>
      </c>
      <c r="L2126" s="69" t="s">
        <v>8420</v>
      </c>
      <c r="M2126" s="69"/>
      <c r="N2126" s="69" t="s">
        <v>4110</v>
      </c>
      <c r="O2126" s="70">
        <v>18</v>
      </c>
      <c r="P2126" s="69">
        <v>84</v>
      </c>
      <c r="Q2126" s="69" t="s">
        <v>14</v>
      </c>
      <c r="R2126" s="69" t="s">
        <v>7174</v>
      </c>
      <c r="S2126" s="9" t="s">
        <v>1236</v>
      </c>
      <c r="T2126" s="69"/>
    </row>
    <row r="2127" spans="1:20" s="59" customFormat="1" x14ac:dyDescent="0.3">
      <c r="A2127" s="69"/>
      <c r="B2127" s="69"/>
      <c r="C2127" s="54"/>
      <c r="D2127" s="69" t="s">
        <v>239</v>
      </c>
      <c r="E2127" s="69" t="s">
        <v>239</v>
      </c>
      <c r="F2127" s="69" t="s">
        <v>6738</v>
      </c>
      <c r="G2127" s="69"/>
      <c r="H2127" s="62" t="s">
        <v>7017</v>
      </c>
      <c r="I2127" s="69" t="s">
        <v>6329</v>
      </c>
      <c r="J2127" s="69" t="s">
        <v>6330</v>
      </c>
      <c r="K2127" s="69" t="s">
        <v>7689</v>
      </c>
      <c r="L2127" s="69" t="s">
        <v>8420</v>
      </c>
      <c r="M2127" s="69"/>
      <c r="N2127" s="69" t="s">
        <v>4110</v>
      </c>
      <c r="O2127" s="70">
        <v>13</v>
      </c>
      <c r="P2127" s="69">
        <v>91</v>
      </c>
      <c r="Q2127" s="69" t="s">
        <v>14</v>
      </c>
      <c r="R2127" s="69" t="s">
        <v>7174</v>
      </c>
      <c r="S2127" s="9" t="s">
        <v>1236</v>
      </c>
      <c r="T2127" s="69"/>
    </row>
    <row r="2128" spans="1:20" s="59" customFormat="1" x14ac:dyDescent="0.3">
      <c r="A2128" s="69"/>
      <c r="B2128" s="69"/>
      <c r="C2128" s="54"/>
      <c r="D2128" s="69" t="s">
        <v>239</v>
      </c>
      <c r="E2128" s="69" t="s">
        <v>239</v>
      </c>
      <c r="F2128" s="69" t="s">
        <v>363</v>
      </c>
      <c r="G2128" s="69"/>
      <c r="H2128" s="62" t="s">
        <v>6670</v>
      </c>
      <c r="I2128" s="69" t="s">
        <v>3706</v>
      </c>
      <c r="J2128" s="69" t="s">
        <v>6671</v>
      </c>
      <c r="K2128" s="69" t="s">
        <v>7284</v>
      </c>
      <c r="L2128" s="69" t="s">
        <v>8420</v>
      </c>
      <c r="M2128" s="69"/>
      <c r="N2128" s="69" t="s">
        <v>4110</v>
      </c>
      <c r="O2128" s="70">
        <v>145</v>
      </c>
      <c r="P2128" s="69">
        <v>584</v>
      </c>
      <c r="Q2128" s="69" t="s">
        <v>14</v>
      </c>
      <c r="R2128" s="69" t="s">
        <v>7174</v>
      </c>
      <c r="S2128" s="9" t="s">
        <v>1236</v>
      </c>
      <c r="T2128" s="69"/>
    </row>
    <row r="2129" spans="1:20" s="59" customFormat="1" x14ac:dyDescent="0.3">
      <c r="A2129" s="69"/>
      <c r="B2129" s="69"/>
      <c r="C2129" s="54"/>
      <c r="D2129" s="69" t="s">
        <v>239</v>
      </c>
      <c r="E2129" s="69" t="s">
        <v>239</v>
      </c>
      <c r="F2129" s="69" t="s">
        <v>363</v>
      </c>
      <c r="G2129" s="69"/>
      <c r="H2129" s="61" t="s">
        <v>6336</v>
      </c>
      <c r="I2129" s="69" t="s">
        <v>6335</v>
      </c>
      <c r="J2129" s="69" t="s">
        <v>6337</v>
      </c>
      <c r="K2129" s="69" t="s">
        <v>7284</v>
      </c>
      <c r="L2129" s="69" t="s">
        <v>8420</v>
      </c>
      <c r="M2129" s="69"/>
      <c r="N2129" s="69" t="s">
        <v>4110</v>
      </c>
      <c r="O2129" s="70">
        <v>45</v>
      </c>
      <c r="P2129" s="69">
        <v>225</v>
      </c>
      <c r="Q2129" s="69" t="s">
        <v>14</v>
      </c>
      <c r="R2129" s="69" t="s">
        <v>7174</v>
      </c>
      <c r="S2129" s="9" t="s">
        <v>1236</v>
      </c>
      <c r="T2129" s="69"/>
    </row>
    <row r="2130" spans="1:20" s="59" customFormat="1" x14ac:dyDescent="0.3">
      <c r="A2130" s="69"/>
      <c r="B2130" s="69"/>
      <c r="C2130" s="54"/>
      <c r="D2130" s="69" t="s">
        <v>239</v>
      </c>
      <c r="E2130" s="69" t="s">
        <v>239</v>
      </c>
      <c r="F2130" s="69" t="s">
        <v>3441</v>
      </c>
      <c r="G2130" s="69"/>
      <c r="H2130" s="62" t="s">
        <v>6355</v>
      </c>
      <c r="I2130" s="69" t="s">
        <v>6354</v>
      </c>
      <c r="J2130" s="69" t="s">
        <v>6356</v>
      </c>
      <c r="K2130" s="69" t="s">
        <v>7284</v>
      </c>
      <c r="L2130" s="69" t="s">
        <v>8420</v>
      </c>
      <c r="M2130" s="69"/>
      <c r="N2130" s="69" t="s">
        <v>4110</v>
      </c>
      <c r="O2130" s="70">
        <v>142</v>
      </c>
      <c r="P2130" s="69">
        <v>758</v>
      </c>
      <c r="Q2130" s="69" t="s">
        <v>14</v>
      </c>
      <c r="R2130" s="69" t="s">
        <v>7174</v>
      </c>
      <c r="S2130" s="9" t="s">
        <v>1236</v>
      </c>
      <c r="T2130" s="69"/>
    </row>
    <row r="2131" spans="1:20" s="59" customFormat="1" x14ac:dyDescent="0.3">
      <c r="A2131" s="69"/>
      <c r="B2131" s="69"/>
      <c r="C2131" s="54"/>
      <c r="D2131" s="69" t="s">
        <v>21</v>
      </c>
      <c r="E2131" s="69" t="s">
        <v>1061</v>
      </c>
      <c r="F2131" s="69" t="s">
        <v>245</v>
      </c>
      <c r="G2131" s="69" t="s">
        <v>5602</v>
      </c>
      <c r="H2131" s="62" t="s">
        <v>5602</v>
      </c>
      <c r="I2131" s="69" t="s">
        <v>5601</v>
      </c>
      <c r="J2131" s="69" t="s">
        <v>5603</v>
      </c>
      <c r="K2131" s="69" t="s">
        <v>7689</v>
      </c>
      <c r="L2131" s="69" t="s">
        <v>8420</v>
      </c>
      <c r="M2131" s="69"/>
      <c r="N2131" s="69" t="s">
        <v>1144</v>
      </c>
      <c r="O2131" s="70">
        <v>1</v>
      </c>
      <c r="P2131" s="69">
        <v>5</v>
      </c>
      <c r="Q2131" s="69" t="s">
        <v>14</v>
      </c>
      <c r="R2131" s="69" t="s">
        <v>224</v>
      </c>
      <c r="S2131" s="9" t="s">
        <v>7820</v>
      </c>
      <c r="T2131" s="69" t="s">
        <v>5025</v>
      </c>
    </row>
    <row r="2132" spans="1:20" s="59" customFormat="1" x14ac:dyDescent="0.3">
      <c r="A2132" s="69"/>
      <c r="B2132" s="69"/>
      <c r="C2132" s="54"/>
      <c r="D2132" s="69" t="s">
        <v>21</v>
      </c>
      <c r="E2132" s="69" t="s">
        <v>1061</v>
      </c>
      <c r="F2132" s="69" t="s">
        <v>245</v>
      </c>
      <c r="G2132" s="69" t="s">
        <v>5577</v>
      </c>
      <c r="H2132" s="62" t="s">
        <v>5577</v>
      </c>
      <c r="I2132" s="69" t="s">
        <v>5592</v>
      </c>
      <c r="J2132" s="69" t="s">
        <v>5593</v>
      </c>
      <c r="K2132" s="69" t="s">
        <v>7689</v>
      </c>
      <c r="L2132" s="69" t="s">
        <v>8420</v>
      </c>
      <c r="M2132" s="69"/>
      <c r="N2132" s="69" t="s">
        <v>1144</v>
      </c>
      <c r="O2132" s="70">
        <v>1</v>
      </c>
      <c r="P2132" s="69">
        <v>4</v>
      </c>
      <c r="Q2132" s="69" t="s">
        <v>14</v>
      </c>
      <c r="R2132" s="69" t="s">
        <v>224</v>
      </c>
      <c r="S2132" s="9" t="s">
        <v>7820</v>
      </c>
      <c r="T2132" s="69" t="s">
        <v>5025</v>
      </c>
    </row>
    <row r="2133" spans="1:20" s="59" customFormat="1" x14ac:dyDescent="0.3">
      <c r="A2133" s="69"/>
      <c r="B2133" s="69"/>
      <c r="C2133" s="54"/>
      <c r="D2133" s="69" t="s">
        <v>20</v>
      </c>
      <c r="E2133" s="69" t="s">
        <v>308</v>
      </c>
      <c r="F2133" s="69" t="s">
        <v>7000</v>
      </c>
      <c r="G2133" s="69" t="s">
        <v>8327</v>
      </c>
      <c r="H2133" s="62" t="s">
        <v>626</v>
      </c>
      <c r="I2133" s="69" t="s">
        <v>3067</v>
      </c>
      <c r="J2133" s="69" t="s">
        <v>3068</v>
      </c>
      <c r="K2133" s="69" t="s">
        <v>7689</v>
      </c>
      <c r="L2133" s="69" t="s">
        <v>8420</v>
      </c>
      <c r="M2133" s="69"/>
      <c r="N2133" s="69" t="s">
        <v>207</v>
      </c>
      <c r="O2133" s="70">
        <v>13</v>
      </c>
      <c r="P2133" s="69">
        <v>83</v>
      </c>
      <c r="Q2133" s="69" t="s">
        <v>14</v>
      </c>
      <c r="R2133" s="69" t="s">
        <v>220</v>
      </c>
      <c r="S2133" s="9" t="s">
        <v>7820</v>
      </c>
      <c r="T2133" s="69" t="s">
        <v>938</v>
      </c>
    </row>
    <row r="2134" spans="1:20" s="59" customFormat="1" x14ac:dyDescent="0.3">
      <c r="A2134" s="69"/>
      <c r="B2134" s="69"/>
      <c r="C2134" s="54"/>
      <c r="D2134" s="69" t="s">
        <v>230</v>
      </c>
      <c r="E2134" s="69" t="s">
        <v>283</v>
      </c>
      <c r="F2134" s="69" t="s">
        <v>5037</v>
      </c>
      <c r="G2134" s="69"/>
      <c r="H2134" s="62" t="s">
        <v>6993</v>
      </c>
      <c r="I2134" s="69" t="s">
        <v>6771</v>
      </c>
      <c r="J2134" s="69" t="s">
        <v>6835</v>
      </c>
      <c r="K2134" s="69" t="s">
        <v>7284</v>
      </c>
      <c r="L2134" s="69" t="s">
        <v>8420</v>
      </c>
      <c r="M2134" s="69"/>
      <c r="N2134" s="69" t="s">
        <v>158</v>
      </c>
      <c r="O2134" s="70">
        <v>120</v>
      </c>
      <c r="P2134" s="69">
        <v>846</v>
      </c>
      <c r="Q2134" s="69" t="s">
        <v>14</v>
      </c>
      <c r="R2134" s="69" t="s">
        <v>226</v>
      </c>
      <c r="S2134" s="9" t="s">
        <v>7820</v>
      </c>
      <c r="T2134" s="69"/>
    </row>
    <row r="2135" spans="1:20" s="59" customFormat="1" x14ac:dyDescent="0.3">
      <c r="A2135" s="69"/>
      <c r="B2135" s="69"/>
      <c r="C2135" s="54"/>
      <c r="D2135" s="69" t="s">
        <v>905</v>
      </c>
      <c r="E2135" s="69" t="s">
        <v>276</v>
      </c>
      <c r="F2135" s="69" t="s">
        <v>3152</v>
      </c>
      <c r="G2135" s="69" t="s">
        <v>8328</v>
      </c>
      <c r="H2135" s="62" t="s">
        <v>684</v>
      </c>
      <c r="I2135" s="69" t="s">
        <v>3111</v>
      </c>
      <c r="J2135" s="69" t="s">
        <v>3112</v>
      </c>
      <c r="K2135" s="69" t="s">
        <v>7689</v>
      </c>
      <c r="L2135" s="69" t="s">
        <v>8420</v>
      </c>
      <c r="M2135" s="69"/>
      <c r="N2135" s="69" t="s">
        <v>142</v>
      </c>
      <c r="O2135" s="70">
        <v>1</v>
      </c>
      <c r="P2135" s="69">
        <v>3</v>
      </c>
      <c r="Q2135" s="69" t="s">
        <v>91</v>
      </c>
      <c r="R2135" s="69" t="s">
        <v>220</v>
      </c>
      <c r="S2135" s="9" t="s">
        <v>7820</v>
      </c>
      <c r="T2135" s="69" t="s">
        <v>5027</v>
      </c>
    </row>
    <row r="2136" spans="1:20" s="59" customFormat="1" x14ac:dyDescent="0.3">
      <c r="A2136" s="69"/>
      <c r="B2136" s="69"/>
      <c r="C2136" s="54"/>
      <c r="D2136" s="69" t="s">
        <v>12</v>
      </c>
      <c r="E2136" s="69" t="s">
        <v>242</v>
      </c>
      <c r="F2136" s="69" t="s">
        <v>245</v>
      </c>
      <c r="G2136" s="69" t="s">
        <v>8296</v>
      </c>
      <c r="H2136" s="62" t="s">
        <v>1029</v>
      </c>
      <c r="I2136" s="69" t="s">
        <v>2225</v>
      </c>
      <c r="J2136" s="69" t="s">
        <v>1407</v>
      </c>
      <c r="K2136" s="69" t="s">
        <v>7284</v>
      </c>
      <c r="L2136" s="69" t="s">
        <v>8420</v>
      </c>
      <c r="M2136" s="69"/>
      <c r="N2136" s="69" t="s">
        <v>124</v>
      </c>
      <c r="O2136" s="70">
        <v>41</v>
      </c>
      <c r="P2136" s="69">
        <v>205</v>
      </c>
      <c r="Q2136" s="69" t="s">
        <v>14</v>
      </c>
      <c r="R2136" s="69" t="s">
        <v>226</v>
      </c>
      <c r="S2136" s="9" t="s">
        <v>7820</v>
      </c>
      <c r="T2136" s="69" t="s">
        <v>6967</v>
      </c>
    </row>
    <row r="2137" spans="1:20" s="59" customFormat="1" x14ac:dyDescent="0.3">
      <c r="A2137" s="69"/>
      <c r="B2137" s="69"/>
      <c r="C2137" s="54"/>
      <c r="D2137" s="69" t="s">
        <v>12</v>
      </c>
      <c r="E2137" s="69" t="s">
        <v>242</v>
      </c>
      <c r="F2137" s="69" t="s">
        <v>245</v>
      </c>
      <c r="G2137" s="69" t="s">
        <v>8296</v>
      </c>
      <c r="H2137" s="62" t="s">
        <v>1030</v>
      </c>
      <c r="I2137" s="69" t="s">
        <v>2278</v>
      </c>
      <c r="J2137" s="69" t="s">
        <v>2279</v>
      </c>
      <c r="K2137" s="69" t="s">
        <v>7284</v>
      </c>
      <c r="L2137" s="69" t="s">
        <v>8420</v>
      </c>
      <c r="M2137" s="69"/>
      <c r="N2137" s="69" t="s">
        <v>124</v>
      </c>
      <c r="O2137" s="70">
        <v>33</v>
      </c>
      <c r="P2137" s="69">
        <v>191</v>
      </c>
      <c r="Q2137" s="69" t="s">
        <v>14</v>
      </c>
      <c r="R2137" s="69" t="s">
        <v>226</v>
      </c>
      <c r="S2137" s="9" t="s">
        <v>7820</v>
      </c>
      <c r="T2137" s="69" t="s">
        <v>6938</v>
      </c>
    </row>
    <row r="2138" spans="1:20" s="59" customFormat="1" x14ac:dyDescent="0.3">
      <c r="A2138" s="69"/>
      <c r="B2138" s="69"/>
      <c r="C2138" s="54"/>
      <c r="D2138" s="69" t="s">
        <v>12</v>
      </c>
      <c r="E2138" s="69" t="s">
        <v>242</v>
      </c>
      <c r="F2138" s="69" t="s">
        <v>245</v>
      </c>
      <c r="G2138" s="69" t="s">
        <v>8296</v>
      </c>
      <c r="H2138" s="62" t="s">
        <v>1031</v>
      </c>
      <c r="I2138" s="69" t="s">
        <v>4716</v>
      </c>
      <c r="J2138" s="69" t="s">
        <v>2179</v>
      </c>
      <c r="K2138" s="69" t="s">
        <v>7689</v>
      </c>
      <c r="L2138" s="69" t="s">
        <v>8420</v>
      </c>
      <c r="M2138" s="69"/>
      <c r="N2138" s="69" t="s">
        <v>124</v>
      </c>
      <c r="O2138" s="70">
        <v>15</v>
      </c>
      <c r="P2138" s="69">
        <v>82</v>
      </c>
      <c r="Q2138" s="69" t="s">
        <v>14</v>
      </c>
      <c r="R2138" s="69" t="s">
        <v>226</v>
      </c>
      <c r="S2138" s="9" t="s">
        <v>7820</v>
      </c>
      <c r="T2138" s="69" t="s">
        <v>6938</v>
      </c>
    </row>
    <row r="2139" spans="1:20" s="59" customFormat="1" x14ac:dyDescent="0.3">
      <c r="A2139" s="69"/>
      <c r="B2139" s="69"/>
      <c r="C2139" s="54"/>
      <c r="D2139" s="69" t="s">
        <v>230</v>
      </c>
      <c r="E2139" s="69" t="s">
        <v>254</v>
      </c>
      <c r="F2139" s="69" t="s">
        <v>2252</v>
      </c>
      <c r="G2139" s="69" t="s">
        <v>8001</v>
      </c>
      <c r="H2139" s="62" t="s">
        <v>6508</v>
      </c>
      <c r="I2139" s="69" t="s">
        <v>6507</v>
      </c>
      <c r="J2139" s="69" t="s">
        <v>6509</v>
      </c>
      <c r="K2139" s="69" t="s">
        <v>7284</v>
      </c>
      <c r="L2139" s="69" t="s">
        <v>8420</v>
      </c>
      <c r="M2139" s="69"/>
      <c r="N2139" s="69" t="s">
        <v>145</v>
      </c>
      <c r="O2139" s="70">
        <v>197</v>
      </c>
      <c r="P2139" s="69">
        <v>1076</v>
      </c>
      <c r="Q2139" s="69" t="s">
        <v>91</v>
      </c>
      <c r="R2139" s="69" t="s">
        <v>226</v>
      </c>
      <c r="S2139" s="9" t="s">
        <v>7820</v>
      </c>
      <c r="T2139" s="69"/>
    </row>
    <row r="2140" spans="1:20" s="59" customFormat="1" x14ac:dyDescent="0.3">
      <c r="A2140" s="69"/>
      <c r="B2140" s="69"/>
      <c r="C2140" s="54"/>
      <c r="D2140" s="69" t="s">
        <v>230</v>
      </c>
      <c r="E2140" s="69" t="s">
        <v>254</v>
      </c>
      <c r="F2140" s="69" t="s">
        <v>1670</v>
      </c>
      <c r="G2140" s="69"/>
      <c r="H2140" s="62" t="s">
        <v>540</v>
      </c>
      <c r="I2140" s="69" t="s">
        <v>2444</v>
      </c>
      <c r="J2140" s="69" t="s">
        <v>2445</v>
      </c>
      <c r="K2140" s="69" t="s">
        <v>7284</v>
      </c>
      <c r="L2140" s="69" t="s">
        <v>8420</v>
      </c>
      <c r="M2140" s="58"/>
      <c r="N2140" s="69" t="s">
        <v>145</v>
      </c>
      <c r="O2140" s="70">
        <v>420</v>
      </c>
      <c r="P2140" s="69">
        <v>2940</v>
      </c>
      <c r="Q2140" s="69" t="s">
        <v>14</v>
      </c>
      <c r="R2140" s="69" t="s">
        <v>226</v>
      </c>
      <c r="S2140" s="9" t="s">
        <v>7820</v>
      </c>
      <c r="T2140" s="69" t="s">
        <v>942</v>
      </c>
    </row>
    <row r="2141" spans="1:20" s="59" customFormat="1" x14ac:dyDescent="0.3">
      <c r="A2141" s="69"/>
      <c r="B2141" s="69"/>
      <c r="C2141" s="54"/>
      <c r="D2141" s="69" t="s">
        <v>230</v>
      </c>
      <c r="E2141" s="69" t="s">
        <v>254</v>
      </c>
      <c r="F2141" s="69" t="s">
        <v>1670</v>
      </c>
      <c r="G2141" s="69"/>
      <c r="H2141" s="62" t="s">
        <v>685</v>
      </c>
      <c r="I2141" s="69" t="s">
        <v>1982</v>
      </c>
      <c r="J2141" s="69" t="s">
        <v>1983</v>
      </c>
      <c r="K2141" s="69" t="s">
        <v>7284</v>
      </c>
      <c r="L2141" s="69" t="s">
        <v>8420</v>
      </c>
      <c r="M2141" s="69"/>
      <c r="N2141" s="69" t="s">
        <v>145</v>
      </c>
      <c r="O2141" s="70">
        <v>400</v>
      </c>
      <c r="P2141" s="69">
        <v>2800</v>
      </c>
      <c r="Q2141" s="69" t="s">
        <v>14</v>
      </c>
      <c r="R2141" s="69" t="s">
        <v>226</v>
      </c>
      <c r="S2141" s="9" t="s">
        <v>7820</v>
      </c>
      <c r="T2141" s="69" t="s">
        <v>942</v>
      </c>
    </row>
    <row r="2142" spans="1:20" s="59" customFormat="1" x14ac:dyDescent="0.3">
      <c r="A2142" s="69"/>
      <c r="B2142" s="69"/>
      <c r="C2142" s="54"/>
      <c r="D2142" s="69" t="s">
        <v>230</v>
      </c>
      <c r="E2142" s="69" t="s">
        <v>262</v>
      </c>
      <c r="F2142" s="69" t="s">
        <v>1616</v>
      </c>
      <c r="G2142" s="69"/>
      <c r="H2142" s="62" t="s">
        <v>6558</v>
      </c>
      <c r="I2142" s="69" t="s">
        <v>6557</v>
      </c>
      <c r="J2142" s="69" t="s">
        <v>6559</v>
      </c>
      <c r="K2142" s="69" t="s">
        <v>7284</v>
      </c>
      <c r="L2142" s="69" t="s">
        <v>8420</v>
      </c>
      <c r="M2142" s="69"/>
      <c r="N2142" s="69" t="s">
        <v>178</v>
      </c>
      <c r="O2142" s="70">
        <v>30</v>
      </c>
      <c r="P2142" s="69">
        <v>210</v>
      </c>
      <c r="Q2142" s="69" t="s">
        <v>14</v>
      </c>
      <c r="R2142" s="69" t="s">
        <v>226</v>
      </c>
      <c r="S2142" s="9" t="s">
        <v>7820</v>
      </c>
      <c r="T2142" s="69"/>
    </row>
    <row r="2143" spans="1:20" s="59" customFormat="1" x14ac:dyDescent="0.3">
      <c r="A2143" s="69"/>
      <c r="B2143" s="69"/>
      <c r="C2143" s="54"/>
      <c r="D2143" s="69" t="s">
        <v>230</v>
      </c>
      <c r="E2143" s="69" t="s">
        <v>261</v>
      </c>
      <c r="F2143" s="69" t="s">
        <v>1450</v>
      </c>
      <c r="G2143" s="69" t="s">
        <v>592</v>
      </c>
      <c r="H2143" s="62" t="s">
        <v>593</v>
      </c>
      <c r="I2143" s="69" t="s">
        <v>1451</v>
      </c>
      <c r="J2143" s="69" t="s">
        <v>1452</v>
      </c>
      <c r="K2143" s="69" t="s">
        <v>7411</v>
      </c>
      <c r="L2143" s="69" t="s">
        <v>8420</v>
      </c>
      <c r="M2143" s="69"/>
      <c r="N2143" s="69" t="s">
        <v>147</v>
      </c>
      <c r="O2143" s="70">
        <v>22</v>
      </c>
      <c r="P2143" s="69">
        <v>154</v>
      </c>
      <c r="Q2143" s="69" t="s">
        <v>91</v>
      </c>
      <c r="R2143" s="69" t="s">
        <v>226</v>
      </c>
      <c r="S2143" s="9" t="s">
        <v>7820</v>
      </c>
      <c r="T2143" s="69"/>
    </row>
    <row r="2144" spans="1:20" s="59" customFormat="1" x14ac:dyDescent="0.3">
      <c r="A2144" s="69"/>
      <c r="B2144" s="69"/>
      <c r="C2144" s="54"/>
      <c r="D2144" s="69" t="s">
        <v>230</v>
      </c>
      <c r="E2144" s="69" t="s">
        <v>261</v>
      </c>
      <c r="F2144" s="69" t="s">
        <v>1450</v>
      </c>
      <c r="G2144" s="69" t="s">
        <v>1450</v>
      </c>
      <c r="H2144" s="65" t="s">
        <v>7005</v>
      </c>
      <c r="I2144" s="69" t="s">
        <v>5248</v>
      </c>
      <c r="J2144" s="69" t="s">
        <v>5249</v>
      </c>
      <c r="K2144" s="69" t="s">
        <v>7689</v>
      </c>
      <c r="L2144" s="69" t="s">
        <v>8420</v>
      </c>
      <c r="M2144" s="69"/>
      <c r="N2144" s="69" t="s">
        <v>147</v>
      </c>
      <c r="O2144" s="70">
        <v>3</v>
      </c>
      <c r="P2144" s="69">
        <v>20</v>
      </c>
      <c r="Q2144" s="69" t="s">
        <v>14</v>
      </c>
      <c r="R2144" s="69" t="s">
        <v>226</v>
      </c>
      <c r="S2144" s="9" t="s">
        <v>7820</v>
      </c>
      <c r="T2144" s="69"/>
    </row>
    <row r="2145" spans="1:20" s="59" customFormat="1" x14ac:dyDescent="0.3">
      <c r="A2145" s="69"/>
      <c r="B2145" s="69"/>
      <c r="C2145" s="54"/>
      <c r="D2145" s="69" t="s">
        <v>230</v>
      </c>
      <c r="E2145" s="69" t="s">
        <v>261</v>
      </c>
      <c r="F2145" s="69" t="s">
        <v>2621</v>
      </c>
      <c r="G2145" s="69"/>
      <c r="H2145" s="62" t="s">
        <v>655</v>
      </c>
      <c r="I2145" s="69" t="s">
        <v>1784</v>
      </c>
      <c r="J2145" s="69" t="s">
        <v>1785</v>
      </c>
      <c r="K2145" s="69" t="s">
        <v>7689</v>
      </c>
      <c r="L2145" s="69" t="s">
        <v>8420</v>
      </c>
      <c r="M2145" s="69"/>
      <c r="N2145" s="69" t="s">
        <v>147</v>
      </c>
      <c r="O2145" s="70">
        <v>17</v>
      </c>
      <c r="P2145" s="69">
        <v>119</v>
      </c>
      <c r="Q2145" s="69" t="s">
        <v>91</v>
      </c>
      <c r="R2145" s="69" t="s">
        <v>226</v>
      </c>
      <c r="S2145" s="9" t="s">
        <v>7820</v>
      </c>
      <c r="T2145" s="69" t="s">
        <v>938</v>
      </c>
    </row>
    <row r="2146" spans="1:20" s="59" customFormat="1" x14ac:dyDescent="0.3">
      <c r="A2146" s="69"/>
      <c r="B2146" s="69"/>
      <c r="C2146" s="54"/>
      <c r="D2146" s="69" t="s">
        <v>230</v>
      </c>
      <c r="E2146" s="69" t="s">
        <v>298</v>
      </c>
      <c r="F2146" s="69" t="s">
        <v>3217</v>
      </c>
      <c r="G2146" s="69"/>
      <c r="H2146" s="62" t="s">
        <v>771</v>
      </c>
      <c r="I2146" s="69" t="s">
        <v>2173</v>
      </c>
      <c r="J2146" s="69" t="s">
        <v>2174</v>
      </c>
      <c r="K2146" s="69" t="s">
        <v>7284</v>
      </c>
      <c r="L2146" s="69" t="s">
        <v>8420</v>
      </c>
      <c r="M2146" s="69"/>
      <c r="N2146" s="69" t="s">
        <v>159</v>
      </c>
      <c r="O2146" s="70">
        <v>32</v>
      </c>
      <c r="P2146" s="69">
        <v>224</v>
      </c>
      <c r="Q2146" s="69" t="s">
        <v>14</v>
      </c>
      <c r="R2146" s="69" t="s">
        <v>226</v>
      </c>
      <c r="S2146" s="9" t="s">
        <v>7820</v>
      </c>
      <c r="T2146" s="69" t="s">
        <v>938</v>
      </c>
    </row>
    <row r="2147" spans="1:20" s="59" customFormat="1" x14ac:dyDescent="0.3">
      <c r="A2147" s="69"/>
      <c r="B2147" s="69"/>
      <c r="C2147" s="54"/>
      <c r="D2147" s="69" t="s">
        <v>230</v>
      </c>
      <c r="E2147" s="69" t="s">
        <v>283</v>
      </c>
      <c r="F2147" s="69" t="s">
        <v>5037</v>
      </c>
      <c r="G2147" s="69"/>
      <c r="H2147" s="62" t="s">
        <v>6538</v>
      </c>
      <c r="I2147" s="69" t="s">
        <v>6537</v>
      </c>
      <c r="J2147" s="69" t="s">
        <v>1905</v>
      </c>
      <c r="K2147" s="69" t="s">
        <v>7284</v>
      </c>
      <c r="L2147" s="69" t="s">
        <v>8420</v>
      </c>
      <c r="M2147" s="69"/>
      <c r="N2147" s="69" t="s">
        <v>158</v>
      </c>
      <c r="O2147" s="70">
        <v>61</v>
      </c>
      <c r="P2147" s="69">
        <v>427</v>
      </c>
      <c r="Q2147" s="69" t="s">
        <v>14</v>
      </c>
      <c r="R2147" s="69" t="s">
        <v>226</v>
      </c>
      <c r="S2147" s="9" t="s">
        <v>7820</v>
      </c>
      <c r="T2147" s="69"/>
    </row>
    <row r="2148" spans="1:20" s="59" customFormat="1" x14ac:dyDescent="0.3">
      <c r="A2148" s="69"/>
      <c r="B2148" s="69"/>
      <c r="C2148" s="54"/>
      <c r="D2148" s="69" t="s">
        <v>230</v>
      </c>
      <c r="E2148" s="69" t="s">
        <v>283</v>
      </c>
      <c r="F2148" s="69" t="s">
        <v>5045</v>
      </c>
      <c r="G2148" s="69" t="s">
        <v>5393</v>
      </c>
      <c r="H2148" s="62" t="s">
        <v>6005</v>
      </c>
      <c r="I2148" s="69" t="s">
        <v>5394</v>
      </c>
      <c r="J2148" s="69" t="s">
        <v>5393</v>
      </c>
      <c r="K2148" s="69" t="s">
        <v>7284</v>
      </c>
      <c r="L2148" s="69" t="s">
        <v>8420</v>
      </c>
      <c r="M2148" s="69"/>
      <c r="N2148" s="69" t="s">
        <v>158</v>
      </c>
      <c r="O2148" s="70">
        <v>62</v>
      </c>
      <c r="P2148" s="69">
        <v>434</v>
      </c>
      <c r="Q2148" s="69" t="s">
        <v>14</v>
      </c>
      <c r="R2148" s="69" t="s">
        <v>226</v>
      </c>
      <c r="S2148" s="9" t="s">
        <v>7820</v>
      </c>
      <c r="T2148" s="69"/>
    </row>
    <row r="2149" spans="1:20" s="59" customFormat="1" x14ac:dyDescent="0.3">
      <c r="A2149" s="69"/>
      <c r="B2149" s="69"/>
      <c r="C2149" s="54"/>
      <c r="D2149" s="69" t="s">
        <v>238</v>
      </c>
      <c r="E2149" s="69" t="s">
        <v>270</v>
      </c>
      <c r="F2149" s="69" t="s">
        <v>5775</v>
      </c>
      <c r="G2149" s="69"/>
      <c r="H2149" s="62" t="s">
        <v>6685</v>
      </c>
      <c r="I2149" s="69" t="s">
        <v>6684</v>
      </c>
      <c r="J2149" s="69" t="s">
        <v>1289</v>
      </c>
      <c r="K2149" s="69" t="s">
        <v>7284</v>
      </c>
      <c r="L2149" s="69" t="s">
        <v>8420</v>
      </c>
      <c r="M2149" s="69"/>
      <c r="N2149" s="69" t="s">
        <v>133</v>
      </c>
      <c r="O2149" s="70">
        <v>583</v>
      </c>
      <c r="P2149" s="69">
        <v>3405</v>
      </c>
      <c r="Q2149" s="69" t="s">
        <v>91</v>
      </c>
      <c r="R2149" s="69" t="s">
        <v>225</v>
      </c>
      <c r="S2149" s="9" t="s">
        <v>7820</v>
      </c>
      <c r="T2149" s="69"/>
    </row>
    <row r="2150" spans="1:20" s="59" customFormat="1" x14ac:dyDescent="0.3">
      <c r="A2150" s="69"/>
      <c r="B2150" s="69"/>
      <c r="C2150" s="54"/>
      <c r="D2150" s="69" t="s">
        <v>238</v>
      </c>
      <c r="E2150" s="69" t="s">
        <v>313</v>
      </c>
      <c r="F2150" s="69" t="s">
        <v>6686</v>
      </c>
      <c r="G2150" s="69"/>
      <c r="H2150" s="62" t="s">
        <v>6688</v>
      </c>
      <c r="I2150" s="69" t="s">
        <v>6687</v>
      </c>
      <c r="J2150" s="69" t="s">
        <v>6689</v>
      </c>
      <c r="K2150" s="69" t="s">
        <v>7284</v>
      </c>
      <c r="L2150" s="69" t="s">
        <v>8420</v>
      </c>
      <c r="M2150" s="69"/>
      <c r="N2150" s="69" t="s">
        <v>208</v>
      </c>
      <c r="O2150" s="70">
        <v>75</v>
      </c>
      <c r="P2150" s="69">
        <v>388</v>
      </c>
      <c r="Q2150" s="69" t="s">
        <v>14</v>
      </c>
      <c r="R2150" s="69" t="s">
        <v>225</v>
      </c>
      <c r="S2150" s="9" t="s">
        <v>7820</v>
      </c>
      <c r="T2150" s="69" t="s">
        <v>4587</v>
      </c>
    </row>
    <row r="2151" spans="1:20" s="59" customFormat="1" x14ac:dyDescent="0.3">
      <c r="A2151" s="69"/>
      <c r="B2151" s="69"/>
      <c r="C2151" s="54"/>
      <c r="D2151" s="69" t="s">
        <v>238</v>
      </c>
      <c r="E2151" s="69" t="s">
        <v>313</v>
      </c>
      <c r="F2151" s="69" t="s">
        <v>6686</v>
      </c>
      <c r="G2151" s="69"/>
      <c r="H2151" s="62" t="s">
        <v>6691</v>
      </c>
      <c r="I2151" s="69" t="s">
        <v>6690</v>
      </c>
      <c r="J2151" s="69" t="s">
        <v>6692</v>
      </c>
      <c r="K2151" s="69" t="s">
        <v>7284</v>
      </c>
      <c r="L2151" s="69" t="s">
        <v>8420</v>
      </c>
      <c r="M2151" s="69"/>
      <c r="N2151" s="69" t="s">
        <v>208</v>
      </c>
      <c r="O2151" s="70">
        <v>52</v>
      </c>
      <c r="P2151" s="69">
        <v>310</v>
      </c>
      <c r="Q2151" s="69" t="s">
        <v>14</v>
      </c>
      <c r="R2151" s="69" t="s">
        <v>225</v>
      </c>
      <c r="S2151" s="9" t="s">
        <v>7820</v>
      </c>
      <c r="T2151" s="69" t="s">
        <v>4587</v>
      </c>
    </row>
    <row r="2152" spans="1:20" s="59" customFormat="1" x14ac:dyDescent="0.3">
      <c r="A2152" s="69"/>
      <c r="B2152" s="69"/>
      <c r="C2152" s="54"/>
      <c r="D2152" s="69" t="s">
        <v>238</v>
      </c>
      <c r="E2152" s="69" t="s">
        <v>238</v>
      </c>
      <c r="F2152" s="69" t="s">
        <v>238</v>
      </c>
      <c r="G2152" s="69"/>
      <c r="H2152" s="62" t="s">
        <v>6699</v>
      </c>
      <c r="I2152" s="69" t="s">
        <v>6698</v>
      </c>
      <c r="J2152" s="69" t="s">
        <v>6700</v>
      </c>
      <c r="K2152" s="69" t="s">
        <v>7284</v>
      </c>
      <c r="L2152" s="69" t="s">
        <v>8420</v>
      </c>
      <c r="M2152" s="69"/>
      <c r="N2152" s="69" t="s">
        <v>134</v>
      </c>
      <c r="O2152" s="70">
        <v>35</v>
      </c>
      <c r="P2152" s="69">
        <v>233</v>
      </c>
      <c r="Q2152" s="69" t="s">
        <v>14</v>
      </c>
      <c r="R2152" s="69" t="s">
        <v>225</v>
      </c>
      <c r="S2152" s="9" t="s">
        <v>7820</v>
      </c>
      <c r="T2152" s="69" t="s">
        <v>4587</v>
      </c>
    </row>
    <row r="2153" spans="1:20" s="59" customFormat="1" x14ac:dyDescent="0.3">
      <c r="A2153" s="69"/>
      <c r="B2153" s="69"/>
      <c r="C2153" s="54"/>
      <c r="D2153" s="69" t="s">
        <v>99</v>
      </c>
      <c r="E2153" s="69" t="s">
        <v>876</v>
      </c>
      <c r="F2153" s="69" t="s">
        <v>99</v>
      </c>
      <c r="G2153" s="69" t="s">
        <v>99</v>
      </c>
      <c r="H2153" s="62" t="s">
        <v>7028</v>
      </c>
      <c r="I2153" s="69" t="s">
        <v>7027</v>
      </c>
      <c r="J2153" s="69" t="s">
        <v>7029</v>
      </c>
      <c r="K2153" s="69" t="s">
        <v>7284</v>
      </c>
      <c r="L2153" s="69" t="s">
        <v>8420</v>
      </c>
      <c r="M2153" s="69"/>
      <c r="N2153" s="69" t="s">
        <v>215</v>
      </c>
      <c r="O2153" s="70">
        <v>20</v>
      </c>
      <c r="P2153" s="69">
        <v>99</v>
      </c>
      <c r="Q2153" s="69" t="s">
        <v>14</v>
      </c>
      <c r="R2153" s="69" t="s">
        <v>224</v>
      </c>
      <c r="S2153" s="9" t="s">
        <v>7820</v>
      </c>
      <c r="T2153" s="69"/>
    </row>
    <row r="2154" spans="1:20" s="59" customFormat="1" x14ac:dyDescent="0.3">
      <c r="A2154" s="69"/>
      <c r="B2154" s="69"/>
      <c r="C2154" s="54"/>
      <c r="D2154" s="69" t="s">
        <v>99</v>
      </c>
      <c r="E2154" s="69" t="s">
        <v>876</v>
      </c>
      <c r="F2154" s="69" t="s">
        <v>99</v>
      </c>
      <c r="G2154" s="69" t="s">
        <v>99</v>
      </c>
      <c r="H2154" s="62" t="s">
        <v>7031</v>
      </c>
      <c r="I2154" s="69" t="s">
        <v>7030</v>
      </c>
      <c r="J2154" s="69" t="s">
        <v>7032</v>
      </c>
      <c r="K2154" s="69" t="s">
        <v>7689</v>
      </c>
      <c r="L2154" s="69" t="s">
        <v>8420</v>
      </c>
      <c r="M2154" s="69"/>
      <c r="N2154" s="69" t="s">
        <v>215</v>
      </c>
      <c r="O2154" s="70">
        <v>14</v>
      </c>
      <c r="P2154" s="69">
        <v>68</v>
      </c>
      <c r="Q2154" s="69" t="s">
        <v>14</v>
      </c>
      <c r="R2154" s="69" t="s">
        <v>224</v>
      </c>
      <c r="S2154" s="9" t="s">
        <v>7820</v>
      </c>
      <c r="T2154" s="69"/>
    </row>
    <row r="2155" spans="1:20" s="59" customFormat="1" x14ac:dyDescent="0.3">
      <c r="A2155" s="69"/>
      <c r="B2155" s="69"/>
      <c r="C2155" s="54"/>
      <c r="D2155" s="69" t="s">
        <v>99</v>
      </c>
      <c r="E2155" s="69" t="s">
        <v>876</v>
      </c>
      <c r="F2155" s="69" t="s">
        <v>99</v>
      </c>
      <c r="G2155" s="69" t="s">
        <v>99</v>
      </c>
      <c r="H2155" s="62" t="s">
        <v>7021</v>
      </c>
      <c r="I2155" s="69" t="s">
        <v>7020</v>
      </c>
      <c r="J2155" s="69" t="s">
        <v>7022</v>
      </c>
      <c r="K2155" s="69" t="s">
        <v>7284</v>
      </c>
      <c r="L2155" s="69" t="s">
        <v>8420</v>
      </c>
      <c r="M2155" s="69"/>
      <c r="N2155" s="69" t="s">
        <v>215</v>
      </c>
      <c r="O2155" s="70">
        <v>25</v>
      </c>
      <c r="P2155" s="69">
        <v>90</v>
      </c>
      <c r="Q2155" s="69" t="s">
        <v>14</v>
      </c>
      <c r="R2155" s="69" t="s">
        <v>224</v>
      </c>
      <c r="S2155" s="9" t="s">
        <v>7820</v>
      </c>
      <c r="T2155" s="69"/>
    </row>
    <row r="2156" spans="1:20" s="59" customFormat="1" x14ac:dyDescent="0.3">
      <c r="A2156" s="69"/>
      <c r="B2156" s="69"/>
      <c r="C2156" s="54"/>
      <c r="D2156" s="69" t="s">
        <v>10</v>
      </c>
      <c r="E2156" s="69" t="s">
        <v>287</v>
      </c>
      <c r="F2156" s="69" t="s">
        <v>287</v>
      </c>
      <c r="G2156" s="69" t="s">
        <v>8329</v>
      </c>
      <c r="H2156" s="62" t="s">
        <v>7038</v>
      </c>
      <c r="I2156" s="69" t="s">
        <v>2925</v>
      </c>
      <c r="J2156" s="69" t="s">
        <v>2926</v>
      </c>
      <c r="K2156" s="69" t="s">
        <v>7284</v>
      </c>
      <c r="L2156" s="69" t="s">
        <v>8420</v>
      </c>
      <c r="M2156" s="69"/>
      <c r="N2156" s="69" t="s">
        <v>172</v>
      </c>
      <c r="O2156" s="70">
        <v>102</v>
      </c>
      <c r="P2156" s="69">
        <v>520</v>
      </c>
      <c r="Q2156" s="69" t="s">
        <v>14</v>
      </c>
      <c r="R2156" s="69" t="s">
        <v>224</v>
      </c>
      <c r="S2156" s="9" t="s">
        <v>7820</v>
      </c>
      <c r="T2156" s="69"/>
    </row>
    <row r="2157" spans="1:20" s="59" customFormat="1" x14ac:dyDescent="0.3">
      <c r="A2157" s="69"/>
      <c r="B2157" s="69"/>
      <c r="C2157" s="54"/>
      <c r="D2157" s="69" t="s">
        <v>10</v>
      </c>
      <c r="E2157" s="69" t="s">
        <v>314</v>
      </c>
      <c r="F2157" s="69" t="s">
        <v>10</v>
      </c>
      <c r="G2157" s="69" t="s">
        <v>10</v>
      </c>
      <c r="H2157" s="62" t="s">
        <v>7847</v>
      </c>
      <c r="I2157" s="69" t="s">
        <v>7846</v>
      </c>
      <c r="J2157" s="69" t="s">
        <v>7848</v>
      </c>
      <c r="K2157" s="69" t="s">
        <v>7411</v>
      </c>
      <c r="L2157" s="69" t="s">
        <v>8420</v>
      </c>
      <c r="M2157" s="69"/>
      <c r="N2157" s="69" t="s">
        <v>174</v>
      </c>
      <c r="O2157" s="70">
        <v>20</v>
      </c>
      <c r="P2157" s="69">
        <v>101</v>
      </c>
      <c r="Q2157" s="69" t="s">
        <v>14</v>
      </c>
      <c r="R2157" s="69" t="s">
        <v>224</v>
      </c>
      <c r="S2157" s="9" t="s">
        <v>7820</v>
      </c>
      <c r="T2157" s="69"/>
    </row>
    <row r="2158" spans="1:20" s="59" customFormat="1" x14ac:dyDescent="0.3">
      <c r="A2158" s="69"/>
      <c r="B2158" s="69"/>
      <c r="C2158" s="54"/>
      <c r="D2158" s="69" t="s">
        <v>10</v>
      </c>
      <c r="E2158" s="69" t="s">
        <v>6735</v>
      </c>
      <c r="F2158" s="69" t="s">
        <v>6735</v>
      </c>
      <c r="G2158" s="69" t="s">
        <v>7023</v>
      </c>
      <c r="H2158" s="62" t="s">
        <v>7023</v>
      </c>
      <c r="I2158" s="69" t="s">
        <v>7024</v>
      </c>
      <c r="J2158" s="69" t="s">
        <v>7025</v>
      </c>
      <c r="K2158" s="69" t="s">
        <v>7284</v>
      </c>
      <c r="L2158" s="69" t="s">
        <v>8420</v>
      </c>
      <c r="M2158" s="69"/>
      <c r="N2158" s="69" t="s">
        <v>6925</v>
      </c>
      <c r="O2158" s="70">
        <v>35</v>
      </c>
      <c r="P2158" s="69">
        <v>175</v>
      </c>
      <c r="Q2158" s="69" t="s">
        <v>14</v>
      </c>
      <c r="R2158" s="69" t="s">
        <v>224</v>
      </c>
      <c r="S2158" s="9" t="s">
        <v>7820</v>
      </c>
      <c r="T2158" s="69"/>
    </row>
    <row r="2159" spans="1:20" s="59" customFormat="1" x14ac:dyDescent="0.3">
      <c r="A2159" s="69"/>
      <c r="B2159" s="69"/>
      <c r="C2159" s="54"/>
      <c r="D2159" s="69" t="s">
        <v>99</v>
      </c>
      <c r="E2159" s="69" t="s">
        <v>279</v>
      </c>
      <c r="F2159" s="69" t="s">
        <v>7033</v>
      </c>
      <c r="G2159" s="69" t="s">
        <v>7034</v>
      </c>
      <c r="H2159" s="62" t="s">
        <v>7034</v>
      </c>
      <c r="I2159" s="69" t="s">
        <v>7035</v>
      </c>
      <c r="J2159" s="69" t="s">
        <v>7036</v>
      </c>
      <c r="K2159" s="69" t="s">
        <v>7284</v>
      </c>
      <c r="L2159" s="69" t="s">
        <v>8420</v>
      </c>
      <c r="M2159" s="69"/>
      <c r="N2159" s="69" t="s">
        <v>162</v>
      </c>
      <c r="O2159" s="70">
        <v>88</v>
      </c>
      <c r="P2159" s="69">
        <v>540</v>
      </c>
      <c r="Q2159" s="69" t="s">
        <v>14</v>
      </c>
      <c r="R2159" s="69" t="s">
        <v>224</v>
      </c>
      <c r="S2159" s="9" t="s">
        <v>7820</v>
      </c>
      <c r="T2159" s="69"/>
    </row>
    <row r="2160" spans="1:20" s="59" customFormat="1" x14ac:dyDescent="0.3">
      <c r="A2160" s="69"/>
      <c r="B2160" s="69"/>
      <c r="C2160" s="54"/>
      <c r="D2160" s="69" t="s">
        <v>99</v>
      </c>
      <c r="E2160" s="69" t="s">
        <v>1064</v>
      </c>
      <c r="F2160" s="69" t="s">
        <v>6760</v>
      </c>
      <c r="G2160" s="69" t="s">
        <v>7042</v>
      </c>
      <c r="H2160" s="62" t="s">
        <v>7042</v>
      </c>
      <c r="I2160" s="69" t="s">
        <v>2873</v>
      </c>
      <c r="J2160" s="69" t="s">
        <v>2874</v>
      </c>
      <c r="K2160" s="69" t="s">
        <v>7284</v>
      </c>
      <c r="L2160" s="69" t="s">
        <v>8420</v>
      </c>
      <c r="M2160" s="69"/>
      <c r="N2160" s="69" t="s">
        <v>1146</v>
      </c>
      <c r="O2160" s="70">
        <v>240</v>
      </c>
      <c r="P2160" s="69">
        <v>1200</v>
      </c>
      <c r="Q2160" s="69" t="s">
        <v>14</v>
      </c>
      <c r="R2160" s="69" t="s">
        <v>224</v>
      </c>
      <c r="S2160" s="9" t="s">
        <v>7820</v>
      </c>
      <c r="T2160" s="69"/>
    </row>
    <row r="2161" spans="1:20" s="59" customFormat="1" x14ac:dyDescent="0.3">
      <c r="A2161" s="69"/>
      <c r="B2161" s="69"/>
      <c r="C2161" s="54"/>
      <c r="D2161" s="69" t="s">
        <v>99</v>
      </c>
      <c r="E2161" s="69" t="s">
        <v>279</v>
      </c>
      <c r="F2161" s="69" t="s">
        <v>2862</v>
      </c>
      <c r="G2161" s="69" t="s">
        <v>7041</v>
      </c>
      <c r="H2161" s="62" t="s">
        <v>7041</v>
      </c>
      <c r="I2161" s="69" t="s">
        <v>2976</v>
      </c>
      <c r="J2161" s="69" t="s">
        <v>2977</v>
      </c>
      <c r="K2161" s="69" t="s">
        <v>7284</v>
      </c>
      <c r="L2161" s="69" t="s">
        <v>8420</v>
      </c>
      <c r="M2161" s="69"/>
      <c r="N2161" s="69" t="s">
        <v>162</v>
      </c>
      <c r="O2161" s="70">
        <v>119</v>
      </c>
      <c r="P2161" s="69">
        <v>610</v>
      </c>
      <c r="Q2161" s="69" t="s">
        <v>14</v>
      </c>
      <c r="R2161" s="69" t="s">
        <v>224</v>
      </c>
      <c r="S2161" s="9" t="s">
        <v>7820</v>
      </c>
      <c r="T2161" s="69"/>
    </row>
    <row r="2162" spans="1:20" s="59" customFormat="1" x14ac:dyDescent="0.3">
      <c r="A2162" s="69"/>
      <c r="B2162" s="69"/>
      <c r="C2162" s="54"/>
      <c r="D2162" s="69" t="s">
        <v>99</v>
      </c>
      <c r="E2162" s="69" t="s">
        <v>6734</v>
      </c>
      <c r="F2162" s="69" t="s">
        <v>7044</v>
      </c>
      <c r="G2162" s="69" t="s">
        <v>1084</v>
      </c>
      <c r="H2162" s="62" t="s">
        <v>1084</v>
      </c>
      <c r="I2162" s="69" t="s">
        <v>2704</v>
      </c>
      <c r="J2162" s="69" t="s">
        <v>2705</v>
      </c>
      <c r="K2162" s="69" t="s">
        <v>7284</v>
      </c>
      <c r="L2162" s="69" t="s">
        <v>8420</v>
      </c>
      <c r="M2162" s="69"/>
      <c r="N2162" s="69" t="s">
        <v>6924</v>
      </c>
      <c r="O2162" s="70">
        <v>203</v>
      </c>
      <c r="P2162" s="69">
        <v>1015</v>
      </c>
      <c r="Q2162" s="69" t="s">
        <v>14</v>
      </c>
      <c r="R2162" s="69" t="s">
        <v>224</v>
      </c>
      <c r="S2162" s="9" t="s">
        <v>7820</v>
      </c>
      <c r="T2162" s="69"/>
    </row>
    <row r="2163" spans="1:20" s="59" customFormat="1" x14ac:dyDescent="0.3">
      <c r="A2163" s="69"/>
      <c r="B2163" s="69"/>
      <c r="C2163" s="54"/>
      <c r="D2163" s="69" t="s">
        <v>10</v>
      </c>
      <c r="E2163" s="69" t="s">
        <v>1057</v>
      </c>
      <c r="F2163" s="69" t="s">
        <v>6752</v>
      </c>
      <c r="G2163" s="69" t="s">
        <v>1032</v>
      </c>
      <c r="H2163" s="62" t="s">
        <v>1032</v>
      </c>
      <c r="I2163" s="69" t="s">
        <v>7026</v>
      </c>
      <c r="J2163" s="69" t="s">
        <v>4513</v>
      </c>
      <c r="K2163" s="69" t="s">
        <v>7284</v>
      </c>
      <c r="L2163" s="69" t="s">
        <v>8420</v>
      </c>
      <c r="M2163" s="69"/>
      <c r="N2163" s="69" t="s">
        <v>1142</v>
      </c>
      <c r="O2163" s="70">
        <v>36</v>
      </c>
      <c r="P2163" s="69">
        <v>150</v>
      </c>
      <c r="Q2163" s="69" t="s">
        <v>14</v>
      </c>
      <c r="R2163" s="69" t="s">
        <v>224</v>
      </c>
      <c r="S2163" s="9" t="s">
        <v>7820</v>
      </c>
      <c r="T2163" s="69"/>
    </row>
    <row r="2164" spans="1:20" s="59" customFormat="1" x14ac:dyDescent="0.3">
      <c r="A2164" s="69"/>
      <c r="B2164" s="69"/>
      <c r="C2164" s="54"/>
      <c r="D2164" s="69" t="s">
        <v>10</v>
      </c>
      <c r="E2164" s="69" t="s">
        <v>309</v>
      </c>
      <c r="F2164" s="69" t="s">
        <v>309</v>
      </c>
      <c r="G2164" s="69" t="s">
        <v>7037</v>
      </c>
      <c r="H2164" s="62" t="s">
        <v>7037</v>
      </c>
      <c r="I2164" s="69" t="s">
        <v>2957</v>
      </c>
      <c r="J2164" s="69" t="s">
        <v>2958</v>
      </c>
      <c r="K2164" s="69" t="s">
        <v>7284</v>
      </c>
      <c r="L2164" s="69" t="s">
        <v>8420</v>
      </c>
      <c r="M2164" s="69"/>
      <c r="N2164" s="69" t="s">
        <v>170</v>
      </c>
      <c r="O2164" s="70">
        <v>27</v>
      </c>
      <c r="P2164" s="69">
        <v>146</v>
      </c>
      <c r="Q2164" s="69" t="s">
        <v>14</v>
      </c>
      <c r="R2164" s="69" t="s">
        <v>224</v>
      </c>
      <c r="S2164" s="9" t="s">
        <v>7820</v>
      </c>
      <c r="T2164" s="69"/>
    </row>
    <row r="2165" spans="1:20" s="59" customFormat="1" x14ac:dyDescent="0.3">
      <c r="A2165" s="69"/>
      <c r="B2165" s="69"/>
      <c r="C2165" s="54"/>
      <c r="D2165" s="69" t="s">
        <v>10</v>
      </c>
      <c r="E2165" s="69" t="s">
        <v>1008</v>
      </c>
      <c r="F2165" s="69" t="s">
        <v>2929</v>
      </c>
      <c r="G2165" s="69" t="s">
        <v>7040</v>
      </c>
      <c r="H2165" s="62" t="s">
        <v>7040</v>
      </c>
      <c r="I2165" s="69" t="s">
        <v>2930</v>
      </c>
      <c r="J2165" s="69" t="s">
        <v>2931</v>
      </c>
      <c r="K2165" s="69" t="s">
        <v>7284</v>
      </c>
      <c r="L2165" s="69" t="s">
        <v>8420</v>
      </c>
      <c r="M2165" s="69"/>
      <c r="N2165" s="69" t="s">
        <v>1047</v>
      </c>
      <c r="O2165" s="70">
        <v>30</v>
      </c>
      <c r="P2165" s="69">
        <v>175</v>
      </c>
      <c r="Q2165" s="69" t="s">
        <v>14</v>
      </c>
      <c r="R2165" s="69" t="s">
        <v>224</v>
      </c>
      <c r="S2165" s="9" t="s">
        <v>7820</v>
      </c>
      <c r="T2165" s="69"/>
    </row>
    <row r="2166" spans="1:20" s="59" customFormat="1" x14ac:dyDescent="0.3">
      <c r="A2166" s="69"/>
      <c r="B2166" s="69"/>
      <c r="C2166" s="54"/>
      <c r="D2166" s="69" t="s">
        <v>905</v>
      </c>
      <c r="E2166" s="69" t="s">
        <v>7175</v>
      </c>
      <c r="F2166" s="69" t="s">
        <v>7181</v>
      </c>
      <c r="G2166" s="69" t="s">
        <v>8330</v>
      </c>
      <c r="H2166" s="62" t="s">
        <v>7256</v>
      </c>
      <c r="I2166" s="69" t="s">
        <v>7212</v>
      </c>
      <c r="J2166" s="69" t="s">
        <v>7257</v>
      </c>
      <c r="K2166" s="69" t="s">
        <v>7689</v>
      </c>
      <c r="L2166" s="69" t="s">
        <v>8420</v>
      </c>
      <c r="M2166" s="69"/>
      <c r="N2166" s="69" t="s">
        <v>7177</v>
      </c>
      <c r="O2166" s="70">
        <v>15</v>
      </c>
      <c r="P2166" s="69">
        <v>93</v>
      </c>
      <c r="Q2166" s="69" t="s">
        <v>14</v>
      </c>
      <c r="R2166" s="69" t="s">
        <v>220</v>
      </c>
      <c r="S2166" s="9" t="s">
        <v>7820</v>
      </c>
      <c r="T2166" s="69"/>
    </row>
    <row r="2167" spans="1:20" s="59" customFormat="1" x14ac:dyDescent="0.3">
      <c r="A2167" s="69"/>
      <c r="B2167" s="69"/>
      <c r="C2167" s="54"/>
      <c r="D2167" s="69" t="s">
        <v>20</v>
      </c>
      <c r="E2167" s="69" t="s">
        <v>305</v>
      </c>
      <c r="F2167" s="69" t="s">
        <v>305</v>
      </c>
      <c r="G2167" s="69" t="s">
        <v>305</v>
      </c>
      <c r="H2167" s="62" t="s">
        <v>7220</v>
      </c>
      <c r="I2167" s="69" t="s">
        <v>7190</v>
      </c>
      <c r="J2167" s="69" t="s">
        <v>7221</v>
      </c>
      <c r="K2167" s="69" t="s">
        <v>7284</v>
      </c>
      <c r="L2167" s="69" t="s">
        <v>8420</v>
      </c>
      <c r="M2167" s="69"/>
      <c r="N2167" s="69" t="s">
        <v>141</v>
      </c>
      <c r="O2167" s="70">
        <v>51</v>
      </c>
      <c r="P2167" s="69">
        <v>263</v>
      </c>
      <c r="Q2167" s="69" t="s">
        <v>14</v>
      </c>
      <c r="R2167" s="69" t="s">
        <v>220</v>
      </c>
      <c r="S2167" s="9" t="s">
        <v>7820</v>
      </c>
      <c r="T2167" s="69"/>
    </row>
    <row r="2168" spans="1:20" s="59" customFormat="1" x14ac:dyDescent="0.3">
      <c r="A2168" s="69"/>
      <c r="B2168" s="69"/>
      <c r="C2168" s="54"/>
      <c r="D2168" s="69" t="s">
        <v>239</v>
      </c>
      <c r="E2168" s="69" t="s">
        <v>239</v>
      </c>
      <c r="F2168" s="69" t="s">
        <v>3441</v>
      </c>
      <c r="G2168" s="69"/>
      <c r="H2168" s="61" t="s">
        <v>7858</v>
      </c>
      <c r="I2168" s="69" t="s">
        <v>7857</v>
      </c>
      <c r="J2168" s="69" t="s">
        <v>7859</v>
      </c>
      <c r="K2168" s="69" t="s">
        <v>7284</v>
      </c>
      <c r="L2168" s="69" t="s">
        <v>8420</v>
      </c>
      <c r="M2168" s="69"/>
      <c r="N2168" s="69" t="s">
        <v>4110</v>
      </c>
      <c r="O2168" s="70">
        <v>52</v>
      </c>
      <c r="P2168" s="69">
        <v>312</v>
      </c>
      <c r="Q2168" s="69" t="s">
        <v>14</v>
      </c>
      <c r="R2168" s="69" t="s">
        <v>7174</v>
      </c>
      <c r="S2168" s="9" t="s">
        <v>1236</v>
      </c>
      <c r="T2168" s="69"/>
    </row>
    <row r="2169" spans="1:20" s="59" customFormat="1" x14ac:dyDescent="0.3">
      <c r="A2169" s="69"/>
      <c r="B2169" s="69"/>
      <c r="C2169" s="54"/>
      <c r="D2169" s="69" t="s">
        <v>10</v>
      </c>
      <c r="E2169" s="69" t="s">
        <v>1059</v>
      </c>
      <c r="F2169" s="69" t="s">
        <v>6751</v>
      </c>
      <c r="G2169" s="69" t="s">
        <v>7188</v>
      </c>
      <c r="H2169" s="62" t="s">
        <v>7188</v>
      </c>
      <c r="I2169" s="69" t="s">
        <v>2836</v>
      </c>
      <c r="J2169" s="69" t="s">
        <v>2837</v>
      </c>
      <c r="K2169" s="69" t="s">
        <v>7284</v>
      </c>
      <c r="L2169" s="69" t="s">
        <v>8420</v>
      </c>
      <c r="M2169" s="69"/>
      <c r="N2169" s="69" t="s">
        <v>1051</v>
      </c>
      <c r="O2169" s="70">
        <v>45</v>
      </c>
      <c r="P2169" s="69">
        <v>225</v>
      </c>
      <c r="Q2169" s="69" t="s">
        <v>14</v>
      </c>
      <c r="R2169" s="69" t="s">
        <v>224</v>
      </c>
      <c r="S2169" s="9" t="s">
        <v>7820</v>
      </c>
      <c r="T2169" s="69"/>
    </row>
    <row r="2170" spans="1:20" s="59" customFormat="1" x14ac:dyDescent="0.3">
      <c r="A2170" s="69"/>
      <c r="B2170" s="69"/>
      <c r="C2170" s="54"/>
      <c r="D2170" s="69" t="s">
        <v>239</v>
      </c>
      <c r="E2170" s="69" t="s">
        <v>4594</v>
      </c>
      <c r="F2170" s="69" t="s">
        <v>4611</v>
      </c>
      <c r="G2170" s="69" t="s">
        <v>8332</v>
      </c>
      <c r="H2170" s="62" t="s">
        <v>4800</v>
      </c>
      <c r="I2170" s="69" t="s">
        <v>4653</v>
      </c>
      <c r="J2170" s="69" t="s">
        <v>4801</v>
      </c>
      <c r="K2170" s="69" t="s">
        <v>7284</v>
      </c>
      <c r="L2170" s="69" t="s">
        <v>8420</v>
      </c>
      <c r="M2170" s="69"/>
      <c r="N2170" s="69" t="s">
        <v>5017</v>
      </c>
      <c r="O2170" s="70">
        <v>61</v>
      </c>
      <c r="P2170" s="69">
        <v>412</v>
      </c>
      <c r="Q2170" s="69" t="s">
        <v>14</v>
      </c>
      <c r="R2170" s="69" t="s">
        <v>224</v>
      </c>
      <c r="S2170" s="9" t="s">
        <v>7820</v>
      </c>
      <c r="T2170" s="69" t="s">
        <v>5636</v>
      </c>
    </row>
    <row r="2171" spans="1:20" s="59" customFormat="1" x14ac:dyDescent="0.3">
      <c r="A2171" s="69"/>
      <c r="B2171" s="69"/>
      <c r="C2171" s="54"/>
      <c r="D2171" s="69" t="s">
        <v>239</v>
      </c>
      <c r="E2171" s="69" t="s">
        <v>4590</v>
      </c>
      <c r="F2171" s="69" t="s">
        <v>4590</v>
      </c>
      <c r="G2171" s="69" t="s">
        <v>4590</v>
      </c>
      <c r="H2171" s="62" t="s">
        <v>7252</v>
      </c>
      <c r="I2171" s="69" t="s">
        <v>7210</v>
      </c>
      <c r="J2171" s="69" t="s">
        <v>7253</v>
      </c>
      <c r="K2171" s="69" t="s">
        <v>7284</v>
      </c>
      <c r="L2171" s="69" t="s">
        <v>8420</v>
      </c>
      <c r="M2171" s="69"/>
      <c r="N2171" s="69" t="s">
        <v>5013</v>
      </c>
      <c r="O2171" s="70">
        <v>40</v>
      </c>
      <c r="P2171" s="69">
        <v>240</v>
      </c>
      <c r="Q2171" s="69" t="s">
        <v>14</v>
      </c>
      <c r="R2171" s="69" t="s">
        <v>224</v>
      </c>
      <c r="S2171" s="9" t="s">
        <v>7820</v>
      </c>
      <c r="T2171" s="69" t="s">
        <v>5779</v>
      </c>
    </row>
    <row r="2172" spans="1:20" s="59" customFormat="1" x14ac:dyDescent="0.3">
      <c r="A2172" s="69"/>
      <c r="B2172" s="69"/>
      <c r="C2172" s="54"/>
      <c r="D2172" s="69" t="s">
        <v>239</v>
      </c>
      <c r="E2172" s="69" t="s">
        <v>239</v>
      </c>
      <c r="F2172" s="69" t="s">
        <v>3441</v>
      </c>
      <c r="G2172" s="69"/>
      <c r="H2172" s="62" t="s">
        <v>7809</v>
      </c>
      <c r="I2172" s="69" t="s">
        <v>7019</v>
      </c>
      <c r="J2172" s="69" t="s">
        <v>7810</v>
      </c>
      <c r="K2172" s="69" t="s">
        <v>7284</v>
      </c>
      <c r="L2172" s="69" t="s">
        <v>8420</v>
      </c>
      <c r="M2172" s="69"/>
      <c r="N2172" s="69" t="s">
        <v>4110</v>
      </c>
      <c r="O2172" s="70">
        <v>33</v>
      </c>
      <c r="P2172" s="69">
        <v>155</v>
      </c>
      <c r="Q2172" s="69" t="s">
        <v>91</v>
      </c>
      <c r="R2172" s="69" t="s">
        <v>7174</v>
      </c>
      <c r="S2172" s="9" t="s">
        <v>1236</v>
      </c>
      <c r="T2172" s="69"/>
    </row>
    <row r="2173" spans="1:20" s="59" customFormat="1" x14ac:dyDescent="0.3">
      <c r="A2173" s="69"/>
      <c r="B2173" s="69"/>
      <c r="C2173" s="54"/>
      <c r="D2173" s="69" t="s">
        <v>17</v>
      </c>
      <c r="E2173" s="69" t="s">
        <v>290</v>
      </c>
      <c r="F2173" s="69" t="s">
        <v>6707</v>
      </c>
      <c r="G2173" s="69"/>
      <c r="H2173" s="62" t="s">
        <v>7151</v>
      </c>
      <c r="I2173" s="69" t="s">
        <v>7150</v>
      </c>
      <c r="J2173" s="69" t="s">
        <v>7152</v>
      </c>
      <c r="K2173" s="69" t="s">
        <v>7284</v>
      </c>
      <c r="L2173" s="69" t="s">
        <v>8420</v>
      </c>
      <c r="M2173" s="69"/>
      <c r="N2173" s="69" t="s">
        <v>129</v>
      </c>
      <c r="O2173" s="70">
        <v>150</v>
      </c>
      <c r="P2173" s="69">
        <v>1020</v>
      </c>
      <c r="Q2173" s="69" t="s">
        <v>91</v>
      </c>
      <c r="R2173" s="69" t="s">
        <v>225</v>
      </c>
      <c r="S2173" s="9" t="s">
        <v>7820</v>
      </c>
      <c r="T2173" s="69"/>
    </row>
    <row r="2174" spans="1:20" s="59" customFormat="1" x14ac:dyDescent="0.3">
      <c r="A2174" s="69"/>
      <c r="B2174" s="69"/>
      <c r="C2174" s="54"/>
      <c r="D2174" s="69" t="s">
        <v>17</v>
      </c>
      <c r="E2174" s="69" t="s">
        <v>263</v>
      </c>
      <c r="F2174" s="69" t="s">
        <v>7172</v>
      </c>
      <c r="G2174" s="69"/>
      <c r="H2174" s="62" t="s">
        <v>7142</v>
      </c>
      <c r="I2174" s="69" t="s">
        <v>7141</v>
      </c>
      <c r="J2174" s="69" t="s">
        <v>7143</v>
      </c>
      <c r="K2174" s="69" t="s">
        <v>7284</v>
      </c>
      <c r="L2174" s="69" t="s">
        <v>8420</v>
      </c>
      <c r="M2174" s="69"/>
      <c r="N2174" s="69" t="s">
        <v>123</v>
      </c>
      <c r="O2174" s="70">
        <v>38</v>
      </c>
      <c r="P2174" s="69">
        <v>259</v>
      </c>
      <c r="Q2174" s="69" t="s">
        <v>91</v>
      </c>
      <c r="R2174" s="69" t="s">
        <v>225</v>
      </c>
      <c r="S2174" s="9" t="s">
        <v>7820</v>
      </c>
      <c r="T2174" s="69"/>
    </row>
    <row r="2175" spans="1:20" s="59" customFormat="1" x14ac:dyDescent="0.3">
      <c r="A2175" s="69"/>
      <c r="B2175" s="69"/>
      <c r="C2175" s="54"/>
      <c r="D2175" s="69" t="s">
        <v>17</v>
      </c>
      <c r="E2175" s="69" t="s">
        <v>263</v>
      </c>
      <c r="F2175" s="69" t="s">
        <v>1342</v>
      </c>
      <c r="G2175" s="69"/>
      <c r="H2175" s="62" t="s">
        <v>7145</v>
      </c>
      <c r="I2175" s="69" t="s">
        <v>7144</v>
      </c>
      <c r="J2175" s="69" t="s">
        <v>7146</v>
      </c>
      <c r="K2175" s="69" t="s">
        <v>7284</v>
      </c>
      <c r="L2175" s="69" t="s">
        <v>8420</v>
      </c>
      <c r="M2175" s="69"/>
      <c r="N2175" s="69" t="s">
        <v>123</v>
      </c>
      <c r="O2175" s="70">
        <v>28</v>
      </c>
      <c r="P2175" s="69">
        <v>191</v>
      </c>
      <c r="Q2175" s="69" t="s">
        <v>91</v>
      </c>
      <c r="R2175" s="69" t="s">
        <v>225</v>
      </c>
      <c r="S2175" s="9" t="s">
        <v>7820</v>
      </c>
      <c r="T2175" s="69"/>
    </row>
    <row r="2176" spans="1:20" s="59" customFormat="1" x14ac:dyDescent="0.3">
      <c r="A2176" s="69"/>
      <c r="B2176" s="69"/>
      <c r="C2176" s="54"/>
      <c r="D2176" s="69" t="s">
        <v>17</v>
      </c>
      <c r="E2176" s="69" t="s">
        <v>263</v>
      </c>
      <c r="F2176" s="69" t="s">
        <v>1342</v>
      </c>
      <c r="G2176" s="69"/>
      <c r="H2176" s="62" t="s">
        <v>7148</v>
      </c>
      <c r="I2176" s="69" t="s">
        <v>7147</v>
      </c>
      <c r="J2176" s="69" t="s">
        <v>7149</v>
      </c>
      <c r="K2176" s="69" t="s">
        <v>7284</v>
      </c>
      <c r="L2176" s="69" t="s">
        <v>8420</v>
      </c>
      <c r="M2176" s="69"/>
      <c r="N2176" s="69" t="s">
        <v>123</v>
      </c>
      <c r="O2176" s="70">
        <v>33</v>
      </c>
      <c r="P2176" s="69">
        <v>224</v>
      </c>
      <c r="Q2176" s="69" t="s">
        <v>91</v>
      </c>
      <c r="R2176" s="69" t="s">
        <v>225</v>
      </c>
      <c r="S2176" s="9" t="s">
        <v>7820</v>
      </c>
      <c r="T2176" s="69"/>
    </row>
    <row r="2177" spans="1:20" s="59" customFormat="1" x14ac:dyDescent="0.3">
      <c r="A2177" s="69"/>
      <c r="B2177" s="69"/>
      <c r="C2177" s="54"/>
      <c r="D2177" s="69" t="s">
        <v>17</v>
      </c>
      <c r="E2177" s="69" t="s">
        <v>267</v>
      </c>
      <c r="F2177" s="69" t="s">
        <v>7171</v>
      </c>
      <c r="G2177" s="69"/>
      <c r="H2177" s="62" t="s">
        <v>7134</v>
      </c>
      <c r="I2177" s="69" t="s">
        <v>7133</v>
      </c>
      <c r="J2177" s="69" t="s">
        <v>7135</v>
      </c>
      <c r="K2177" s="69" t="s">
        <v>7284</v>
      </c>
      <c r="L2177" s="69" t="s">
        <v>8420</v>
      </c>
      <c r="M2177" s="69"/>
      <c r="N2177" s="69" t="s">
        <v>163</v>
      </c>
      <c r="O2177" s="70">
        <v>35</v>
      </c>
      <c r="P2177" s="69">
        <v>245</v>
      </c>
      <c r="Q2177" s="69" t="s">
        <v>91</v>
      </c>
      <c r="R2177" s="69" t="s">
        <v>225</v>
      </c>
      <c r="S2177" s="9" t="s">
        <v>7820</v>
      </c>
      <c r="T2177" s="69"/>
    </row>
    <row r="2178" spans="1:20" s="59" customFormat="1" x14ac:dyDescent="0.3">
      <c r="A2178" s="69"/>
      <c r="B2178" s="69"/>
      <c r="C2178" s="54"/>
      <c r="D2178" s="69" t="s">
        <v>17</v>
      </c>
      <c r="E2178" s="69" t="s">
        <v>267</v>
      </c>
      <c r="F2178" s="69" t="s">
        <v>6731</v>
      </c>
      <c r="G2178" s="69"/>
      <c r="H2178" s="62" t="s">
        <v>7137</v>
      </c>
      <c r="I2178" s="69" t="s">
        <v>7136</v>
      </c>
      <c r="J2178" s="69" t="s">
        <v>2889</v>
      </c>
      <c r="K2178" s="69" t="s">
        <v>7284</v>
      </c>
      <c r="L2178" s="69" t="s">
        <v>8420</v>
      </c>
      <c r="M2178" s="69"/>
      <c r="N2178" s="69" t="s">
        <v>163</v>
      </c>
      <c r="O2178" s="70">
        <v>82</v>
      </c>
      <c r="P2178" s="69">
        <v>435</v>
      </c>
      <c r="Q2178" s="69" t="s">
        <v>91</v>
      </c>
      <c r="R2178" s="69" t="s">
        <v>225</v>
      </c>
      <c r="S2178" s="9" t="s">
        <v>7820</v>
      </c>
      <c r="T2178" s="69"/>
    </row>
    <row r="2179" spans="1:20" s="59" customFormat="1" x14ac:dyDescent="0.3">
      <c r="A2179" s="69"/>
      <c r="B2179" s="69"/>
      <c r="C2179" s="54"/>
      <c r="D2179" s="69" t="s">
        <v>17</v>
      </c>
      <c r="E2179" s="69" t="s">
        <v>267</v>
      </c>
      <c r="F2179" s="69" t="s">
        <v>6731</v>
      </c>
      <c r="G2179" s="69"/>
      <c r="H2179" s="62" t="s">
        <v>7139</v>
      </c>
      <c r="I2179" s="69" t="s">
        <v>7138</v>
      </c>
      <c r="J2179" s="69" t="s">
        <v>7140</v>
      </c>
      <c r="K2179" s="69" t="s">
        <v>7284</v>
      </c>
      <c r="L2179" s="69" t="s">
        <v>8420</v>
      </c>
      <c r="M2179" s="69"/>
      <c r="N2179" s="69" t="s">
        <v>163</v>
      </c>
      <c r="O2179" s="70">
        <v>75</v>
      </c>
      <c r="P2179" s="69">
        <v>375</v>
      </c>
      <c r="Q2179" s="69" t="s">
        <v>91</v>
      </c>
      <c r="R2179" s="69" t="s">
        <v>225</v>
      </c>
      <c r="S2179" s="9" t="s">
        <v>7820</v>
      </c>
      <c r="T2179" s="69"/>
    </row>
    <row r="2180" spans="1:20" s="59" customFormat="1" x14ac:dyDescent="0.3">
      <c r="A2180" s="69"/>
      <c r="B2180" s="69"/>
      <c r="C2180" s="54"/>
      <c r="D2180" s="69" t="s">
        <v>238</v>
      </c>
      <c r="E2180" s="69" t="s">
        <v>7154</v>
      </c>
      <c r="F2180" s="69" t="s">
        <v>7161</v>
      </c>
      <c r="G2180" s="69"/>
      <c r="H2180" s="62" t="s">
        <v>7079</v>
      </c>
      <c r="I2180" s="69" t="s">
        <v>7078</v>
      </c>
      <c r="J2180" s="69" t="s">
        <v>7080</v>
      </c>
      <c r="K2180" s="69" t="s">
        <v>7284</v>
      </c>
      <c r="L2180" s="69" t="s">
        <v>8420</v>
      </c>
      <c r="M2180" s="69"/>
      <c r="N2180" s="69" t="s">
        <v>7081</v>
      </c>
      <c r="O2180" s="70">
        <v>40</v>
      </c>
      <c r="P2180" s="69">
        <v>240</v>
      </c>
      <c r="Q2180" s="69" t="s">
        <v>91</v>
      </c>
      <c r="R2180" s="69" t="s">
        <v>225</v>
      </c>
      <c r="S2180" s="9" t="s">
        <v>7820</v>
      </c>
      <c r="T2180" s="69"/>
    </row>
    <row r="2181" spans="1:20" s="59" customFormat="1" x14ac:dyDescent="0.3">
      <c r="A2181" s="69"/>
      <c r="B2181" s="69"/>
      <c r="C2181" s="54"/>
      <c r="D2181" s="69" t="s">
        <v>238</v>
      </c>
      <c r="E2181" s="69" t="s">
        <v>7154</v>
      </c>
      <c r="F2181" s="69" t="s">
        <v>7083</v>
      </c>
      <c r="G2181" s="69"/>
      <c r="H2181" s="62" t="s">
        <v>7083</v>
      </c>
      <c r="I2181" s="69" t="s">
        <v>7082</v>
      </c>
      <c r="J2181" s="69" t="s">
        <v>7084</v>
      </c>
      <c r="K2181" s="69" t="s">
        <v>7284</v>
      </c>
      <c r="L2181" s="69" t="s">
        <v>8420</v>
      </c>
      <c r="M2181" s="69"/>
      <c r="N2181" s="69" t="s">
        <v>7081</v>
      </c>
      <c r="O2181" s="70">
        <v>45</v>
      </c>
      <c r="P2181" s="69">
        <v>315</v>
      </c>
      <c r="Q2181" s="69" t="s">
        <v>91</v>
      </c>
      <c r="R2181" s="69" t="s">
        <v>225</v>
      </c>
      <c r="S2181" s="9" t="s">
        <v>7820</v>
      </c>
      <c r="T2181" s="69"/>
    </row>
    <row r="2182" spans="1:20" s="59" customFormat="1" x14ac:dyDescent="0.3">
      <c r="A2182" s="69"/>
      <c r="B2182" s="69"/>
      <c r="C2182" s="54"/>
      <c r="D2182" s="69" t="s">
        <v>238</v>
      </c>
      <c r="E2182" s="69" t="s">
        <v>7157</v>
      </c>
      <c r="F2182" s="69" t="s">
        <v>7168</v>
      </c>
      <c r="G2182" s="69"/>
      <c r="H2182" s="62" t="s">
        <v>7121</v>
      </c>
      <c r="I2182" s="69" t="s">
        <v>7120</v>
      </c>
      <c r="J2182" s="69" t="s">
        <v>7122</v>
      </c>
      <c r="K2182" s="69" t="s">
        <v>7284</v>
      </c>
      <c r="L2182" s="69" t="s">
        <v>8420</v>
      </c>
      <c r="M2182" s="69"/>
      <c r="N2182" s="69" t="s">
        <v>7123</v>
      </c>
      <c r="O2182" s="70">
        <v>40</v>
      </c>
      <c r="P2182" s="69">
        <v>240</v>
      </c>
      <c r="Q2182" s="69" t="s">
        <v>91</v>
      </c>
      <c r="R2182" s="69" t="s">
        <v>225</v>
      </c>
      <c r="S2182" s="9" t="s">
        <v>7820</v>
      </c>
      <c r="T2182" s="69"/>
    </row>
    <row r="2183" spans="1:20" s="59" customFormat="1" x14ac:dyDescent="0.3">
      <c r="A2183" s="69"/>
      <c r="B2183" s="69"/>
      <c r="C2183" s="54"/>
      <c r="D2183" s="69" t="s">
        <v>238</v>
      </c>
      <c r="E2183" s="69" t="s">
        <v>863</v>
      </c>
      <c r="F2183" s="69" t="s">
        <v>7167</v>
      </c>
      <c r="G2183" s="69"/>
      <c r="H2183" s="62" t="s">
        <v>7118</v>
      </c>
      <c r="I2183" s="69" t="s">
        <v>7117</v>
      </c>
      <c r="J2183" s="69" t="s">
        <v>7119</v>
      </c>
      <c r="K2183" s="69" t="s">
        <v>7284</v>
      </c>
      <c r="L2183" s="69" t="s">
        <v>8420</v>
      </c>
      <c r="M2183" s="69"/>
      <c r="N2183" s="69" t="s">
        <v>217</v>
      </c>
      <c r="O2183" s="70">
        <v>65</v>
      </c>
      <c r="P2183" s="69">
        <v>450</v>
      </c>
      <c r="Q2183" s="69" t="s">
        <v>91</v>
      </c>
      <c r="R2183" s="69" t="s">
        <v>225</v>
      </c>
      <c r="S2183" s="9" t="s">
        <v>7820</v>
      </c>
      <c r="T2183" s="69"/>
    </row>
    <row r="2184" spans="1:20" s="59" customFormat="1" x14ac:dyDescent="0.3">
      <c r="A2184" s="69"/>
      <c r="B2184" s="69"/>
      <c r="C2184" s="54"/>
      <c r="D2184" s="69" t="s">
        <v>238</v>
      </c>
      <c r="E2184" s="69" t="s">
        <v>7156</v>
      </c>
      <c r="F2184" s="69" t="s">
        <v>7166</v>
      </c>
      <c r="G2184" s="69"/>
      <c r="H2184" s="62" t="s">
        <v>7108</v>
      </c>
      <c r="I2184" s="69" t="s">
        <v>7107</v>
      </c>
      <c r="J2184" s="69" t="s">
        <v>7109</v>
      </c>
      <c r="K2184" s="69" t="s">
        <v>7411</v>
      </c>
      <c r="L2184" s="69" t="s">
        <v>8420</v>
      </c>
      <c r="M2184" s="69"/>
      <c r="N2184" s="69" t="s">
        <v>7110</v>
      </c>
      <c r="O2184" s="70">
        <v>55</v>
      </c>
      <c r="P2184" s="69">
        <v>350</v>
      </c>
      <c r="Q2184" s="69" t="s">
        <v>91</v>
      </c>
      <c r="R2184" s="69" t="s">
        <v>225</v>
      </c>
      <c r="S2184" s="9" t="s">
        <v>7820</v>
      </c>
      <c r="T2184" s="69"/>
    </row>
    <row r="2185" spans="1:20" s="59" customFormat="1" x14ac:dyDescent="0.3">
      <c r="A2185" s="69"/>
      <c r="B2185" s="69"/>
      <c r="C2185" s="54"/>
      <c r="D2185" s="69" t="s">
        <v>238</v>
      </c>
      <c r="E2185" s="69" t="s">
        <v>864</v>
      </c>
      <c r="F2185" s="69" t="s">
        <v>7169</v>
      </c>
      <c r="G2185" s="69"/>
      <c r="H2185" s="62" t="s">
        <v>7128</v>
      </c>
      <c r="I2185" s="69" t="s">
        <v>7127</v>
      </c>
      <c r="J2185" s="69" t="s">
        <v>7129</v>
      </c>
      <c r="K2185" s="69" t="s">
        <v>7284</v>
      </c>
      <c r="L2185" s="69" t="s">
        <v>8420</v>
      </c>
      <c r="M2185" s="69"/>
      <c r="N2185" s="69" t="s">
        <v>218</v>
      </c>
      <c r="O2185" s="70">
        <v>30</v>
      </c>
      <c r="P2185" s="69">
        <v>220</v>
      </c>
      <c r="Q2185" s="69" t="s">
        <v>91</v>
      </c>
      <c r="R2185" s="69" t="s">
        <v>225</v>
      </c>
      <c r="S2185" s="9" t="s">
        <v>7820</v>
      </c>
      <c r="T2185" s="69"/>
    </row>
    <row r="2186" spans="1:20" s="59" customFormat="1" x14ac:dyDescent="0.3">
      <c r="A2186" s="69"/>
      <c r="B2186" s="69"/>
      <c r="C2186" s="54"/>
      <c r="D2186" s="69" t="s">
        <v>238</v>
      </c>
      <c r="E2186" s="69" t="s">
        <v>864</v>
      </c>
      <c r="F2186" s="69" t="s">
        <v>7170</v>
      </c>
      <c r="G2186" s="69"/>
      <c r="H2186" s="62" t="s">
        <v>7131</v>
      </c>
      <c r="I2186" s="69" t="s">
        <v>7130</v>
      </c>
      <c r="J2186" s="69" t="s">
        <v>7132</v>
      </c>
      <c r="K2186" s="69" t="s">
        <v>7284</v>
      </c>
      <c r="L2186" s="69" t="s">
        <v>8420</v>
      </c>
      <c r="M2186" s="69"/>
      <c r="N2186" s="69" t="s">
        <v>218</v>
      </c>
      <c r="O2186" s="70">
        <v>30</v>
      </c>
      <c r="P2186" s="69">
        <v>210</v>
      </c>
      <c r="Q2186" s="69" t="s">
        <v>91</v>
      </c>
      <c r="R2186" s="69" t="s">
        <v>225</v>
      </c>
      <c r="S2186" s="9" t="s">
        <v>7820</v>
      </c>
      <c r="T2186" s="69"/>
    </row>
    <row r="2187" spans="1:20" s="59" customFormat="1" x14ac:dyDescent="0.3">
      <c r="A2187" s="69"/>
      <c r="B2187" s="69"/>
      <c r="C2187" s="54"/>
      <c r="D2187" s="69" t="s">
        <v>238</v>
      </c>
      <c r="E2187" s="69" t="s">
        <v>7125</v>
      </c>
      <c r="F2187" s="69" t="s">
        <v>7158</v>
      </c>
      <c r="G2187" s="69"/>
      <c r="H2187" s="62" t="s">
        <v>7065</v>
      </c>
      <c r="I2187" s="69" t="s">
        <v>7064</v>
      </c>
      <c r="J2187" s="69" t="s">
        <v>7066</v>
      </c>
      <c r="K2187" s="69" t="s">
        <v>7284</v>
      </c>
      <c r="L2187" s="69" t="s">
        <v>8420</v>
      </c>
      <c r="M2187" s="69"/>
      <c r="N2187" s="69" t="s">
        <v>7067</v>
      </c>
      <c r="O2187" s="70">
        <v>600</v>
      </c>
      <c r="P2187" s="69">
        <v>4200</v>
      </c>
      <c r="Q2187" s="69" t="s">
        <v>91</v>
      </c>
      <c r="R2187" s="69" t="s">
        <v>225</v>
      </c>
      <c r="S2187" s="9" t="s">
        <v>7820</v>
      </c>
      <c r="T2187" s="69"/>
    </row>
    <row r="2188" spans="1:20" s="59" customFormat="1" x14ac:dyDescent="0.3">
      <c r="A2188" s="69"/>
      <c r="B2188" s="69"/>
      <c r="C2188" s="54"/>
      <c r="D2188" s="69" t="s">
        <v>238</v>
      </c>
      <c r="E2188" s="69" t="s">
        <v>7125</v>
      </c>
      <c r="F2188" s="69" t="s">
        <v>7125</v>
      </c>
      <c r="G2188" s="69"/>
      <c r="H2188" s="62" t="s">
        <v>7125</v>
      </c>
      <c r="I2188" s="69" t="s">
        <v>7124</v>
      </c>
      <c r="J2188" s="69" t="s">
        <v>7126</v>
      </c>
      <c r="K2188" s="69" t="s">
        <v>7284</v>
      </c>
      <c r="L2188" s="69" t="s">
        <v>8420</v>
      </c>
      <c r="M2188" s="69"/>
      <c r="N2188" s="69" t="s">
        <v>7067</v>
      </c>
      <c r="O2188" s="70">
        <v>28</v>
      </c>
      <c r="P2188" s="69">
        <v>190</v>
      </c>
      <c r="Q2188" s="69" t="s">
        <v>91</v>
      </c>
      <c r="R2188" s="69" t="s">
        <v>225</v>
      </c>
      <c r="S2188" s="9" t="s">
        <v>7820</v>
      </c>
      <c r="T2188" s="69"/>
    </row>
    <row r="2189" spans="1:20" s="59" customFormat="1" x14ac:dyDescent="0.3">
      <c r="A2189" s="69"/>
      <c r="B2189" s="69"/>
      <c r="C2189" s="54"/>
      <c r="D2189" s="69" t="s">
        <v>238</v>
      </c>
      <c r="E2189" s="69" t="s">
        <v>6693</v>
      </c>
      <c r="F2189" s="69" t="s">
        <v>6693</v>
      </c>
      <c r="G2189" s="69"/>
      <c r="H2189" s="62" t="s">
        <v>7073</v>
      </c>
      <c r="I2189" s="69" t="s">
        <v>7072</v>
      </c>
      <c r="J2189" s="69" t="s">
        <v>7074</v>
      </c>
      <c r="K2189" s="69" t="s">
        <v>7284</v>
      </c>
      <c r="L2189" s="69" t="s">
        <v>8420</v>
      </c>
      <c r="M2189" s="69"/>
      <c r="N2189" s="69" t="s">
        <v>6694</v>
      </c>
      <c r="O2189" s="70">
        <v>20</v>
      </c>
      <c r="P2189" s="69">
        <v>120</v>
      </c>
      <c r="Q2189" s="69" t="s">
        <v>91</v>
      </c>
      <c r="R2189" s="69" t="s">
        <v>225</v>
      </c>
      <c r="S2189" s="9" t="s">
        <v>7820</v>
      </c>
      <c r="T2189" s="69"/>
    </row>
    <row r="2190" spans="1:20" s="59" customFormat="1" x14ac:dyDescent="0.3">
      <c r="A2190" s="69"/>
      <c r="B2190" s="69"/>
      <c r="C2190" s="54"/>
      <c r="D2190" s="69" t="s">
        <v>238</v>
      </c>
      <c r="E2190" s="69" t="s">
        <v>7155</v>
      </c>
      <c r="F2190" s="69" t="s">
        <v>7163</v>
      </c>
      <c r="G2190" s="69"/>
      <c r="H2190" s="62" t="s">
        <v>7089</v>
      </c>
      <c r="I2190" s="69" t="s">
        <v>7088</v>
      </c>
      <c r="J2190" s="69" t="s">
        <v>7090</v>
      </c>
      <c r="K2190" s="69" t="s">
        <v>7284</v>
      </c>
      <c r="L2190" s="69" t="s">
        <v>8420</v>
      </c>
      <c r="M2190" s="69"/>
      <c r="N2190" s="69" t="s">
        <v>7091</v>
      </c>
      <c r="O2190" s="70">
        <v>100</v>
      </c>
      <c r="P2190" s="69">
        <v>680</v>
      </c>
      <c r="Q2190" s="69" t="s">
        <v>91</v>
      </c>
      <c r="R2190" s="69" t="s">
        <v>225</v>
      </c>
      <c r="S2190" s="9" t="s">
        <v>7820</v>
      </c>
      <c r="T2190" s="69"/>
    </row>
    <row r="2191" spans="1:20" s="59" customFormat="1" x14ac:dyDescent="0.3">
      <c r="A2191" s="69"/>
      <c r="B2191" s="69"/>
      <c r="C2191" s="54"/>
      <c r="D2191" s="69" t="s">
        <v>238</v>
      </c>
      <c r="E2191" s="69" t="s">
        <v>7155</v>
      </c>
      <c r="F2191" s="69" t="s">
        <v>7164</v>
      </c>
      <c r="G2191" s="69"/>
      <c r="H2191" s="62" t="s">
        <v>7093</v>
      </c>
      <c r="I2191" s="69" t="s">
        <v>7092</v>
      </c>
      <c r="J2191" s="69" t="s">
        <v>7094</v>
      </c>
      <c r="K2191" s="69" t="s">
        <v>7284</v>
      </c>
      <c r="L2191" s="69" t="s">
        <v>8420</v>
      </c>
      <c r="M2191" s="69"/>
      <c r="N2191" s="69" t="s">
        <v>7091</v>
      </c>
      <c r="O2191" s="70">
        <v>50</v>
      </c>
      <c r="P2191" s="69">
        <v>400</v>
      </c>
      <c r="Q2191" s="69" t="s">
        <v>91</v>
      </c>
      <c r="R2191" s="69" t="s">
        <v>225</v>
      </c>
      <c r="S2191" s="9" t="s">
        <v>7820</v>
      </c>
      <c r="T2191" s="69"/>
    </row>
    <row r="2192" spans="1:20" s="59" customFormat="1" x14ac:dyDescent="0.3">
      <c r="A2192" s="69"/>
      <c r="B2192" s="69"/>
      <c r="C2192" s="54"/>
      <c r="D2192" s="69" t="s">
        <v>238</v>
      </c>
      <c r="E2192" s="69" t="s">
        <v>7155</v>
      </c>
      <c r="F2192" s="69" t="s">
        <v>7163</v>
      </c>
      <c r="G2192" s="69"/>
      <c r="H2192" s="62" t="s">
        <v>7115</v>
      </c>
      <c r="I2192" s="69" t="s">
        <v>7114</v>
      </c>
      <c r="J2192" s="69" t="s">
        <v>7116</v>
      </c>
      <c r="K2192" s="69" t="s">
        <v>7284</v>
      </c>
      <c r="L2192" s="69" t="s">
        <v>8420</v>
      </c>
      <c r="M2192" s="69"/>
      <c r="N2192" s="69" t="s">
        <v>7091</v>
      </c>
      <c r="O2192" s="70">
        <v>40</v>
      </c>
      <c r="P2192" s="69">
        <v>320</v>
      </c>
      <c r="Q2192" s="69" t="s">
        <v>91</v>
      </c>
      <c r="R2192" s="69" t="s">
        <v>225</v>
      </c>
      <c r="S2192" s="9" t="s">
        <v>7820</v>
      </c>
      <c r="T2192" s="69"/>
    </row>
    <row r="2193" spans="1:20" s="59" customFormat="1" x14ac:dyDescent="0.3">
      <c r="A2193" s="69"/>
      <c r="B2193" s="69"/>
      <c r="C2193" s="54"/>
      <c r="D2193" s="69" t="s">
        <v>238</v>
      </c>
      <c r="E2193" s="69" t="s">
        <v>7153</v>
      </c>
      <c r="F2193" s="69" t="s">
        <v>7159</v>
      </c>
      <c r="G2193" s="69"/>
      <c r="H2193" s="62" t="s">
        <v>7069</v>
      </c>
      <c r="I2193" s="69" t="s">
        <v>7068</v>
      </c>
      <c r="J2193" s="69" t="s">
        <v>7070</v>
      </c>
      <c r="K2193" s="69" t="s">
        <v>7284</v>
      </c>
      <c r="L2193" s="69" t="s">
        <v>8420</v>
      </c>
      <c r="M2193" s="69"/>
      <c r="N2193" s="69" t="s">
        <v>7071</v>
      </c>
      <c r="O2193" s="70">
        <v>25</v>
      </c>
      <c r="P2193" s="69">
        <v>175</v>
      </c>
      <c r="Q2193" s="69" t="s">
        <v>91</v>
      </c>
      <c r="R2193" s="69" t="s">
        <v>225</v>
      </c>
      <c r="S2193" s="9" t="s">
        <v>7820</v>
      </c>
      <c r="T2193" s="69"/>
    </row>
    <row r="2194" spans="1:20" s="59" customFormat="1" x14ac:dyDescent="0.3">
      <c r="A2194" s="69"/>
      <c r="B2194" s="69"/>
      <c r="C2194" s="54"/>
      <c r="D2194" s="69" t="s">
        <v>238</v>
      </c>
      <c r="E2194" s="69" t="s">
        <v>7153</v>
      </c>
      <c r="F2194" s="69" t="s">
        <v>7160</v>
      </c>
      <c r="G2194" s="69"/>
      <c r="H2194" s="62" t="s">
        <v>7076</v>
      </c>
      <c r="I2194" s="69" t="s">
        <v>7075</v>
      </c>
      <c r="J2194" s="69" t="s">
        <v>7077</v>
      </c>
      <c r="K2194" s="69" t="s">
        <v>7284</v>
      </c>
      <c r="L2194" s="69" t="s">
        <v>8420</v>
      </c>
      <c r="M2194" s="69"/>
      <c r="N2194" s="69" t="s">
        <v>7071</v>
      </c>
      <c r="O2194" s="70">
        <v>200</v>
      </c>
      <c r="P2194" s="69">
        <v>1260</v>
      </c>
      <c r="Q2194" s="69" t="s">
        <v>91</v>
      </c>
      <c r="R2194" s="69" t="s">
        <v>225</v>
      </c>
      <c r="S2194" s="9" t="s">
        <v>7820</v>
      </c>
      <c r="T2194" s="69"/>
    </row>
    <row r="2195" spans="1:20" s="59" customFormat="1" x14ac:dyDescent="0.3">
      <c r="A2195" s="69"/>
      <c r="B2195" s="69"/>
      <c r="C2195" s="54"/>
      <c r="D2195" s="69" t="s">
        <v>238</v>
      </c>
      <c r="E2195" s="69" t="s">
        <v>7153</v>
      </c>
      <c r="F2195" s="69" t="s">
        <v>7162</v>
      </c>
      <c r="G2195" s="69"/>
      <c r="H2195" s="62" t="s">
        <v>7086</v>
      </c>
      <c r="I2195" s="69" t="s">
        <v>7085</v>
      </c>
      <c r="J2195" s="69" t="s">
        <v>7087</v>
      </c>
      <c r="K2195" s="69" t="s">
        <v>7284</v>
      </c>
      <c r="L2195" s="69" t="s">
        <v>8420</v>
      </c>
      <c r="M2195" s="69"/>
      <c r="N2195" s="69" t="s">
        <v>7071</v>
      </c>
      <c r="O2195" s="70">
        <v>100</v>
      </c>
      <c r="P2195" s="69">
        <v>700</v>
      </c>
      <c r="Q2195" s="69" t="s">
        <v>91</v>
      </c>
      <c r="R2195" s="69" t="s">
        <v>225</v>
      </c>
      <c r="S2195" s="9" t="s">
        <v>7820</v>
      </c>
      <c r="T2195" s="69"/>
    </row>
    <row r="2196" spans="1:20" s="59" customFormat="1" x14ac:dyDescent="0.3">
      <c r="A2196" s="69"/>
      <c r="B2196" s="69"/>
      <c r="C2196" s="54"/>
      <c r="D2196" s="69" t="s">
        <v>238</v>
      </c>
      <c r="E2196" s="69" t="s">
        <v>7153</v>
      </c>
      <c r="F2196" s="69" t="s">
        <v>7165</v>
      </c>
      <c r="G2196" s="69"/>
      <c r="H2196" s="62" t="s">
        <v>7096</v>
      </c>
      <c r="I2196" s="69" t="s">
        <v>7095</v>
      </c>
      <c r="J2196" s="69" t="s">
        <v>7097</v>
      </c>
      <c r="K2196" s="69" t="s">
        <v>7284</v>
      </c>
      <c r="L2196" s="69" t="s">
        <v>8420</v>
      </c>
      <c r="M2196" s="69"/>
      <c r="N2196" s="69" t="s">
        <v>7071</v>
      </c>
      <c r="O2196" s="70">
        <v>30</v>
      </c>
      <c r="P2196" s="69">
        <v>190</v>
      </c>
      <c r="Q2196" s="69" t="s">
        <v>91</v>
      </c>
      <c r="R2196" s="69" t="s">
        <v>225</v>
      </c>
      <c r="S2196" s="9" t="s">
        <v>7820</v>
      </c>
      <c r="T2196" s="69"/>
    </row>
    <row r="2197" spans="1:20" s="59" customFormat="1" x14ac:dyDescent="0.3">
      <c r="A2197" s="69"/>
      <c r="B2197" s="69"/>
      <c r="C2197" s="54"/>
      <c r="D2197" s="69" t="s">
        <v>238</v>
      </c>
      <c r="E2197" s="69" t="s">
        <v>7153</v>
      </c>
      <c r="F2197" s="69" t="s">
        <v>7165</v>
      </c>
      <c r="G2197" s="69"/>
      <c r="H2197" s="62" t="s">
        <v>7099</v>
      </c>
      <c r="I2197" s="69" t="s">
        <v>7098</v>
      </c>
      <c r="J2197" s="69" t="s">
        <v>7100</v>
      </c>
      <c r="K2197" s="69" t="s">
        <v>7284</v>
      </c>
      <c r="L2197" s="69" t="s">
        <v>8420</v>
      </c>
      <c r="M2197" s="69"/>
      <c r="N2197" s="69" t="s">
        <v>7071</v>
      </c>
      <c r="O2197" s="70">
        <v>55</v>
      </c>
      <c r="P2197" s="69">
        <v>335</v>
      </c>
      <c r="Q2197" s="69" t="s">
        <v>91</v>
      </c>
      <c r="R2197" s="69" t="s">
        <v>225</v>
      </c>
      <c r="S2197" s="9" t="s">
        <v>7820</v>
      </c>
      <c r="T2197" s="69"/>
    </row>
    <row r="2198" spans="1:20" s="59" customFormat="1" x14ac:dyDescent="0.3">
      <c r="A2198" s="69"/>
      <c r="B2198" s="69"/>
      <c r="C2198" s="54"/>
      <c r="D2198" s="69" t="s">
        <v>238</v>
      </c>
      <c r="E2198" s="69" t="s">
        <v>7153</v>
      </c>
      <c r="F2198" s="69" t="s">
        <v>7165</v>
      </c>
      <c r="G2198" s="69"/>
      <c r="H2198" s="62" t="s">
        <v>7105</v>
      </c>
      <c r="I2198" s="69" t="s">
        <v>7104</v>
      </c>
      <c r="J2198" s="69" t="s">
        <v>7106</v>
      </c>
      <c r="K2198" s="69" t="s">
        <v>7284</v>
      </c>
      <c r="L2198" s="69" t="s">
        <v>8420</v>
      </c>
      <c r="M2198" s="69"/>
      <c r="N2198" s="69" t="s">
        <v>7071</v>
      </c>
      <c r="O2198" s="70">
        <v>150</v>
      </c>
      <c r="P2198" s="69">
        <v>970</v>
      </c>
      <c r="Q2198" s="69" t="s">
        <v>91</v>
      </c>
      <c r="R2198" s="69" t="s">
        <v>225</v>
      </c>
      <c r="S2198" s="9" t="s">
        <v>7820</v>
      </c>
      <c r="T2198" s="69"/>
    </row>
    <row r="2199" spans="1:20" s="59" customFormat="1" x14ac:dyDescent="0.3">
      <c r="A2199" s="69"/>
      <c r="B2199" s="69"/>
      <c r="C2199" s="54"/>
      <c r="D2199" s="69" t="s">
        <v>238</v>
      </c>
      <c r="E2199" s="69" t="s">
        <v>7153</v>
      </c>
      <c r="F2199" s="69" t="s">
        <v>7160</v>
      </c>
      <c r="G2199" s="69"/>
      <c r="H2199" s="62" t="s">
        <v>7112</v>
      </c>
      <c r="I2199" s="69" t="s">
        <v>7111</v>
      </c>
      <c r="J2199" s="69" t="s">
        <v>7113</v>
      </c>
      <c r="K2199" s="69" t="s">
        <v>7284</v>
      </c>
      <c r="L2199" s="69" t="s">
        <v>8420</v>
      </c>
      <c r="M2199" s="69"/>
      <c r="N2199" s="69" t="s">
        <v>7071</v>
      </c>
      <c r="O2199" s="70">
        <v>300</v>
      </c>
      <c r="P2199" s="69">
        <v>2100</v>
      </c>
      <c r="Q2199" s="69" t="s">
        <v>91</v>
      </c>
      <c r="R2199" s="69" t="s">
        <v>225</v>
      </c>
      <c r="S2199" s="9" t="s">
        <v>7820</v>
      </c>
      <c r="T2199" s="69"/>
    </row>
    <row r="2200" spans="1:20" s="59" customFormat="1" x14ac:dyDescent="0.3">
      <c r="A2200" s="69"/>
      <c r="B2200" s="69"/>
      <c r="C2200" s="54"/>
      <c r="D2200" s="69" t="s">
        <v>238</v>
      </c>
      <c r="E2200" s="69" t="s">
        <v>238</v>
      </c>
      <c r="F2200" s="69" t="s">
        <v>238</v>
      </c>
      <c r="G2200" s="69"/>
      <c r="H2200" s="62" t="s">
        <v>7102</v>
      </c>
      <c r="I2200" s="69" t="s">
        <v>7101</v>
      </c>
      <c r="J2200" s="69" t="s">
        <v>7103</v>
      </c>
      <c r="K2200" s="69" t="s">
        <v>7284</v>
      </c>
      <c r="L2200" s="69" t="s">
        <v>8420</v>
      </c>
      <c r="M2200" s="69"/>
      <c r="N2200" s="69" t="s">
        <v>134</v>
      </c>
      <c r="O2200" s="70">
        <v>110</v>
      </c>
      <c r="P2200" s="69">
        <v>810</v>
      </c>
      <c r="Q2200" s="69" t="s">
        <v>91</v>
      </c>
      <c r="R2200" s="69" t="s">
        <v>225</v>
      </c>
      <c r="S2200" s="9" t="s">
        <v>7820</v>
      </c>
      <c r="T2200" s="69"/>
    </row>
    <row r="2201" spans="1:20" s="59" customFormat="1" x14ac:dyDescent="0.3">
      <c r="A2201" s="69"/>
      <c r="B2201" s="69"/>
      <c r="C2201" s="54"/>
      <c r="D2201" s="69" t="s">
        <v>3498</v>
      </c>
      <c r="E2201" s="69" t="s">
        <v>3501</v>
      </c>
      <c r="F2201" s="69" t="s">
        <v>3501</v>
      </c>
      <c r="G2201" s="69"/>
      <c r="H2201" s="62" t="s">
        <v>7274</v>
      </c>
      <c r="I2201" s="69" t="s">
        <v>7218</v>
      </c>
      <c r="J2201" s="69" t="s">
        <v>7275</v>
      </c>
      <c r="K2201" s="69" t="s">
        <v>7284</v>
      </c>
      <c r="L2201" s="69" t="s">
        <v>8420</v>
      </c>
      <c r="M2201" s="69"/>
      <c r="N2201" s="69" t="s">
        <v>4488</v>
      </c>
      <c r="O2201" s="70">
        <v>73</v>
      </c>
      <c r="P2201" s="69">
        <v>438</v>
      </c>
      <c r="Q2201" s="69" t="s">
        <v>14</v>
      </c>
      <c r="R2201" s="69" t="s">
        <v>222</v>
      </c>
      <c r="S2201" s="9" t="s">
        <v>1236</v>
      </c>
      <c r="T2201" s="69" t="s">
        <v>6414</v>
      </c>
    </row>
    <row r="2202" spans="1:20" s="59" customFormat="1" x14ac:dyDescent="0.3">
      <c r="A2202" s="69"/>
      <c r="B2202" s="69"/>
      <c r="C2202" s="54"/>
      <c r="D2202" s="69" t="s">
        <v>3498</v>
      </c>
      <c r="E2202" s="69" t="s">
        <v>7176</v>
      </c>
      <c r="F2202" s="69" t="s">
        <v>7176</v>
      </c>
      <c r="G2202" s="69"/>
      <c r="H2202" s="62" t="s">
        <v>7276</v>
      </c>
      <c r="I2202" s="69" t="s">
        <v>7219</v>
      </c>
      <c r="J2202" s="69" t="s">
        <v>7277</v>
      </c>
      <c r="K2202" s="69" t="s">
        <v>7284</v>
      </c>
      <c r="L2202" s="69" t="s">
        <v>8420</v>
      </c>
      <c r="M2202" s="69"/>
      <c r="N2202" s="69" t="s">
        <v>7178</v>
      </c>
      <c r="O2202" s="70">
        <v>30</v>
      </c>
      <c r="P2202" s="69">
        <v>180</v>
      </c>
      <c r="Q2202" s="69" t="s">
        <v>14</v>
      </c>
      <c r="R2202" s="69" t="s">
        <v>222</v>
      </c>
      <c r="S2202" s="9" t="s">
        <v>1236</v>
      </c>
      <c r="T2202" s="69" t="s">
        <v>6414</v>
      </c>
    </row>
    <row r="2203" spans="1:20" s="59" customFormat="1" x14ac:dyDescent="0.3">
      <c r="A2203" s="69"/>
      <c r="B2203" s="69"/>
      <c r="C2203" s="54"/>
      <c r="D2203" s="69" t="s">
        <v>905</v>
      </c>
      <c r="E2203" s="69" t="s">
        <v>276</v>
      </c>
      <c r="F2203" s="69" t="s">
        <v>3152</v>
      </c>
      <c r="G2203" s="69" t="s">
        <v>8333</v>
      </c>
      <c r="H2203" s="62" t="s">
        <v>7250</v>
      </c>
      <c r="I2203" s="69" t="s">
        <v>7209</v>
      </c>
      <c r="J2203" s="69" t="s">
        <v>7251</v>
      </c>
      <c r="K2203" s="69" t="s">
        <v>7284</v>
      </c>
      <c r="L2203" s="69" t="s">
        <v>8420</v>
      </c>
      <c r="M2203" s="69"/>
      <c r="N2203" s="69" t="s">
        <v>142</v>
      </c>
      <c r="O2203" s="70">
        <v>83</v>
      </c>
      <c r="P2203" s="69">
        <v>581</v>
      </c>
      <c r="Q2203" s="69" t="s">
        <v>14</v>
      </c>
      <c r="R2203" s="69" t="s">
        <v>220</v>
      </c>
      <c r="S2203" s="9" t="s">
        <v>7820</v>
      </c>
      <c r="T2203" s="69"/>
    </row>
    <row r="2204" spans="1:20" s="59" customFormat="1" x14ac:dyDescent="0.3">
      <c r="A2204" s="69"/>
      <c r="B2204" s="69"/>
      <c r="C2204" s="54"/>
      <c r="D2204" s="69" t="s">
        <v>905</v>
      </c>
      <c r="E2204" s="69" t="s">
        <v>276</v>
      </c>
      <c r="F2204" s="69" t="s">
        <v>3393</v>
      </c>
      <c r="G2204" s="69" t="s">
        <v>8334</v>
      </c>
      <c r="H2204" s="63" t="s">
        <v>7260</v>
      </c>
      <c r="I2204" s="69" t="s">
        <v>7214</v>
      </c>
      <c r="J2204" s="69" t="s">
        <v>7261</v>
      </c>
      <c r="K2204" s="69" t="s">
        <v>7284</v>
      </c>
      <c r="L2204" s="69" t="s">
        <v>8420</v>
      </c>
      <c r="M2204" s="69"/>
      <c r="N2204" s="69" t="s">
        <v>142</v>
      </c>
      <c r="O2204" s="70">
        <v>22</v>
      </c>
      <c r="P2204" s="69">
        <v>154</v>
      </c>
      <c r="Q2204" s="69" t="s">
        <v>14</v>
      </c>
      <c r="R2204" s="69" t="s">
        <v>220</v>
      </c>
      <c r="S2204" s="9" t="s">
        <v>7820</v>
      </c>
      <c r="T2204" s="69"/>
    </row>
    <row r="2205" spans="1:20" s="59" customFormat="1" x14ac:dyDescent="0.3">
      <c r="A2205" s="69"/>
      <c r="B2205" s="69"/>
      <c r="C2205" s="54"/>
      <c r="D2205" s="69" t="s">
        <v>905</v>
      </c>
      <c r="E2205" s="69" t="s">
        <v>276</v>
      </c>
      <c r="F2205" s="69" t="s">
        <v>3152</v>
      </c>
      <c r="G2205" s="69" t="s">
        <v>8335</v>
      </c>
      <c r="H2205" s="62" t="s">
        <v>7245</v>
      </c>
      <c r="I2205" s="69" t="s">
        <v>7205</v>
      </c>
      <c r="J2205" s="69" t="s">
        <v>7246</v>
      </c>
      <c r="K2205" s="69" t="s">
        <v>7689</v>
      </c>
      <c r="L2205" s="69" t="s">
        <v>8420</v>
      </c>
      <c r="M2205" s="69"/>
      <c r="N2205" s="69" t="s">
        <v>142</v>
      </c>
      <c r="O2205" s="70">
        <v>13</v>
      </c>
      <c r="P2205" s="69">
        <v>91</v>
      </c>
      <c r="Q2205" s="69" t="s">
        <v>14</v>
      </c>
      <c r="R2205" s="69" t="s">
        <v>220</v>
      </c>
      <c r="S2205" s="9" t="s">
        <v>7820</v>
      </c>
      <c r="T2205" s="69"/>
    </row>
    <row r="2206" spans="1:20" s="59" customFormat="1" x14ac:dyDescent="0.3">
      <c r="A2206" s="69"/>
      <c r="B2206" s="69"/>
      <c r="C2206" s="54"/>
      <c r="D2206" s="69" t="s">
        <v>905</v>
      </c>
      <c r="E2206" s="69" t="s">
        <v>276</v>
      </c>
      <c r="F2206" s="69" t="s">
        <v>3152</v>
      </c>
      <c r="G2206" s="69" t="s">
        <v>8335</v>
      </c>
      <c r="H2206" s="62" t="s">
        <v>7236</v>
      </c>
      <c r="I2206" s="69" t="s">
        <v>7199</v>
      </c>
      <c r="J2206" s="69" t="s">
        <v>7237</v>
      </c>
      <c r="K2206" s="69" t="s">
        <v>7284</v>
      </c>
      <c r="L2206" s="69" t="s">
        <v>8420</v>
      </c>
      <c r="M2206" s="69"/>
      <c r="N2206" s="69" t="s">
        <v>142</v>
      </c>
      <c r="O2206" s="70">
        <v>59</v>
      </c>
      <c r="P2206" s="69">
        <v>413</v>
      </c>
      <c r="Q2206" s="69" t="s">
        <v>14</v>
      </c>
      <c r="R2206" s="69" t="s">
        <v>220</v>
      </c>
      <c r="S2206" s="9" t="s">
        <v>7820</v>
      </c>
      <c r="T2206" s="69"/>
    </row>
    <row r="2207" spans="1:20" s="59" customFormat="1" x14ac:dyDescent="0.3">
      <c r="A2207" s="69"/>
      <c r="B2207" s="69"/>
      <c r="C2207" s="54"/>
      <c r="D2207" s="69" t="s">
        <v>905</v>
      </c>
      <c r="E2207" s="69" t="s">
        <v>276</v>
      </c>
      <c r="F2207" s="69" t="s">
        <v>3152</v>
      </c>
      <c r="G2207" s="69" t="s">
        <v>8336</v>
      </c>
      <c r="H2207" s="62" t="s">
        <v>7230</v>
      </c>
      <c r="I2207" s="69" t="s">
        <v>7195</v>
      </c>
      <c r="J2207" s="69" t="s">
        <v>7231</v>
      </c>
      <c r="K2207" s="69" t="s">
        <v>7284</v>
      </c>
      <c r="L2207" s="69" t="s">
        <v>8420</v>
      </c>
      <c r="M2207" s="69"/>
      <c r="N2207" s="69" t="s">
        <v>142</v>
      </c>
      <c r="O2207" s="70">
        <v>26</v>
      </c>
      <c r="P2207" s="69">
        <v>182</v>
      </c>
      <c r="Q2207" s="69" t="s">
        <v>14</v>
      </c>
      <c r="R2207" s="69" t="s">
        <v>220</v>
      </c>
      <c r="S2207" s="9" t="s">
        <v>7820</v>
      </c>
      <c r="T2207" s="69"/>
    </row>
    <row r="2208" spans="1:20" s="59" customFormat="1" x14ac:dyDescent="0.3">
      <c r="A2208" s="69"/>
      <c r="B2208" s="69"/>
      <c r="C2208" s="54"/>
      <c r="D2208" s="69" t="s">
        <v>905</v>
      </c>
      <c r="E2208" s="69" t="s">
        <v>276</v>
      </c>
      <c r="F2208" s="69" t="s">
        <v>3152</v>
      </c>
      <c r="G2208" s="69"/>
      <c r="H2208" s="62" t="s">
        <v>7247</v>
      </c>
      <c r="I2208" s="69" t="s">
        <v>7206</v>
      </c>
      <c r="J2208" s="69" t="s">
        <v>7248</v>
      </c>
      <c r="K2208" s="69" t="s">
        <v>7284</v>
      </c>
      <c r="L2208" s="69" t="s">
        <v>8420</v>
      </c>
      <c r="M2208" s="69"/>
      <c r="N2208" s="69" t="s">
        <v>142</v>
      </c>
      <c r="O2208" s="70">
        <v>48</v>
      </c>
      <c r="P2208" s="69">
        <v>370</v>
      </c>
      <c r="Q2208" s="69" t="s">
        <v>14</v>
      </c>
      <c r="R2208" s="69" t="s">
        <v>220</v>
      </c>
      <c r="S2208" s="9" t="s">
        <v>7820</v>
      </c>
      <c r="T2208" s="69"/>
    </row>
    <row r="2209" spans="1:20" s="59" customFormat="1" x14ac:dyDescent="0.3">
      <c r="A2209" s="69"/>
      <c r="B2209" s="69"/>
      <c r="C2209" s="54"/>
      <c r="D2209" s="69" t="s">
        <v>905</v>
      </c>
      <c r="E2209" s="69" t="s">
        <v>276</v>
      </c>
      <c r="F2209" s="69" t="s">
        <v>3152</v>
      </c>
      <c r="G2209" s="69" t="s">
        <v>7186</v>
      </c>
      <c r="H2209" s="62" t="s">
        <v>7234</v>
      </c>
      <c r="I2209" s="69" t="s">
        <v>7198</v>
      </c>
      <c r="J2209" s="69" t="s">
        <v>7235</v>
      </c>
      <c r="K2209" s="69" t="s">
        <v>7284</v>
      </c>
      <c r="L2209" s="69" t="s">
        <v>8420</v>
      </c>
      <c r="M2209" s="69"/>
      <c r="N2209" s="69" t="s">
        <v>142</v>
      </c>
      <c r="O2209" s="70">
        <v>54</v>
      </c>
      <c r="P2209" s="69">
        <v>294</v>
      </c>
      <c r="Q2209" s="69" t="s">
        <v>14</v>
      </c>
      <c r="R2209" s="69" t="s">
        <v>220</v>
      </c>
      <c r="S2209" s="9" t="s">
        <v>7820</v>
      </c>
      <c r="T2209" s="69"/>
    </row>
    <row r="2210" spans="1:20" s="59" customFormat="1" x14ac:dyDescent="0.3">
      <c r="A2210" s="69"/>
      <c r="B2210" s="69"/>
      <c r="C2210" s="54"/>
      <c r="D2210" s="69" t="s">
        <v>905</v>
      </c>
      <c r="E2210" s="69" t="s">
        <v>276</v>
      </c>
      <c r="F2210" s="69" t="s">
        <v>3152</v>
      </c>
      <c r="G2210" s="69"/>
      <c r="H2210" s="62" t="s">
        <v>7254</v>
      </c>
      <c r="I2210" s="69" t="s">
        <v>7211</v>
      </c>
      <c r="J2210" s="69" t="s">
        <v>7255</v>
      </c>
      <c r="K2210" s="69" t="s">
        <v>7284</v>
      </c>
      <c r="L2210" s="69" t="s">
        <v>8420</v>
      </c>
      <c r="M2210" s="69"/>
      <c r="N2210" s="69" t="s">
        <v>142</v>
      </c>
      <c r="O2210" s="70">
        <v>45</v>
      </c>
      <c r="P2210" s="69">
        <v>318</v>
      </c>
      <c r="Q2210" s="69" t="s">
        <v>14</v>
      </c>
      <c r="R2210" s="69" t="s">
        <v>220</v>
      </c>
      <c r="S2210" s="9" t="s">
        <v>7820</v>
      </c>
      <c r="T2210" s="69"/>
    </row>
    <row r="2211" spans="1:20" s="59" customFormat="1" x14ac:dyDescent="0.3">
      <c r="A2211" s="69"/>
      <c r="B2211" s="69"/>
      <c r="C2211" s="54"/>
      <c r="D2211" s="69" t="s">
        <v>905</v>
      </c>
      <c r="E2211" s="69" t="s">
        <v>258</v>
      </c>
      <c r="F2211" s="69" t="s">
        <v>7179</v>
      </c>
      <c r="G2211" s="69"/>
      <c r="H2211" s="62" t="s">
        <v>7226</v>
      </c>
      <c r="I2211" s="69" t="s">
        <v>7193</v>
      </c>
      <c r="J2211" s="69" t="s">
        <v>7227</v>
      </c>
      <c r="K2211" s="69" t="s">
        <v>7284</v>
      </c>
      <c r="L2211" s="69" t="s">
        <v>8420</v>
      </c>
      <c r="M2211" s="69"/>
      <c r="N2211" s="69" t="s">
        <v>143</v>
      </c>
      <c r="O2211" s="70">
        <v>27</v>
      </c>
      <c r="P2211" s="69">
        <v>159</v>
      </c>
      <c r="Q2211" s="69" t="s">
        <v>14</v>
      </c>
      <c r="R2211" s="69" t="s">
        <v>220</v>
      </c>
      <c r="S2211" s="9" t="s">
        <v>7820</v>
      </c>
      <c r="T2211" s="69"/>
    </row>
    <row r="2212" spans="1:20" s="59" customFormat="1" x14ac:dyDescent="0.3">
      <c r="A2212" s="69"/>
      <c r="B2212" s="69"/>
      <c r="C2212" s="54"/>
      <c r="D2212" s="69" t="s">
        <v>905</v>
      </c>
      <c r="E2212" s="69" t="s">
        <v>258</v>
      </c>
      <c r="F2212" s="69" t="s">
        <v>7179</v>
      </c>
      <c r="G2212" s="69"/>
      <c r="H2212" s="62" t="s">
        <v>7241</v>
      </c>
      <c r="I2212" s="69" t="s">
        <v>7203</v>
      </c>
      <c r="J2212" s="69" t="s">
        <v>7242</v>
      </c>
      <c r="K2212" s="69" t="s">
        <v>7284</v>
      </c>
      <c r="L2212" s="69" t="s">
        <v>8420</v>
      </c>
      <c r="M2212" s="69"/>
      <c r="N2212" s="69" t="s">
        <v>143</v>
      </c>
      <c r="O2212" s="70">
        <v>12</v>
      </c>
      <c r="P2212" s="69">
        <v>84</v>
      </c>
      <c r="Q2212" s="69" t="s">
        <v>14</v>
      </c>
      <c r="R2212" s="69" t="s">
        <v>220</v>
      </c>
      <c r="S2212" s="9" t="s">
        <v>7820</v>
      </c>
      <c r="T2212" s="69"/>
    </row>
    <row r="2213" spans="1:20" s="59" customFormat="1" x14ac:dyDescent="0.3">
      <c r="A2213" s="69"/>
      <c r="B2213" s="69"/>
      <c r="C2213" s="54"/>
      <c r="D2213" s="69" t="s">
        <v>905</v>
      </c>
      <c r="E2213" s="69" t="s">
        <v>258</v>
      </c>
      <c r="F2213" s="69" t="s">
        <v>7179</v>
      </c>
      <c r="G2213" s="69"/>
      <c r="H2213" s="62" t="s">
        <v>7224</v>
      </c>
      <c r="I2213" s="69" t="s">
        <v>7192</v>
      </c>
      <c r="J2213" s="69" t="s">
        <v>7225</v>
      </c>
      <c r="K2213" s="69" t="s">
        <v>7284</v>
      </c>
      <c r="L2213" s="69" t="s">
        <v>8420</v>
      </c>
      <c r="M2213" s="69"/>
      <c r="N2213" s="69" t="s">
        <v>143</v>
      </c>
      <c r="O2213" s="70">
        <v>70</v>
      </c>
      <c r="P2213" s="69">
        <v>490</v>
      </c>
      <c r="Q2213" s="69" t="s">
        <v>14</v>
      </c>
      <c r="R2213" s="69" t="s">
        <v>220</v>
      </c>
      <c r="S2213" s="9" t="s">
        <v>7820</v>
      </c>
      <c r="T2213" s="69"/>
    </row>
    <row r="2214" spans="1:20" s="59" customFormat="1" x14ac:dyDescent="0.3">
      <c r="A2214" s="69"/>
      <c r="B2214" s="69"/>
      <c r="C2214" s="54"/>
      <c r="D2214" s="69" t="s">
        <v>905</v>
      </c>
      <c r="E2214" s="69" t="s">
        <v>276</v>
      </c>
      <c r="F2214" s="69" t="s">
        <v>3152</v>
      </c>
      <c r="G2214" s="69" t="s">
        <v>8337</v>
      </c>
      <c r="H2214" s="62" t="s">
        <v>7258</v>
      </c>
      <c r="I2214" s="69" t="s">
        <v>7213</v>
      </c>
      <c r="J2214" s="69" t="s">
        <v>7259</v>
      </c>
      <c r="K2214" s="69" t="s">
        <v>7284</v>
      </c>
      <c r="L2214" s="69" t="s">
        <v>8420</v>
      </c>
      <c r="M2214" s="69"/>
      <c r="N2214" s="69" t="s">
        <v>142</v>
      </c>
      <c r="O2214" s="70">
        <v>23</v>
      </c>
      <c r="P2214" s="69">
        <v>159</v>
      </c>
      <c r="Q2214" s="69" t="s">
        <v>14</v>
      </c>
      <c r="R2214" s="69" t="s">
        <v>220</v>
      </c>
      <c r="S2214" s="9" t="s">
        <v>7820</v>
      </c>
      <c r="T2214" s="69"/>
    </row>
    <row r="2215" spans="1:20" s="59" customFormat="1" x14ac:dyDescent="0.3">
      <c r="A2215" s="69"/>
      <c r="B2215" s="69"/>
      <c r="C2215" s="54"/>
      <c r="D2215" s="69" t="s">
        <v>12</v>
      </c>
      <c r="E2215" s="69" t="s">
        <v>242</v>
      </c>
      <c r="F2215" s="69" t="s">
        <v>320</v>
      </c>
      <c r="G2215" s="69" t="s">
        <v>320</v>
      </c>
      <c r="H2215" s="62" t="s">
        <v>754</v>
      </c>
      <c r="I2215" s="69" t="s">
        <v>1397</v>
      </c>
      <c r="J2215" s="69" t="s">
        <v>1398</v>
      </c>
      <c r="K2215" s="69" t="s">
        <v>7284</v>
      </c>
      <c r="L2215" s="69" t="s">
        <v>8420</v>
      </c>
      <c r="M2215" s="69" t="s">
        <v>1188</v>
      </c>
      <c r="N2215" s="69" t="s">
        <v>124</v>
      </c>
      <c r="O2215" s="70">
        <v>410</v>
      </c>
      <c r="P2215" s="69">
        <v>2252</v>
      </c>
      <c r="Q2215" s="69" t="s">
        <v>14</v>
      </c>
      <c r="R2215" s="69" t="s">
        <v>226</v>
      </c>
      <c r="S2215" s="9" t="s">
        <v>7820</v>
      </c>
      <c r="T2215" s="69" t="s">
        <v>6933</v>
      </c>
    </row>
    <row r="2216" spans="1:20" s="59" customFormat="1" x14ac:dyDescent="0.3">
      <c r="A2216" s="69"/>
      <c r="B2216" s="69"/>
      <c r="C2216" s="54"/>
      <c r="D2216" s="69" t="s">
        <v>230</v>
      </c>
      <c r="E2216" s="69" t="s">
        <v>292</v>
      </c>
      <c r="F2216" s="69" t="s">
        <v>977</v>
      </c>
      <c r="G2216" s="69"/>
      <c r="H2216" s="62" t="s">
        <v>447</v>
      </c>
      <c r="I2216" s="69" t="s">
        <v>1560</v>
      </c>
      <c r="J2216" s="69" t="s">
        <v>6994</v>
      </c>
      <c r="K2216" s="69" t="s">
        <v>7689</v>
      </c>
      <c r="L2216" s="69" t="s">
        <v>8420</v>
      </c>
      <c r="M2216" s="69"/>
      <c r="N2216" s="69" t="s">
        <v>183</v>
      </c>
      <c r="O2216" s="70">
        <v>15</v>
      </c>
      <c r="P2216" s="69">
        <v>100</v>
      </c>
      <c r="Q2216" s="69" t="s">
        <v>14</v>
      </c>
      <c r="R2216" s="69" t="s">
        <v>226</v>
      </c>
      <c r="S2216" s="9" t="s">
        <v>7820</v>
      </c>
      <c r="T2216" s="69"/>
    </row>
    <row r="2217" spans="1:20" s="59" customFormat="1" x14ac:dyDescent="0.3">
      <c r="A2217" s="69"/>
      <c r="B2217" s="69"/>
      <c r="C2217" s="54"/>
      <c r="D2217" s="69" t="s">
        <v>10</v>
      </c>
      <c r="E2217" s="69" t="s">
        <v>6735</v>
      </c>
      <c r="F2217" s="69" t="s">
        <v>6735</v>
      </c>
      <c r="G2217" s="69" t="s">
        <v>7025</v>
      </c>
      <c r="H2217" s="62" t="s">
        <v>7357</v>
      </c>
      <c r="I2217" s="69" t="s">
        <v>7290</v>
      </c>
      <c r="J2217" s="69" t="s">
        <v>7295</v>
      </c>
      <c r="K2217" s="69" t="s">
        <v>7283</v>
      </c>
      <c r="L2217" s="69" t="s">
        <v>8420</v>
      </c>
      <c r="M2217" s="69"/>
      <c r="N2217" s="69" t="s">
        <v>6925</v>
      </c>
      <c r="O2217" s="70">
        <v>31</v>
      </c>
      <c r="P2217" s="69">
        <v>186</v>
      </c>
      <c r="Q2217" s="69" t="s">
        <v>14</v>
      </c>
      <c r="R2217" s="69" t="s">
        <v>224</v>
      </c>
      <c r="S2217" s="9" t="s">
        <v>7820</v>
      </c>
      <c r="T2217" s="69"/>
    </row>
    <row r="2218" spans="1:20" s="59" customFormat="1" x14ac:dyDescent="0.3">
      <c r="A2218" s="69"/>
      <c r="B2218" s="69"/>
      <c r="C2218" s="54"/>
      <c r="D2218" s="69" t="s">
        <v>905</v>
      </c>
      <c r="E2218" s="69" t="s">
        <v>250</v>
      </c>
      <c r="F2218" s="69" t="s">
        <v>6996</v>
      </c>
      <c r="G2218" s="69" t="s">
        <v>8338</v>
      </c>
      <c r="H2218" s="62" t="s">
        <v>7360</v>
      </c>
      <c r="I2218" s="69" t="s">
        <v>7359</v>
      </c>
      <c r="J2218" s="69" t="s">
        <v>7361</v>
      </c>
      <c r="K2218" s="69" t="s">
        <v>7284</v>
      </c>
      <c r="L2218" s="69" t="s">
        <v>8420</v>
      </c>
      <c r="M2218" s="69"/>
      <c r="N2218" s="69" t="s">
        <v>144</v>
      </c>
      <c r="O2218" s="70">
        <v>134</v>
      </c>
      <c r="P2218" s="69">
        <v>903</v>
      </c>
      <c r="Q2218" s="69" t="s">
        <v>14</v>
      </c>
      <c r="R2218" s="69" t="s">
        <v>220</v>
      </c>
      <c r="S2218" s="9" t="s">
        <v>7820</v>
      </c>
      <c r="T2218" s="69" t="s">
        <v>7362</v>
      </c>
    </row>
    <row r="2219" spans="1:20" s="59" customFormat="1" x14ac:dyDescent="0.3">
      <c r="A2219" s="69"/>
      <c r="B2219" s="69"/>
      <c r="C2219" s="54"/>
      <c r="D2219" s="69" t="s">
        <v>17</v>
      </c>
      <c r="E2219" s="69" t="s">
        <v>290</v>
      </c>
      <c r="F2219" s="69" t="s">
        <v>6708</v>
      </c>
      <c r="G2219" s="69"/>
      <c r="H2219" s="62" t="s">
        <v>5763</v>
      </c>
      <c r="I2219" s="69" t="s">
        <v>6713</v>
      </c>
      <c r="J2219" s="69" t="s">
        <v>7382</v>
      </c>
      <c r="K2219" s="69" t="s">
        <v>7284</v>
      </c>
      <c r="L2219" s="69" t="s">
        <v>8420</v>
      </c>
      <c r="M2219" s="69"/>
      <c r="N2219" s="69" t="s">
        <v>129</v>
      </c>
      <c r="O2219" s="70">
        <v>101</v>
      </c>
      <c r="P2219" s="69">
        <v>497</v>
      </c>
      <c r="Q2219" s="69" t="s">
        <v>14</v>
      </c>
      <c r="R2219" s="69" t="s">
        <v>7174</v>
      </c>
      <c r="S2219" s="9" t="s">
        <v>1236</v>
      </c>
      <c r="T2219" s="69"/>
    </row>
    <row r="2220" spans="1:20" s="59" customFormat="1" x14ac:dyDescent="0.3">
      <c r="A2220" s="69"/>
      <c r="B2220" s="69"/>
      <c r="C2220" s="54"/>
      <c r="D2220" s="69" t="s">
        <v>17</v>
      </c>
      <c r="E2220" s="69" t="s">
        <v>290</v>
      </c>
      <c r="F2220" s="69" t="s">
        <v>6708</v>
      </c>
      <c r="G2220" s="69"/>
      <c r="H2220" s="62" t="s">
        <v>7721</v>
      </c>
      <c r="I2220" s="69" t="s">
        <v>7597</v>
      </c>
      <c r="J2220" s="69" t="s">
        <v>7598</v>
      </c>
      <c r="K2220" s="69" t="s">
        <v>7284</v>
      </c>
      <c r="L2220" s="69" t="s">
        <v>8420</v>
      </c>
      <c r="M2220" s="69"/>
      <c r="N2220" s="69" t="s">
        <v>129</v>
      </c>
      <c r="O2220" s="70">
        <v>33</v>
      </c>
      <c r="P2220" s="69">
        <v>175</v>
      </c>
      <c r="Q2220" s="69" t="s">
        <v>14</v>
      </c>
      <c r="R2220" s="69" t="s">
        <v>7174</v>
      </c>
      <c r="S2220" s="9" t="s">
        <v>1236</v>
      </c>
      <c r="T2220" s="69"/>
    </row>
    <row r="2221" spans="1:20" s="59" customFormat="1" x14ac:dyDescent="0.3">
      <c r="A2221" s="69"/>
      <c r="B2221" s="69"/>
      <c r="C2221" s="54"/>
      <c r="D2221" s="69" t="s">
        <v>17</v>
      </c>
      <c r="E2221" s="69" t="s">
        <v>290</v>
      </c>
      <c r="F2221" s="69" t="s">
        <v>6708</v>
      </c>
      <c r="G2221" s="69"/>
      <c r="H2221" s="62" t="s">
        <v>7722</v>
      </c>
      <c r="I2221" s="69" t="s">
        <v>7599</v>
      </c>
      <c r="J2221" s="69" t="s">
        <v>7600</v>
      </c>
      <c r="K2221" s="69" t="s">
        <v>7284</v>
      </c>
      <c r="L2221" s="69" t="s">
        <v>8420</v>
      </c>
      <c r="M2221" s="69"/>
      <c r="N2221" s="69" t="s">
        <v>129</v>
      </c>
      <c r="O2221" s="70">
        <v>24</v>
      </c>
      <c r="P2221" s="69">
        <v>107</v>
      </c>
      <c r="Q2221" s="69" t="s">
        <v>14</v>
      </c>
      <c r="R2221" s="69" t="s">
        <v>7174</v>
      </c>
      <c r="S2221" s="9" t="s">
        <v>1236</v>
      </c>
      <c r="T2221" s="69"/>
    </row>
    <row r="2222" spans="1:20" s="59" customFormat="1" x14ac:dyDescent="0.3">
      <c r="A2222" s="69"/>
      <c r="B2222" s="69"/>
      <c r="C2222" s="54"/>
      <c r="D2222" s="69" t="s">
        <v>17</v>
      </c>
      <c r="E2222" s="69" t="s">
        <v>290</v>
      </c>
      <c r="F2222" s="69" t="s">
        <v>6708</v>
      </c>
      <c r="G2222" s="69"/>
      <c r="H2222" s="62" t="s">
        <v>7723</v>
      </c>
      <c r="I2222" s="69" t="s">
        <v>7601</v>
      </c>
      <c r="J2222" s="69" t="s">
        <v>7602</v>
      </c>
      <c r="K2222" s="69" t="s">
        <v>7284</v>
      </c>
      <c r="L2222" s="69" t="s">
        <v>8420</v>
      </c>
      <c r="M2222" s="69"/>
      <c r="N2222" s="69" t="s">
        <v>129</v>
      </c>
      <c r="O2222" s="70">
        <v>60</v>
      </c>
      <c r="P2222" s="69">
        <v>294</v>
      </c>
      <c r="Q2222" s="69" t="s">
        <v>14</v>
      </c>
      <c r="R2222" s="69" t="s">
        <v>7174</v>
      </c>
      <c r="S2222" s="9" t="s">
        <v>1236</v>
      </c>
      <c r="T2222" s="69"/>
    </row>
    <row r="2223" spans="1:20" s="59" customFormat="1" x14ac:dyDescent="0.3">
      <c r="A2223" s="69"/>
      <c r="B2223" s="69"/>
      <c r="C2223" s="54"/>
      <c r="D2223" s="69" t="s">
        <v>17</v>
      </c>
      <c r="E2223" s="69" t="s">
        <v>290</v>
      </c>
      <c r="F2223" s="69" t="s">
        <v>6708</v>
      </c>
      <c r="G2223" s="69"/>
      <c r="H2223" s="62" t="s">
        <v>7724</v>
      </c>
      <c r="I2223" s="69" t="s">
        <v>7603</v>
      </c>
      <c r="J2223" s="69" t="s">
        <v>7604</v>
      </c>
      <c r="K2223" s="69" t="s">
        <v>7284</v>
      </c>
      <c r="L2223" s="69" t="s">
        <v>8420</v>
      </c>
      <c r="M2223" s="69"/>
      <c r="N2223" s="69" t="s">
        <v>129</v>
      </c>
      <c r="O2223" s="70">
        <v>37</v>
      </c>
      <c r="P2223" s="69">
        <v>259</v>
      </c>
      <c r="Q2223" s="69" t="s">
        <v>14</v>
      </c>
      <c r="R2223" s="69" t="s">
        <v>7174</v>
      </c>
      <c r="S2223" s="9" t="s">
        <v>1236</v>
      </c>
      <c r="T2223" s="69"/>
    </row>
    <row r="2224" spans="1:20" s="59" customFormat="1" x14ac:dyDescent="0.3">
      <c r="A2224" s="69"/>
      <c r="B2224" s="69"/>
      <c r="C2224" s="54"/>
      <c r="D2224" s="69" t="s">
        <v>17</v>
      </c>
      <c r="E2224" s="69" t="s">
        <v>290</v>
      </c>
      <c r="F2224" s="69" t="s">
        <v>6708</v>
      </c>
      <c r="G2224" s="69"/>
      <c r="H2224" s="62" t="s">
        <v>7725</v>
      </c>
      <c r="I2224" s="69" t="s">
        <v>7605</v>
      </c>
      <c r="J2224" s="69" t="s">
        <v>7606</v>
      </c>
      <c r="K2224" s="69" t="s">
        <v>7284</v>
      </c>
      <c r="L2224" s="69" t="s">
        <v>8420</v>
      </c>
      <c r="M2224" s="69"/>
      <c r="N2224" s="69" t="s">
        <v>129</v>
      </c>
      <c r="O2224" s="70">
        <v>55</v>
      </c>
      <c r="P2224" s="69">
        <v>342</v>
      </c>
      <c r="Q2224" s="69" t="s">
        <v>14</v>
      </c>
      <c r="R2224" s="69" t="s">
        <v>7174</v>
      </c>
      <c r="S2224" s="9" t="s">
        <v>1236</v>
      </c>
      <c r="T2224" s="69"/>
    </row>
    <row r="2225" spans="1:20" s="59" customFormat="1" x14ac:dyDescent="0.3">
      <c r="A2225" s="69"/>
      <c r="B2225" s="69"/>
      <c r="C2225" s="54"/>
      <c r="D2225" s="69" t="s">
        <v>17</v>
      </c>
      <c r="E2225" s="69" t="s">
        <v>290</v>
      </c>
      <c r="F2225" s="69" t="s">
        <v>6708</v>
      </c>
      <c r="G2225" s="69"/>
      <c r="H2225" s="62" t="s">
        <v>7726</v>
      </c>
      <c r="I2225" s="69" t="s">
        <v>7607</v>
      </c>
      <c r="J2225" s="69" t="s">
        <v>7608</v>
      </c>
      <c r="K2225" s="69" t="s">
        <v>7284</v>
      </c>
      <c r="L2225" s="69" t="s">
        <v>8420</v>
      </c>
      <c r="M2225" s="69"/>
      <c r="N2225" s="69" t="s">
        <v>129</v>
      </c>
      <c r="O2225" s="70">
        <v>37</v>
      </c>
      <c r="P2225" s="69">
        <v>172</v>
      </c>
      <c r="Q2225" s="69" t="s">
        <v>14</v>
      </c>
      <c r="R2225" s="69" t="s">
        <v>7174</v>
      </c>
      <c r="S2225" s="9" t="s">
        <v>1236</v>
      </c>
      <c r="T2225" s="69"/>
    </row>
    <row r="2226" spans="1:20" s="59" customFormat="1" x14ac:dyDescent="0.3">
      <c r="A2226" s="69"/>
      <c r="B2226" s="69"/>
      <c r="C2226" s="54"/>
      <c r="D2226" s="69" t="s">
        <v>17</v>
      </c>
      <c r="E2226" s="69" t="s">
        <v>290</v>
      </c>
      <c r="F2226" s="69" t="s">
        <v>6708</v>
      </c>
      <c r="G2226" s="69"/>
      <c r="H2226" s="62" t="s">
        <v>7727</v>
      </c>
      <c r="I2226" s="69" t="s">
        <v>7609</v>
      </c>
      <c r="J2226" s="69" t="s">
        <v>7610</v>
      </c>
      <c r="K2226" s="69" t="s">
        <v>7284</v>
      </c>
      <c r="L2226" s="69" t="s">
        <v>8420</v>
      </c>
      <c r="M2226" s="69"/>
      <c r="N2226" s="69" t="s">
        <v>129</v>
      </c>
      <c r="O2226" s="70">
        <v>131</v>
      </c>
      <c r="P2226" s="69">
        <v>638</v>
      </c>
      <c r="Q2226" s="69" t="s">
        <v>14</v>
      </c>
      <c r="R2226" s="69" t="s">
        <v>7174</v>
      </c>
      <c r="S2226" s="9" t="s">
        <v>1236</v>
      </c>
      <c r="T2226" s="69"/>
    </row>
    <row r="2227" spans="1:20" s="59" customFormat="1" x14ac:dyDescent="0.3">
      <c r="A2227" s="69"/>
      <c r="B2227" s="69"/>
      <c r="C2227" s="54"/>
      <c r="D2227" s="69" t="s">
        <v>17</v>
      </c>
      <c r="E2227" s="69" t="s">
        <v>290</v>
      </c>
      <c r="F2227" s="69" t="s">
        <v>6708</v>
      </c>
      <c r="G2227" s="69"/>
      <c r="H2227" s="62" t="s">
        <v>7728</v>
      </c>
      <c r="I2227" s="69" t="s">
        <v>7621</v>
      </c>
      <c r="J2227" s="69" t="s">
        <v>7622</v>
      </c>
      <c r="K2227" s="69" t="s">
        <v>7284</v>
      </c>
      <c r="L2227" s="69" t="s">
        <v>8420</v>
      </c>
      <c r="M2227" s="69"/>
      <c r="N2227" s="69" t="s">
        <v>129</v>
      </c>
      <c r="O2227" s="70">
        <v>39</v>
      </c>
      <c r="P2227" s="69">
        <v>241</v>
      </c>
      <c r="Q2227" s="69" t="s">
        <v>14</v>
      </c>
      <c r="R2227" s="69" t="s">
        <v>7174</v>
      </c>
      <c r="S2227" s="9" t="s">
        <v>1236</v>
      </c>
      <c r="T2227" s="69"/>
    </row>
    <row r="2228" spans="1:20" s="59" customFormat="1" x14ac:dyDescent="0.3">
      <c r="A2228" s="69"/>
      <c r="B2228" s="69"/>
      <c r="C2228" s="54"/>
      <c r="D2228" s="69" t="s">
        <v>17</v>
      </c>
      <c r="E2228" s="69" t="s">
        <v>290</v>
      </c>
      <c r="F2228" s="69" t="s">
        <v>6708</v>
      </c>
      <c r="G2228" s="69"/>
      <c r="H2228" s="62" t="s">
        <v>7700</v>
      </c>
      <c r="I2228" s="69" t="s">
        <v>7555</v>
      </c>
      <c r="J2228" s="69" t="s">
        <v>7556</v>
      </c>
      <c r="K2228" s="69" t="s">
        <v>7284</v>
      </c>
      <c r="L2228" s="69" t="s">
        <v>8420</v>
      </c>
      <c r="M2228" s="69"/>
      <c r="N2228" s="69" t="s">
        <v>129</v>
      </c>
      <c r="O2228" s="70">
        <v>45</v>
      </c>
      <c r="P2228" s="69">
        <v>248</v>
      </c>
      <c r="Q2228" s="69" t="s">
        <v>14</v>
      </c>
      <c r="R2228" s="69" t="s">
        <v>7174</v>
      </c>
      <c r="S2228" s="9" t="s">
        <v>1236</v>
      </c>
      <c r="T2228" s="69"/>
    </row>
    <row r="2229" spans="1:20" s="59" customFormat="1" x14ac:dyDescent="0.3">
      <c r="A2229" s="69"/>
      <c r="B2229" s="69"/>
      <c r="C2229" s="54"/>
      <c r="D2229" s="69" t="s">
        <v>17</v>
      </c>
      <c r="E2229" s="69" t="s">
        <v>290</v>
      </c>
      <c r="F2229" s="69" t="s">
        <v>6708</v>
      </c>
      <c r="G2229" s="69"/>
      <c r="H2229" s="62" t="s">
        <v>7704</v>
      </c>
      <c r="I2229" s="69" t="s">
        <v>7563</v>
      </c>
      <c r="J2229" s="69" t="s">
        <v>7564</v>
      </c>
      <c r="K2229" s="69" t="s">
        <v>7689</v>
      </c>
      <c r="L2229" s="69" t="s">
        <v>8420</v>
      </c>
      <c r="M2229" s="69"/>
      <c r="N2229" s="69" t="s">
        <v>129</v>
      </c>
      <c r="O2229" s="70">
        <v>18</v>
      </c>
      <c r="P2229" s="69">
        <v>62</v>
      </c>
      <c r="Q2229" s="69" t="s">
        <v>14</v>
      </c>
      <c r="R2229" s="69" t="s">
        <v>7174</v>
      </c>
      <c r="S2229" s="9" t="s">
        <v>1236</v>
      </c>
      <c r="T2229" s="69"/>
    </row>
    <row r="2230" spans="1:20" s="59" customFormat="1" x14ac:dyDescent="0.3">
      <c r="A2230" s="69"/>
      <c r="B2230" s="69"/>
      <c r="C2230" s="54"/>
      <c r="D2230" s="69" t="s">
        <v>17</v>
      </c>
      <c r="E2230" s="69" t="s">
        <v>290</v>
      </c>
      <c r="F2230" s="69" t="s">
        <v>6708</v>
      </c>
      <c r="G2230" s="69"/>
      <c r="H2230" s="62" t="s">
        <v>7708</v>
      </c>
      <c r="I2230" s="69" t="s">
        <v>7571</v>
      </c>
      <c r="J2230" s="69" t="s">
        <v>7572</v>
      </c>
      <c r="K2230" s="69" t="s">
        <v>7284</v>
      </c>
      <c r="L2230" s="69" t="s">
        <v>8420</v>
      </c>
      <c r="M2230" s="69"/>
      <c r="N2230" s="69" t="s">
        <v>129</v>
      </c>
      <c r="O2230" s="70">
        <v>50</v>
      </c>
      <c r="P2230" s="69">
        <v>264</v>
      </c>
      <c r="Q2230" s="69" t="s">
        <v>14</v>
      </c>
      <c r="R2230" s="69" t="s">
        <v>7174</v>
      </c>
      <c r="S2230" s="9" t="s">
        <v>1236</v>
      </c>
      <c r="T2230" s="69"/>
    </row>
    <row r="2231" spans="1:20" s="59" customFormat="1" x14ac:dyDescent="0.3">
      <c r="A2231" s="69"/>
      <c r="B2231" s="69"/>
      <c r="C2231" s="54"/>
      <c r="D2231" s="69" t="s">
        <v>17</v>
      </c>
      <c r="E2231" s="69" t="s">
        <v>290</v>
      </c>
      <c r="F2231" s="69" t="s">
        <v>6708</v>
      </c>
      <c r="G2231" s="69"/>
      <c r="H2231" s="62" t="s">
        <v>7707</v>
      </c>
      <c r="I2231" s="69" t="s">
        <v>7569</v>
      </c>
      <c r="J2231" s="69" t="s">
        <v>7570</v>
      </c>
      <c r="K2231" s="69" t="s">
        <v>7284</v>
      </c>
      <c r="L2231" s="69" t="s">
        <v>8420</v>
      </c>
      <c r="M2231" s="69"/>
      <c r="N2231" s="69" t="s">
        <v>129</v>
      </c>
      <c r="O2231" s="70">
        <v>31</v>
      </c>
      <c r="P2231" s="69">
        <v>140</v>
      </c>
      <c r="Q2231" s="69" t="s">
        <v>14</v>
      </c>
      <c r="R2231" s="69" t="s">
        <v>7174</v>
      </c>
      <c r="S2231" s="9" t="s">
        <v>1236</v>
      </c>
      <c r="T2231" s="69"/>
    </row>
    <row r="2232" spans="1:20" s="59" customFormat="1" x14ac:dyDescent="0.3">
      <c r="A2232" s="69"/>
      <c r="B2232" s="69"/>
      <c r="C2232" s="54"/>
      <c r="D2232" s="69" t="s">
        <v>17</v>
      </c>
      <c r="E2232" s="69" t="s">
        <v>290</v>
      </c>
      <c r="F2232" s="69" t="s">
        <v>6708</v>
      </c>
      <c r="G2232" s="69"/>
      <c r="H2232" s="62" t="s">
        <v>7715</v>
      </c>
      <c r="I2232" s="69" t="s">
        <v>7585</v>
      </c>
      <c r="J2232" s="69" t="s">
        <v>7586</v>
      </c>
      <c r="K2232" s="69" t="s">
        <v>7284</v>
      </c>
      <c r="L2232" s="69" t="s">
        <v>8420</v>
      </c>
      <c r="M2232" s="69"/>
      <c r="N2232" s="69" t="s">
        <v>129</v>
      </c>
      <c r="O2232" s="70">
        <v>69</v>
      </c>
      <c r="P2232" s="69">
        <v>375</v>
      </c>
      <c r="Q2232" s="69" t="s">
        <v>14</v>
      </c>
      <c r="R2232" s="69" t="s">
        <v>7174</v>
      </c>
      <c r="S2232" s="9" t="s">
        <v>1236</v>
      </c>
      <c r="T2232" s="69"/>
    </row>
    <row r="2233" spans="1:20" s="59" customFormat="1" x14ac:dyDescent="0.3">
      <c r="A2233" s="69"/>
      <c r="B2233" s="69"/>
      <c r="C2233" s="54"/>
      <c r="D2233" s="69" t="s">
        <v>17</v>
      </c>
      <c r="E2233" s="69" t="s">
        <v>290</v>
      </c>
      <c r="F2233" s="69" t="s">
        <v>6708</v>
      </c>
      <c r="G2233" s="69"/>
      <c r="H2233" s="62" t="s">
        <v>7729</v>
      </c>
      <c r="I2233" s="69" t="s">
        <v>7662</v>
      </c>
      <c r="J2233" s="69" t="s">
        <v>7663</v>
      </c>
      <c r="K2233" s="69" t="s">
        <v>7284</v>
      </c>
      <c r="L2233" s="69" t="s">
        <v>8420</v>
      </c>
      <c r="M2233" s="69"/>
      <c r="N2233" s="69" t="s">
        <v>129</v>
      </c>
      <c r="O2233" s="70">
        <v>42</v>
      </c>
      <c r="P2233" s="69">
        <v>205</v>
      </c>
      <c r="Q2233" s="69" t="s">
        <v>14</v>
      </c>
      <c r="R2233" s="69" t="s">
        <v>7174</v>
      </c>
      <c r="S2233" s="9" t="s">
        <v>1236</v>
      </c>
      <c r="T2233" s="69"/>
    </row>
    <row r="2234" spans="1:20" s="59" customFormat="1" x14ac:dyDescent="0.3">
      <c r="A2234" s="69"/>
      <c r="B2234" s="69"/>
      <c r="C2234" s="54"/>
      <c r="D2234" s="69" t="s">
        <v>17</v>
      </c>
      <c r="E2234" s="69" t="s">
        <v>290</v>
      </c>
      <c r="F2234" s="69" t="s">
        <v>6708</v>
      </c>
      <c r="G2234" s="69"/>
      <c r="H2234" s="62" t="s">
        <v>7730</v>
      </c>
      <c r="I2234" s="69" t="s">
        <v>7664</v>
      </c>
      <c r="J2234" s="69" t="s">
        <v>7665</v>
      </c>
      <c r="K2234" s="69" t="s">
        <v>7689</v>
      </c>
      <c r="L2234" s="69" t="s">
        <v>8420</v>
      </c>
      <c r="M2234" s="69"/>
      <c r="N2234" s="69" t="s">
        <v>129</v>
      </c>
      <c r="O2234" s="70">
        <v>18</v>
      </c>
      <c r="P2234" s="69">
        <v>87</v>
      </c>
      <c r="Q2234" s="69" t="s">
        <v>14</v>
      </c>
      <c r="R2234" s="69" t="s">
        <v>7174</v>
      </c>
      <c r="S2234" s="9" t="s">
        <v>1236</v>
      </c>
      <c r="T2234" s="69"/>
    </row>
    <row r="2235" spans="1:20" s="59" customFormat="1" x14ac:dyDescent="0.3">
      <c r="A2235" s="69"/>
      <c r="B2235" s="69"/>
      <c r="C2235" s="54"/>
      <c r="D2235" s="69" t="s">
        <v>17</v>
      </c>
      <c r="E2235" s="69" t="s">
        <v>290</v>
      </c>
      <c r="F2235" s="69" t="s">
        <v>6708</v>
      </c>
      <c r="G2235" s="69"/>
      <c r="H2235" s="62" t="s">
        <v>7407</v>
      </c>
      <c r="I2235" s="69" t="s">
        <v>7406</v>
      </c>
      <c r="J2235" s="69" t="s">
        <v>7408</v>
      </c>
      <c r="K2235" s="69" t="s">
        <v>7689</v>
      </c>
      <c r="L2235" s="69" t="s">
        <v>8420</v>
      </c>
      <c r="M2235" s="69"/>
      <c r="N2235" s="69" t="s">
        <v>129</v>
      </c>
      <c r="O2235" s="70">
        <v>12</v>
      </c>
      <c r="P2235" s="69">
        <v>59</v>
      </c>
      <c r="Q2235" s="69" t="s">
        <v>14</v>
      </c>
      <c r="R2235" s="69" t="s">
        <v>7174</v>
      </c>
      <c r="S2235" s="9" t="s">
        <v>1236</v>
      </c>
      <c r="T2235" s="69"/>
    </row>
    <row r="2236" spans="1:20" s="59" customFormat="1" x14ac:dyDescent="0.3">
      <c r="A2236" s="69"/>
      <c r="B2236" s="69"/>
      <c r="C2236" s="54"/>
      <c r="D2236" s="69" t="s">
        <v>17</v>
      </c>
      <c r="E2236" s="69" t="s">
        <v>290</v>
      </c>
      <c r="F2236" s="69" t="s">
        <v>6708</v>
      </c>
      <c r="G2236" s="69"/>
      <c r="H2236" s="62" t="s">
        <v>7699</v>
      </c>
      <c r="I2236" s="69" t="s">
        <v>7553</v>
      </c>
      <c r="J2236" s="69" t="s">
        <v>7554</v>
      </c>
      <c r="K2236" s="69" t="s">
        <v>7689</v>
      </c>
      <c r="L2236" s="69" t="s">
        <v>8420</v>
      </c>
      <c r="M2236" s="69"/>
      <c r="N2236" s="69" t="s">
        <v>129</v>
      </c>
      <c r="O2236" s="70">
        <v>16</v>
      </c>
      <c r="P2236" s="69">
        <v>69</v>
      </c>
      <c r="Q2236" s="69" t="s">
        <v>14</v>
      </c>
      <c r="R2236" s="69" t="s">
        <v>7174</v>
      </c>
      <c r="S2236" s="9" t="s">
        <v>1236</v>
      </c>
      <c r="T2236" s="69"/>
    </row>
    <row r="2237" spans="1:20" s="59" customFormat="1" x14ac:dyDescent="0.3">
      <c r="A2237" s="69"/>
      <c r="B2237" s="69"/>
      <c r="C2237" s="54"/>
      <c r="D2237" s="69" t="s">
        <v>17</v>
      </c>
      <c r="E2237" s="69" t="s">
        <v>290</v>
      </c>
      <c r="F2237" s="69" t="s">
        <v>6708</v>
      </c>
      <c r="G2237" s="69"/>
      <c r="H2237" s="62" t="s">
        <v>7701</v>
      </c>
      <c r="I2237" s="69" t="s">
        <v>7557</v>
      </c>
      <c r="J2237" s="69" t="s">
        <v>7558</v>
      </c>
      <c r="K2237" s="69" t="s">
        <v>7284</v>
      </c>
      <c r="L2237" s="69" t="s">
        <v>8420</v>
      </c>
      <c r="M2237" s="69"/>
      <c r="N2237" s="69" t="s">
        <v>129</v>
      </c>
      <c r="O2237" s="70">
        <v>34</v>
      </c>
      <c r="P2237" s="69">
        <v>179</v>
      </c>
      <c r="Q2237" s="69" t="s">
        <v>14</v>
      </c>
      <c r="R2237" s="69" t="s">
        <v>7174</v>
      </c>
      <c r="S2237" s="9" t="s">
        <v>1236</v>
      </c>
      <c r="T2237" s="69"/>
    </row>
    <row r="2238" spans="1:20" s="59" customFormat="1" x14ac:dyDescent="0.3">
      <c r="A2238" s="69"/>
      <c r="B2238" s="69"/>
      <c r="C2238" s="54"/>
      <c r="D2238" s="69" t="s">
        <v>17</v>
      </c>
      <c r="E2238" s="69" t="s">
        <v>290</v>
      </c>
      <c r="F2238" s="69" t="s">
        <v>6708</v>
      </c>
      <c r="G2238" s="69"/>
      <c r="H2238" s="62" t="s">
        <v>7702</v>
      </c>
      <c r="I2238" s="69" t="s">
        <v>7559</v>
      </c>
      <c r="J2238" s="69" t="s">
        <v>7560</v>
      </c>
      <c r="K2238" s="69" t="s">
        <v>7689</v>
      </c>
      <c r="L2238" s="69" t="s">
        <v>8420</v>
      </c>
      <c r="M2238" s="69"/>
      <c r="N2238" s="69" t="s">
        <v>129</v>
      </c>
      <c r="O2238" s="70">
        <v>18</v>
      </c>
      <c r="P2238" s="69">
        <v>87</v>
      </c>
      <c r="Q2238" s="69" t="s">
        <v>14</v>
      </c>
      <c r="R2238" s="69" t="s">
        <v>7174</v>
      </c>
      <c r="S2238" s="9" t="s">
        <v>1236</v>
      </c>
      <c r="T2238" s="69"/>
    </row>
    <row r="2239" spans="1:20" s="59" customFormat="1" x14ac:dyDescent="0.3">
      <c r="A2239" s="69"/>
      <c r="B2239" s="69"/>
      <c r="C2239" s="54"/>
      <c r="D2239" s="69" t="s">
        <v>17</v>
      </c>
      <c r="E2239" s="69" t="s">
        <v>290</v>
      </c>
      <c r="F2239" s="69" t="s">
        <v>6708</v>
      </c>
      <c r="G2239" s="69"/>
      <c r="H2239" s="62" t="s">
        <v>7705</v>
      </c>
      <c r="I2239" s="69" t="s">
        <v>7565</v>
      </c>
      <c r="J2239" s="69" t="s">
        <v>7566</v>
      </c>
      <c r="K2239" s="69" t="s">
        <v>7689</v>
      </c>
      <c r="L2239" s="69" t="s">
        <v>8420</v>
      </c>
      <c r="M2239" s="69"/>
      <c r="N2239" s="69" t="s">
        <v>129</v>
      </c>
      <c r="O2239" s="70">
        <v>11</v>
      </c>
      <c r="P2239" s="69">
        <v>62</v>
      </c>
      <c r="Q2239" s="69" t="s">
        <v>14</v>
      </c>
      <c r="R2239" s="69" t="s">
        <v>7174</v>
      </c>
      <c r="S2239" s="9" t="s">
        <v>1236</v>
      </c>
      <c r="T2239" s="69"/>
    </row>
    <row r="2240" spans="1:20" s="59" customFormat="1" x14ac:dyDescent="0.3">
      <c r="A2240" s="69"/>
      <c r="B2240" s="69"/>
      <c r="C2240" s="54"/>
      <c r="D2240" s="69" t="s">
        <v>17</v>
      </c>
      <c r="E2240" s="69" t="s">
        <v>290</v>
      </c>
      <c r="F2240" s="69" t="s">
        <v>6708</v>
      </c>
      <c r="G2240" s="69"/>
      <c r="H2240" s="62" t="s">
        <v>7710</v>
      </c>
      <c r="I2240" s="69" t="s">
        <v>7575</v>
      </c>
      <c r="J2240" s="69" t="s">
        <v>7576</v>
      </c>
      <c r="K2240" s="69" t="s">
        <v>7689</v>
      </c>
      <c r="L2240" s="69" t="s">
        <v>8420</v>
      </c>
      <c r="M2240" s="69"/>
      <c r="N2240" s="69" t="s">
        <v>129</v>
      </c>
      <c r="O2240" s="70">
        <v>16</v>
      </c>
      <c r="P2240" s="69">
        <v>60</v>
      </c>
      <c r="Q2240" s="69" t="s">
        <v>14</v>
      </c>
      <c r="R2240" s="69" t="s">
        <v>7174</v>
      </c>
      <c r="S2240" s="9" t="s">
        <v>1236</v>
      </c>
      <c r="T2240" s="69"/>
    </row>
    <row r="2241" spans="1:20" s="59" customFormat="1" x14ac:dyDescent="0.3">
      <c r="A2241" s="69"/>
      <c r="B2241" s="69"/>
      <c r="C2241" s="54"/>
      <c r="D2241" s="69" t="s">
        <v>17</v>
      </c>
      <c r="E2241" s="69" t="s">
        <v>290</v>
      </c>
      <c r="F2241" s="69" t="s">
        <v>6708</v>
      </c>
      <c r="G2241" s="69"/>
      <c r="H2241" s="62" t="s">
        <v>7706</v>
      </c>
      <c r="I2241" s="69" t="s">
        <v>7567</v>
      </c>
      <c r="J2241" s="69" t="s">
        <v>7568</v>
      </c>
      <c r="K2241" s="69" t="s">
        <v>7689</v>
      </c>
      <c r="L2241" s="69" t="s">
        <v>8420</v>
      </c>
      <c r="M2241" s="69"/>
      <c r="N2241" s="69" t="s">
        <v>129</v>
      </c>
      <c r="O2241" s="70">
        <v>9</v>
      </c>
      <c r="P2241" s="69">
        <v>37</v>
      </c>
      <c r="Q2241" s="69" t="s">
        <v>14</v>
      </c>
      <c r="R2241" s="69" t="s">
        <v>7174</v>
      </c>
      <c r="S2241" s="9" t="s">
        <v>1236</v>
      </c>
      <c r="T2241" s="69"/>
    </row>
    <row r="2242" spans="1:20" s="59" customFormat="1" x14ac:dyDescent="0.3">
      <c r="A2242" s="69"/>
      <c r="B2242" s="69"/>
      <c r="C2242" s="54"/>
      <c r="D2242" s="69" t="s">
        <v>17</v>
      </c>
      <c r="E2242" s="69" t="s">
        <v>290</v>
      </c>
      <c r="F2242" s="69" t="s">
        <v>6708</v>
      </c>
      <c r="G2242" s="69"/>
      <c r="H2242" s="62" t="s">
        <v>7703</v>
      </c>
      <c r="I2242" s="69" t="s">
        <v>7561</v>
      </c>
      <c r="J2242" s="69" t="s">
        <v>7562</v>
      </c>
      <c r="K2242" s="69" t="s">
        <v>7284</v>
      </c>
      <c r="L2242" s="69" t="s">
        <v>8420</v>
      </c>
      <c r="M2242" s="69"/>
      <c r="N2242" s="69" t="s">
        <v>129</v>
      </c>
      <c r="O2242" s="70">
        <v>52</v>
      </c>
      <c r="P2242" s="69">
        <v>226</v>
      </c>
      <c r="Q2242" s="69" t="s">
        <v>14</v>
      </c>
      <c r="R2242" s="69" t="s">
        <v>7174</v>
      </c>
      <c r="S2242" s="9" t="s">
        <v>1236</v>
      </c>
      <c r="T2242" s="69"/>
    </row>
    <row r="2243" spans="1:20" s="59" customFormat="1" x14ac:dyDescent="0.3">
      <c r="A2243" s="69"/>
      <c r="B2243" s="69"/>
      <c r="C2243" s="54"/>
      <c r="D2243" s="69" t="s">
        <v>17</v>
      </c>
      <c r="E2243" s="69" t="s">
        <v>290</v>
      </c>
      <c r="F2243" s="69" t="s">
        <v>6708</v>
      </c>
      <c r="G2243" s="69"/>
      <c r="H2243" s="62" t="s">
        <v>7709</v>
      </c>
      <c r="I2243" s="69" t="s">
        <v>7573</v>
      </c>
      <c r="J2243" s="69" t="s">
        <v>7574</v>
      </c>
      <c r="K2243" s="69" t="s">
        <v>7689</v>
      </c>
      <c r="L2243" s="69" t="s">
        <v>8420</v>
      </c>
      <c r="M2243" s="69"/>
      <c r="N2243" s="69" t="s">
        <v>129</v>
      </c>
      <c r="O2243" s="70">
        <v>14</v>
      </c>
      <c r="P2243" s="69">
        <v>79</v>
      </c>
      <c r="Q2243" s="69" t="s">
        <v>14</v>
      </c>
      <c r="R2243" s="69" t="s">
        <v>7174</v>
      </c>
      <c r="S2243" s="9" t="s">
        <v>1236</v>
      </c>
      <c r="T2243" s="69"/>
    </row>
    <row r="2244" spans="1:20" s="59" customFormat="1" x14ac:dyDescent="0.3">
      <c r="A2244" s="69"/>
      <c r="B2244" s="69"/>
      <c r="C2244" s="54"/>
      <c r="D2244" s="69" t="s">
        <v>17</v>
      </c>
      <c r="E2244" s="69" t="s">
        <v>290</v>
      </c>
      <c r="F2244" s="69" t="s">
        <v>6708</v>
      </c>
      <c r="G2244" s="69"/>
      <c r="H2244" s="62" t="s">
        <v>7711</v>
      </c>
      <c r="I2244" s="69" t="s">
        <v>7577</v>
      </c>
      <c r="J2244" s="69" t="s">
        <v>7578</v>
      </c>
      <c r="K2244" s="69" t="s">
        <v>7284</v>
      </c>
      <c r="L2244" s="69" t="s">
        <v>8420</v>
      </c>
      <c r="M2244" s="69"/>
      <c r="N2244" s="69" t="s">
        <v>129</v>
      </c>
      <c r="O2244" s="70">
        <v>26</v>
      </c>
      <c r="P2244" s="69">
        <v>123</v>
      </c>
      <c r="Q2244" s="69" t="s">
        <v>14</v>
      </c>
      <c r="R2244" s="69" t="s">
        <v>7174</v>
      </c>
      <c r="S2244" s="9" t="s">
        <v>1236</v>
      </c>
      <c r="T2244" s="69"/>
    </row>
    <row r="2245" spans="1:20" s="59" customFormat="1" x14ac:dyDescent="0.3">
      <c r="A2245" s="69"/>
      <c r="B2245" s="69"/>
      <c r="C2245" s="54"/>
      <c r="D2245" s="69" t="s">
        <v>17</v>
      </c>
      <c r="E2245" s="69" t="s">
        <v>290</v>
      </c>
      <c r="F2245" s="69" t="s">
        <v>6708</v>
      </c>
      <c r="G2245" s="69"/>
      <c r="H2245" s="62" t="s">
        <v>7712</v>
      </c>
      <c r="I2245" s="69" t="s">
        <v>7579</v>
      </c>
      <c r="J2245" s="69" t="s">
        <v>7580</v>
      </c>
      <c r="K2245" s="69" t="s">
        <v>7284</v>
      </c>
      <c r="L2245" s="69" t="s">
        <v>8420</v>
      </c>
      <c r="M2245" s="69"/>
      <c r="N2245" s="69" t="s">
        <v>129</v>
      </c>
      <c r="O2245" s="70">
        <v>48</v>
      </c>
      <c r="P2245" s="69">
        <v>236</v>
      </c>
      <c r="Q2245" s="69" t="s">
        <v>14</v>
      </c>
      <c r="R2245" s="69" t="s">
        <v>7174</v>
      </c>
      <c r="S2245" s="9" t="s">
        <v>1236</v>
      </c>
      <c r="T2245" s="69"/>
    </row>
    <row r="2246" spans="1:20" s="59" customFormat="1" x14ac:dyDescent="0.3">
      <c r="A2246" s="69"/>
      <c r="B2246" s="69"/>
      <c r="C2246" s="54"/>
      <c r="D2246" s="69" t="s">
        <v>17</v>
      </c>
      <c r="E2246" s="69" t="s">
        <v>290</v>
      </c>
      <c r="F2246" s="69" t="s">
        <v>6708</v>
      </c>
      <c r="G2246" s="69"/>
      <c r="H2246" s="62" t="s">
        <v>7713</v>
      </c>
      <c r="I2246" s="69" t="s">
        <v>7581</v>
      </c>
      <c r="J2246" s="69" t="s">
        <v>7582</v>
      </c>
      <c r="K2246" s="69" t="s">
        <v>7284</v>
      </c>
      <c r="L2246" s="69" t="s">
        <v>8420</v>
      </c>
      <c r="M2246" s="69"/>
      <c r="N2246" s="69" t="s">
        <v>129</v>
      </c>
      <c r="O2246" s="70">
        <v>71</v>
      </c>
      <c r="P2246" s="69">
        <v>372</v>
      </c>
      <c r="Q2246" s="69" t="s">
        <v>14</v>
      </c>
      <c r="R2246" s="69" t="s">
        <v>7174</v>
      </c>
      <c r="S2246" s="9" t="s">
        <v>1236</v>
      </c>
      <c r="T2246" s="69"/>
    </row>
    <row r="2247" spans="1:20" s="59" customFormat="1" x14ac:dyDescent="0.3">
      <c r="A2247" s="69"/>
      <c r="B2247" s="69"/>
      <c r="C2247" s="54"/>
      <c r="D2247" s="69" t="s">
        <v>17</v>
      </c>
      <c r="E2247" s="69" t="s">
        <v>290</v>
      </c>
      <c r="F2247" s="69" t="s">
        <v>6708</v>
      </c>
      <c r="G2247" s="69"/>
      <c r="H2247" s="62" t="s">
        <v>7714</v>
      </c>
      <c r="I2247" s="69" t="s">
        <v>7583</v>
      </c>
      <c r="J2247" s="69" t="s">
        <v>7584</v>
      </c>
      <c r="K2247" s="69" t="s">
        <v>7284</v>
      </c>
      <c r="L2247" s="69" t="s">
        <v>8420</v>
      </c>
      <c r="M2247" s="69"/>
      <c r="N2247" s="69" t="s">
        <v>129</v>
      </c>
      <c r="O2247" s="70">
        <v>28</v>
      </c>
      <c r="P2247" s="69">
        <v>132</v>
      </c>
      <c r="Q2247" s="69" t="s">
        <v>14</v>
      </c>
      <c r="R2247" s="69" t="s">
        <v>7174</v>
      </c>
      <c r="S2247" s="9" t="s">
        <v>1236</v>
      </c>
      <c r="T2247" s="69"/>
    </row>
    <row r="2248" spans="1:20" s="59" customFormat="1" x14ac:dyDescent="0.3">
      <c r="A2248" s="69"/>
      <c r="B2248" s="69"/>
      <c r="C2248" s="54"/>
      <c r="D2248" s="69" t="s">
        <v>17</v>
      </c>
      <c r="E2248" s="69" t="s">
        <v>290</v>
      </c>
      <c r="F2248" s="69" t="s">
        <v>6708</v>
      </c>
      <c r="G2248" s="69"/>
      <c r="H2248" s="62" t="s">
        <v>7716</v>
      </c>
      <c r="I2248" s="69" t="s">
        <v>7587</v>
      </c>
      <c r="J2248" s="69" t="s">
        <v>7588</v>
      </c>
      <c r="K2248" s="69" t="s">
        <v>7284</v>
      </c>
      <c r="L2248" s="69" t="s">
        <v>8420</v>
      </c>
      <c r="M2248" s="69"/>
      <c r="N2248" s="69" t="s">
        <v>129</v>
      </c>
      <c r="O2248" s="70">
        <v>95</v>
      </c>
      <c r="P2248" s="69">
        <v>455</v>
      </c>
      <c r="Q2248" s="69" t="s">
        <v>14</v>
      </c>
      <c r="R2248" s="69" t="s">
        <v>7174</v>
      </c>
      <c r="S2248" s="9" t="s">
        <v>1236</v>
      </c>
      <c r="T2248" s="69"/>
    </row>
    <row r="2249" spans="1:20" s="59" customFormat="1" x14ac:dyDescent="0.3">
      <c r="A2249" s="69"/>
      <c r="B2249" s="69"/>
      <c r="C2249" s="54"/>
      <c r="D2249" s="69" t="s">
        <v>17</v>
      </c>
      <c r="E2249" s="69" t="s">
        <v>290</v>
      </c>
      <c r="F2249" s="69" t="s">
        <v>6708</v>
      </c>
      <c r="G2249" s="69"/>
      <c r="H2249" s="62" t="s">
        <v>7717</v>
      </c>
      <c r="I2249" s="69" t="s">
        <v>7589</v>
      </c>
      <c r="J2249" s="69" t="s">
        <v>7590</v>
      </c>
      <c r="K2249" s="69" t="s">
        <v>7689</v>
      </c>
      <c r="L2249" s="69" t="s">
        <v>8420</v>
      </c>
      <c r="M2249" s="69"/>
      <c r="N2249" s="69" t="s">
        <v>129</v>
      </c>
      <c r="O2249" s="70">
        <v>12</v>
      </c>
      <c r="P2249" s="69">
        <v>60</v>
      </c>
      <c r="Q2249" s="69" t="s">
        <v>14</v>
      </c>
      <c r="R2249" s="69" t="s">
        <v>7174</v>
      </c>
      <c r="S2249" s="9" t="s">
        <v>1236</v>
      </c>
      <c r="T2249" s="69"/>
    </row>
    <row r="2250" spans="1:20" s="59" customFormat="1" x14ac:dyDescent="0.3">
      <c r="A2250" s="69"/>
      <c r="B2250" s="69"/>
      <c r="C2250" s="54"/>
      <c r="D2250" s="69" t="s">
        <v>17</v>
      </c>
      <c r="E2250" s="69" t="s">
        <v>290</v>
      </c>
      <c r="F2250" s="69" t="s">
        <v>6708</v>
      </c>
      <c r="G2250" s="69"/>
      <c r="H2250" s="62" t="s">
        <v>7718</v>
      </c>
      <c r="I2250" s="69" t="s">
        <v>7591</v>
      </c>
      <c r="J2250" s="69" t="s">
        <v>7592</v>
      </c>
      <c r="K2250" s="69" t="s">
        <v>7284</v>
      </c>
      <c r="L2250" s="69" t="s">
        <v>8420</v>
      </c>
      <c r="M2250" s="69"/>
      <c r="N2250" s="69" t="s">
        <v>129</v>
      </c>
      <c r="O2250" s="70">
        <v>72</v>
      </c>
      <c r="P2250" s="69">
        <v>359</v>
      </c>
      <c r="Q2250" s="69" t="s">
        <v>14</v>
      </c>
      <c r="R2250" s="69" t="s">
        <v>7174</v>
      </c>
      <c r="S2250" s="9" t="s">
        <v>1236</v>
      </c>
      <c r="T2250" s="69"/>
    </row>
    <row r="2251" spans="1:20" s="59" customFormat="1" x14ac:dyDescent="0.3">
      <c r="A2251" s="69"/>
      <c r="B2251" s="69"/>
      <c r="C2251" s="54"/>
      <c r="D2251" s="69" t="s">
        <v>17</v>
      </c>
      <c r="E2251" s="69" t="s">
        <v>290</v>
      </c>
      <c r="F2251" s="69" t="s">
        <v>6708</v>
      </c>
      <c r="G2251" s="69"/>
      <c r="H2251" s="62" t="s">
        <v>7719</v>
      </c>
      <c r="I2251" s="69" t="s">
        <v>7593</v>
      </c>
      <c r="J2251" s="69" t="s">
        <v>7594</v>
      </c>
      <c r="K2251" s="69" t="s">
        <v>7284</v>
      </c>
      <c r="L2251" s="69" t="s">
        <v>8420</v>
      </c>
      <c r="M2251" s="69"/>
      <c r="N2251" s="69" t="s">
        <v>129</v>
      </c>
      <c r="O2251" s="70">
        <v>42</v>
      </c>
      <c r="P2251" s="69">
        <v>172</v>
      </c>
      <c r="Q2251" s="69" t="s">
        <v>14</v>
      </c>
      <c r="R2251" s="69" t="s">
        <v>7174</v>
      </c>
      <c r="S2251" s="9" t="s">
        <v>1236</v>
      </c>
      <c r="T2251" s="69"/>
    </row>
    <row r="2252" spans="1:20" s="59" customFormat="1" x14ac:dyDescent="0.3">
      <c r="A2252" s="69"/>
      <c r="B2252" s="69"/>
      <c r="C2252" s="54"/>
      <c r="D2252" s="69" t="s">
        <v>17</v>
      </c>
      <c r="E2252" s="69" t="s">
        <v>290</v>
      </c>
      <c r="F2252" s="69" t="s">
        <v>6708</v>
      </c>
      <c r="G2252" s="69"/>
      <c r="H2252" s="62" t="s">
        <v>7720</v>
      </c>
      <c r="I2252" s="69" t="s">
        <v>7595</v>
      </c>
      <c r="J2252" s="69" t="s">
        <v>7596</v>
      </c>
      <c r="K2252" s="69" t="s">
        <v>7284</v>
      </c>
      <c r="L2252" s="69" t="s">
        <v>8420</v>
      </c>
      <c r="M2252" s="69"/>
      <c r="N2252" s="69" t="s">
        <v>129</v>
      </c>
      <c r="O2252" s="70">
        <v>34</v>
      </c>
      <c r="P2252" s="69">
        <v>176</v>
      </c>
      <c r="Q2252" s="69" t="s">
        <v>14</v>
      </c>
      <c r="R2252" s="69" t="s">
        <v>7174</v>
      </c>
      <c r="S2252" s="9" t="s">
        <v>1236</v>
      </c>
      <c r="T2252" s="69"/>
    </row>
    <row r="2253" spans="1:20" s="59" customFormat="1" x14ac:dyDescent="0.3">
      <c r="A2253" s="69"/>
      <c r="B2253" s="69"/>
      <c r="C2253" s="54"/>
      <c r="D2253" s="69" t="s">
        <v>3457</v>
      </c>
      <c r="E2253" s="69" t="s">
        <v>3506</v>
      </c>
      <c r="F2253" s="69" t="s">
        <v>3507</v>
      </c>
      <c r="G2253" s="69" t="s">
        <v>3507</v>
      </c>
      <c r="H2253" s="62" t="s">
        <v>7683</v>
      </c>
      <c r="I2253" s="69" t="s">
        <v>7550</v>
      </c>
      <c r="J2253" s="69" t="s">
        <v>7551</v>
      </c>
      <c r="K2253" s="69" t="s">
        <v>7689</v>
      </c>
      <c r="L2253" s="69" t="s">
        <v>8420</v>
      </c>
      <c r="M2253" s="69"/>
      <c r="N2253" s="69" t="s">
        <v>4512</v>
      </c>
      <c r="O2253" s="70">
        <v>16</v>
      </c>
      <c r="P2253" s="69">
        <v>69</v>
      </c>
      <c r="Q2253" s="69" t="s">
        <v>14</v>
      </c>
      <c r="R2253" s="69" t="s">
        <v>222</v>
      </c>
      <c r="S2253" s="9" t="s">
        <v>1236</v>
      </c>
      <c r="T2253" s="69"/>
    </row>
    <row r="2254" spans="1:20" s="59" customFormat="1" x14ac:dyDescent="0.3">
      <c r="A2254" s="69"/>
      <c r="B2254" s="69"/>
      <c r="C2254" s="54"/>
      <c r="D2254" s="69" t="s">
        <v>3481</v>
      </c>
      <c r="E2254" s="69" t="s">
        <v>4601</v>
      </c>
      <c r="F2254" s="69" t="s">
        <v>7409</v>
      </c>
      <c r="G2254" s="69"/>
      <c r="H2254" s="62" t="s">
        <v>7412</v>
      </c>
      <c r="I2254" s="69" t="s">
        <v>7410</v>
      </c>
      <c r="J2254" s="69" t="s">
        <v>7413</v>
      </c>
      <c r="K2254" s="69" t="s">
        <v>7689</v>
      </c>
      <c r="L2254" s="69" t="s">
        <v>8420</v>
      </c>
      <c r="M2254" s="69"/>
      <c r="N2254" s="69" t="s">
        <v>5023</v>
      </c>
      <c r="O2254" s="70">
        <v>15</v>
      </c>
      <c r="P2254" s="69">
        <v>100</v>
      </c>
      <c r="Q2254" s="69" t="s">
        <v>14</v>
      </c>
      <c r="R2254" s="69" t="s">
        <v>222</v>
      </c>
      <c r="S2254" s="9" t="s">
        <v>1236</v>
      </c>
      <c r="T2254" s="69"/>
    </row>
    <row r="2255" spans="1:20" s="59" customFormat="1" x14ac:dyDescent="0.3">
      <c r="A2255" s="69"/>
      <c r="B2255" s="69"/>
      <c r="C2255" s="54"/>
      <c r="D2255" s="69" t="s">
        <v>3481</v>
      </c>
      <c r="E2255" s="69" t="s">
        <v>4601</v>
      </c>
      <c r="F2255" s="69" t="s">
        <v>4601</v>
      </c>
      <c r="G2255" s="69"/>
      <c r="H2255" s="62" t="s">
        <v>7812</v>
      </c>
      <c r="I2255" s="69" t="s">
        <v>7666</v>
      </c>
      <c r="J2255" s="69" t="s">
        <v>7667</v>
      </c>
      <c r="K2255" s="69" t="s">
        <v>7689</v>
      </c>
      <c r="L2255" s="69" t="s">
        <v>8420</v>
      </c>
      <c r="M2255" s="69"/>
      <c r="N2255" s="69" t="s">
        <v>5023</v>
      </c>
      <c r="O2255" s="70">
        <v>8</v>
      </c>
      <c r="P2255" s="69">
        <v>40</v>
      </c>
      <c r="Q2255" s="69" t="s">
        <v>14</v>
      </c>
      <c r="R2255" s="69" t="s">
        <v>222</v>
      </c>
      <c r="S2255" s="9" t="s">
        <v>1236</v>
      </c>
      <c r="T2255" s="69"/>
    </row>
    <row r="2256" spans="1:20" s="59" customFormat="1" x14ac:dyDescent="0.3">
      <c r="A2256" s="69"/>
      <c r="B2256" s="69"/>
      <c r="C2256" s="54"/>
      <c r="D2256" s="69" t="s">
        <v>230</v>
      </c>
      <c r="E2256" s="69" t="s">
        <v>3434</v>
      </c>
      <c r="F2256" s="69" t="s">
        <v>3435</v>
      </c>
      <c r="G2256" s="69"/>
      <c r="H2256" s="62" t="s">
        <v>7520</v>
      </c>
      <c r="I2256" s="69" t="s">
        <v>7519</v>
      </c>
      <c r="J2256" s="69" t="s">
        <v>7521</v>
      </c>
      <c r="K2256" s="69" t="s">
        <v>7284</v>
      </c>
      <c r="L2256" s="69" t="s">
        <v>8420</v>
      </c>
      <c r="M2256" s="69"/>
      <c r="N2256" s="69" t="s">
        <v>4074</v>
      </c>
      <c r="O2256" s="70">
        <v>488</v>
      </c>
      <c r="P2256" s="69">
        <v>3416</v>
      </c>
      <c r="Q2256" s="69" t="s">
        <v>14</v>
      </c>
      <c r="R2256" s="69" t="s">
        <v>222</v>
      </c>
      <c r="S2256" s="9" t="s">
        <v>1236</v>
      </c>
      <c r="T2256" s="69"/>
    </row>
    <row r="2257" spans="1:20" s="59" customFormat="1" x14ac:dyDescent="0.3">
      <c r="A2257" s="69"/>
      <c r="B2257" s="69"/>
      <c r="C2257" s="54"/>
      <c r="D2257" s="69" t="s">
        <v>230</v>
      </c>
      <c r="E2257" s="69" t="s">
        <v>3434</v>
      </c>
      <c r="F2257" s="69" t="s">
        <v>3435</v>
      </c>
      <c r="G2257" s="69"/>
      <c r="H2257" s="62" t="s">
        <v>7496</v>
      </c>
      <c r="I2257" s="69" t="s">
        <v>7495</v>
      </c>
      <c r="J2257" s="69" t="s">
        <v>7497</v>
      </c>
      <c r="K2257" s="69" t="s">
        <v>7284</v>
      </c>
      <c r="L2257" s="69" t="s">
        <v>8420</v>
      </c>
      <c r="M2257" s="69"/>
      <c r="N2257" s="69" t="s">
        <v>4074</v>
      </c>
      <c r="O2257" s="70">
        <v>190</v>
      </c>
      <c r="P2257" s="69">
        <v>920</v>
      </c>
      <c r="Q2257" s="69" t="s">
        <v>14</v>
      </c>
      <c r="R2257" s="69" t="s">
        <v>222</v>
      </c>
      <c r="S2257" s="9" t="s">
        <v>1236</v>
      </c>
      <c r="T2257" s="69"/>
    </row>
    <row r="2258" spans="1:20" s="59" customFormat="1" x14ac:dyDescent="0.3">
      <c r="A2258" s="69"/>
      <c r="B2258" s="69"/>
      <c r="C2258" s="54"/>
      <c r="D2258" s="69" t="s">
        <v>230</v>
      </c>
      <c r="E2258" s="69" t="s">
        <v>3434</v>
      </c>
      <c r="F2258" s="69" t="s">
        <v>3435</v>
      </c>
      <c r="G2258" s="69"/>
      <c r="H2258" s="62" t="s">
        <v>7514</v>
      </c>
      <c r="I2258" s="69" t="s">
        <v>7513</v>
      </c>
      <c r="J2258" s="69" t="s">
        <v>7515</v>
      </c>
      <c r="K2258" s="69" t="s">
        <v>7284</v>
      </c>
      <c r="L2258" s="69" t="s">
        <v>8420</v>
      </c>
      <c r="M2258" s="69"/>
      <c r="N2258" s="69" t="s">
        <v>4074</v>
      </c>
      <c r="O2258" s="70">
        <v>119</v>
      </c>
      <c r="P2258" s="69">
        <v>833</v>
      </c>
      <c r="Q2258" s="69" t="s">
        <v>14</v>
      </c>
      <c r="R2258" s="69" t="s">
        <v>222</v>
      </c>
      <c r="S2258" s="9" t="s">
        <v>1236</v>
      </c>
      <c r="T2258" s="69"/>
    </row>
    <row r="2259" spans="1:20" s="59" customFormat="1" x14ac:dyDescent="0.3">
      <c r="A2259" s="69"/>
      <c r="B2259" s="69"/>
      <c r="C2259" s="54"/>
      <c r="D2259" s="69" t="s">
        <v>230</v>
      </c>
      <c r="E2259" s="69" t="s">
        <v>3434</v>
      </c>
      <c r="F2259" s="69" t="s">
        <v>3435</v>
      </c>
      <c r="G2259" s="69"/>
      <c r="H2259" s="62" t="s">
        <v>7531</v>
      </c>
      <c r="I2259" s="69" t="s">
        <v>7530</v>
      </c>
      <c r="J2259" s="69" t="s">
        <v>7532</v>
      </c>
      <c r="K2259" s="69" t="s">
        <v>7284</v>
      </c>
      <c r="L2259" s="69" t="s">
        <v>8420</v>
      </c>
      <c r="M2259" s="69"/>
      <c r="N2259" s="69" t="s">
        <v>4074</v>
      </c>
      <c r="O2259" s="70">
        <v>150</v>
      </c>
      <c r="P2259" s="69">
        <v>900</v>
      </c>
      <c r="Q2259" s="69" t="s">
        <v>14</v>
      </c>
      <c r="R2259" s="69" t="s">
        <v>222</v>
      </c>
      <c r="S2259" s="9" t="s">
        <v>1236</v>
      </c>
      <c r="T2259" s="69"/>
    </row>
    <row r="2260" spans="1:20" s="59" customFormat="1" x14ac:dyDescent="0.3">
      <c r="A2260" s="69"/>
      <c r="B2260" s="69"/>
      <c r="C2260" s="54"/>
      <c r="D2260" s="69" t="s">
        <v>230</v>
      </c>
      <c r="E2260" s="69" t="s">
        <v>3434</v>
      </c>
      <c r="F2260" s="69" t="s">
        <v>3435</v>
      </c>
      <c r="G2260" s="69"/>
      <c r="H2260" s="62" t="s">
        <v>7499</v>
      </c>
      <c r="I2260" s="69" t="s">
        <v>7498</v>
      </c>
      <c r="J2260" s="69" t="s">
        <v>7500</v>
      </c>
      <c r="K2260" s="69" t="s">
        <v>7284</v>
      </c>
      <c r="L2260" s="69" t="s">
        <v>8420</v>
      </c>
      <c r="M2260" s="69"/>
      <c r="N2260" s="69" t="s">
        <v>4074</v>
      </c>
      <c r="O2260" s="70">
        <v>128</v>
      </c>
      <c r="P2260" s="69">
        <v>768</v>
      </c>
      <c r="Q2260" s="69" t="s">
        <v>14</v>
      </c>
      <c r="R2260" s="69" t="s">
        <v>222</v>
      </c>
      <c r="S2260" s="9" t="s">
        <v>1236</v>
      </c>
      <c r="T2260" s="69"/>
    </row>
    <row r="2261" spans="1:20" s="59" customFormat="1" x14ac:dyDescent="0.3">
      <c r="A2261" s="69"/>
      <c r="B2261" s="69"/>
      <c r="C2261" s="54"/>
      <c r="D2261" s="69" t="s">
        <v>230</v>
      </c>
      <c r="E2261" s="69" t="s">
        <v>3505</v>
      </c>
      <c r="F2261" s="69" t="s">
        <v>7313</v>
      </c>
      <c r="G2261" s="69"/>
      <c r="H2261" s="62" t="s">
        <v>7749</v>
      </c>
      <c r="I2261" s="69" t="s">
        <v>7639</v>
      </c>
      <c r="J2261" s="69" t="s">
        <v>7640</v>
      </c>
      <c r="K2261" s="69" t="s">
        <v>7284</v>
      </c>
      <c r="L2261" s="69" t="s">
        <v>8420</v>
      </c>
      <c r="M2261" s="69"/>
      <c r="N2261" s="69" t="s">
        <v>4509</v>
      </c>
      <c r="O2261" s="70">
        <v>203</v>
      </c>
      <c r="P2261" s="69">
        <v>1015</v>
      </c>
      <c r="Q2261" s="69" t="s">
        <v>14</v>
      </c>
      <c r="R2261" s="69" t="s">
        <v>222</v>
      </c>
      <c r="S2261" s="9" t="s">
        <v>1236</v>
      </c>
      <c r="T2261" s="69"/>
    </row>
    <row r="2262" spans="1:20" s="59" customFormat="1" x14ac:dyDescent="0.3">
      <c r="A2262" s="69"/>
      <c r="B2262" s="69"/>
      <c r="C2262" s="54"/>
      <c r="D2262" s="69" t="s">
        <v>230</v>
      </c>
      <c r="E2262" s="69" t="s">
        <v>3505</v>
      </c>
      <c r="F2262" s="69" t="s">
        <v>7313</v>
      </c>
      <c r="G2262" s="69"/>
      <c r="H2262" s="62" t="s">
        <v>7745</v>
      </c>
      <c r="I2262" s="69" t="s">
        <v>7634</v>
      </c>
      <c r="J2262" s="69" t="s">
        <v>7635</v>
      </c>
      <c r="K2262" s="69" t="s">
        <v>7284</v>
      </c>
      <c r="L2262" s="69" t="s">
        <v>8420</v>
      </c>
      <c r="M2262" s="69"/>
      <c r="N2262" s="69" t="s">
        <v>4509</v>
      </c>
      <c r="O2262" s="70">
        <v>238</v>
      </c>
      <c r="P2262" s="69">
        <v>1190</v>
      </c>
      <c r="Q2262" s="69" t="s">
        <v>14</v>
      </c>
      <c r="R2262" s="69" t="s">
        <v>222</v>
      </c>
      <c r="S2262" s="9" t="s">
        <v>1236</v>
      </c>
      <c r="T2262" s="69"/>
    </row>
    <row r="2263" spans="1:20" s="59" customFormat="1" x14ac:dyDescent="0.3">
      <c r="A2263" s="69"/>
      <c r="B2263" s="69"/>
      <c r="C2263" s="54"/>
      <c r="D2263" s="69" t="s">
        <v>230</v>
      </c>
      <c r="E2263" s="69" t="s">
        <v>3434</v>
      </c>
      <c r="F2263" s="69" t="s">
        <v>3435</v>
      </c>
      <c r="G2263" s="69"/>
      <c r="H2263" s="62" t="s">
        <v>7481</v>
      </c>
      <c r="I2263" s="69" t="s">
        <v>7480</v>
      </c>
      <c r="J2263" s="69" t="s">
        <v>7482</v>
      </c>
      <c r="K2263" s="69" t="s">
        <v>7284</v>
      </c>
      <c r="L2263" s="69" t="s">
        <v>8420</v>
      </c>
      <c r="M2263" s="69"/>
      <c r="N2263" s="69" t="s">
        <v>4074</v>
      </c>
      <c r="O2263" s="70">
        <v>555</v>
      </c>
      <c r="P2263" s="69">
        <v>3780</v>
      </c>
      <c r="Q2263" s="69" t="s">
        <v>14</v>
      </c>
      <c r="R2263" s="69" t="s">
        <v>222</v>
      </c>
      <c r="S2263" s="9" t="s">
        <v>1236</v>
      </c>
      <c r="T2263" s="69"/>
    </row>
    <row r="2264" spans="1:20" s="59" customFormat="1" x14ac:dyDescent="0.3">
      <c r="A2264" s="69"/>
      <c r="B2264" s="69"/>
      <c r="C2264" s="54"/>
      <c r="D2264" s="69" t="s">
        <v>230</v>
      </c>
      <c r="E2264" s="69" t="s">
        <v>3505</v>
      </c>
      <c r="F2264" s="69" t="s">
        <v>5647</v>
      </c>
      <c r="G2264" s="69"/>
      <c r="H2264" s="62" t="s">
        <v>7751</v>
      </c>
      <c r="I2264" s="69" t="s">
        <v>7643</v>
      </c>
      <c r="J2264" s="69" t="s">
        <v>7644</v>
      </c>
      <c r="K2264" s="69" t="s">
        <v>7284</v>
      </c>
      <c r="L2264" s="69" t="s">
        <v>8420</v>
      </c>
      <c r="M2264" s="69"/>
      <c r="N2264" s="69" t="s">
        <v>4509</v>
      </c>
      <c r="O2264" s="70">
        <v>277</v>
      </c>
      <c r="P2264" s="69">
        <v>1385</v>
      </c>
      <c r="Q2264" s="69" t="s">
        <v>14</v>
      </c>
      <c r="R2264" s="69" t="s">
        <v>222</v>
      </c>
      <c r="S2264" s="9" t="s">
        <v>1236</v>
      </c>
      <c r="T2264" s="69"/>
    </row>
    <row r="2265" spans="1:20" s="59" customFormat="1" x14ac:dyDescent="0.3">
      <c r="A2265" s="69"/>
      <c r="B2265" s="69"/>
      <c r="C2265" s="54"/>
      <c r="D2265" s="69" t="s">
        <v>230</v>
      </c>
      <c r="E2265" s="69" t="s">
        <v>3434</v>
      </c>
      <c r="F2265" s="69" t="s">
        <v>3435</v>
      </c>
      <c r="G2265" s="69"/>
      <c r="H2265" s="62" t="s">
        <v>7463</v>
      </c>
      <c r="I2265" s="69" t="s">
        <v>7462</v>
      </c>
      <c r="J2265" s="69" t="s">
        <v>7464</v>
      </c>
      <c r="K2265" s="69" t="s">
        <v>7284</v>
      </c>
      <c r="L2265" s="69" t="s">
        <v>8420</v>
      </c>
      <c r="M2265" s="69"/>
      <c r="N2265" s="69" t="s">
        <v>4074</v>
      </c>
      <c r="O2265" s="70">
        <v>204</v>
      </c>
      <c r="P2265" s="69">
        <v>1224</v>
      </c>
      <c r="Q2265" s="69" t="s">
        <v>14</v>
      </c>
      <c r="R2265" s="69" t="s">
        <v>222</v>
      </c>
      <c r="S2265" s="9" t="s">
        <v>1236</v>
      </c>
      <c r="T2265" s="69"/>
    </row>
    <row r="2266" spans="1:20" s="59" customFormat="1" x14ac:dyDescent="0.3">
      <c r="A2266" s="69"/>
      <c r="B2266" s="69"/>
      <c r="C2266" s="54"/>
      <c r="D2266" s="69" t="s">
        <v>230</v>
      </c>
      <c r="E2266" s="69" t="s">
        <v>3505</v>
      </c>
      <c r="F2266" s="69" t="s">
        <v>5647</v>
      </c>
      <c r="G2266" s="69"/>
      <c r="H2266" s="62" t="s">
        <v>7746</v>
      </c>
      <c r="I2266" s="69" t="s">
        <v>7636</v>
      </c>
      <c r="J2266" s="69" t="s">
        <v>7637</v>
      </c>
      <c r="K2266" s="69" t="s">
        <v>7284</v>
      </c>
      <c r="L2266" s="69" t="s">
        <v>8420</v>
      </c>
      <c r="M2266" s="69"/>
      <c r="N2266" s="69" t="s">
        <v>4509</v>
      </c>
      <c r="O2266" s="70">
        <v>290</v>
      </c>
      <c r="P2266" s="69">
        <v>1450</v>
      </c>
      <c r="Q2266" s="69" t="s">
        <v>14</v>
      </c>
      <c r="R2266" s="69" t="s">
        <v>222</v>
      </c>
      <c r="S2266" s="9" t="s">
        <v>1236</v>
      </c>
      <c r="T2266" s="69"/>
    </row>
    <row r="2267" spans="1:20" s="59" customFormat="1" x14ac:dyDescent="0.3">
      <c r="A2267" s="69"/>
      <c r="B2267" s="69"/>
      <c r="C2267" s="54"/>
      <c r="D2267" s="69" t="s">
        <v>230</v>
      </c>
      <c r="E2267" s="69" t="s">
        <v>3434</v>
      </c>
      <c r="F2267" s="69" t="s">
        <v>3435</v>
      </c>
      <c r="G2267" s="69"/>
      <c r="H2267" s="62" t="s">
        <v>7542</v>
      </c>
      <c r="I2267" s="69" t="s">
        <v>7541</v>
      </c>
      <c r="J2267" s="69" t="s">
        <v>7543</v>
      </c>
      <c r="K2267" s="69" t="s">
        <v>7284</v>
      </c>
      <c r="L2267" s="69" t="s">
        <v>8420</v>
      </c>
      <c r="M2267" s="69"/>
      <c r="N2267" s="69" t="s">
        <v>4074</v>
      </c>
      <c r="O2267" s="70">
        <v>320</v>
      </c>
      <c r="P2267" s="69">
        <v>2560</v>
      </c>
      <c r="Q2267" s="69" t="s">
        <v>14</v>
      </c>
      <c r="R2267" s="69" t="s">
        <v>222</v>
      </c>
      <c r="S2267" s="9" t="s">
        <v>1236</v>
      </c>
      <c r="T2267" s="69"/>
    </row>
    <row r="2268" spans="1:20" s="59" customFormat="1" x14ac:dyDescent="0.3">
      <c r="A2268" s="69"/>
      <c r="B2268" s="69"/>
      <c r="C2268" s="54"/>
      <c r="D2268" s="69" t="s">
        <v>230</v>
      </c>
      <c r="E2268" s="69" t="s">
        <v>3505</v>
      </c>
      <c r="F2268" s="69" t="s">
        <v>5647</v>
      </c>
      <c r="G2268" s="69"/>
      <c r="H2268" s="62" t="s">
        <v>7743</v>
      </c>
      <c r="I2268" s="69" t="s">
        <v>7630</v>
      </c>
      <c r="J2268" s="69" t="s">
        <v>7631</v>
      </c>
      <c r="K2268" s="69" t="s">
        <v>7284</v>
      </c>
      <c r="L2268" s="69" t="s">
        <v>8420</v>
      </c>
      <c r="M2268" s="69"/>
      <c r="N2268" s="69" t="s">
        <v>4509</v>
      </c>
      <c r="O2268" s="70">
        <v>150</v>
      </c>
      <c r="P2268" s="69">
        <v>750</v>
      </c>
      <c r="Q2268" s="69" t="s">
        <v>14</v>
      </c>
      <c r="R2268" s="69" t="s">
        <v>222</v>
      </c>
      <c r="S2268" s="9" t="s">
        <v>1236</v>
      </c>
      <c r="T2268" s="69"/>
    </row>
    <row r="2269" spans="1:20" s="59" customFormat="1" x14ac:dyDescent="0.3">
      <c r="A2269" s="69"/>
      <c r="B2269" s="69"/>
      <c r="C2269" s="54"/>
      <c r="D2269" s="69" t="s">
        <v>230</v>
      </c>
      <c r="E2269" s="69" t="s">
        <v>3434</v>
      </c>
      <c r="F2269" s="69" t="s">
        <v>3435</v>
      </c>
      <c r="G2269" s="69"/>
      <c r="H2269" s="62" t="s">
        <v>7469</v>
      </c>
      <c r="I2269" s="69" t="s">
        <v>7468</v>
      </c>
      <c r="J2269" s="69" t="s">
        <v>7470</v>
      </c>
      <c r="K2269" s="69" t="s">
        <v>7284</v>
      </c>
      <c r="L2269" s="69" t="s">
        <v>8420</v>
      </c>
      <c r="M2269" s="69"/>
      <c r="N2269" s="69" t="s">
        <v>4074</v>
      </c>
      <c r="O2269" s="70">
        <v>60</v>
      </c>
      <c r="P2269" s="69">
        <v>360</v>
      </c>
      <c r="Q2269" s="69" t="s">
        <v>14</v>
      </c>
      <c r="R2269" s="69" t="s">
        <v>222</v>
      </c>
      <c r="S2269" s="9" t="s">
        <v>1236</v>
      </c>
      <c r="T2269" s="69"/>
    </row>
    <row r="2270" spans="1:20" s="59" customFormat="1" x14ac:dyDescent="0.3">
      <c r="A2270" s="69"/>
      <c r="B2270" s="69"/>
      <c r="C2270" s="54"/>
      <c r="D2270" s="69" t="s">
        <v>230</v>
      </c>
      <c r="E2270" s="69" t="s">
        <v>3505</v>
      </c>
      <c r="F2270" s="69" t="s">
        <v>7313</v>
      </c>
      <c r="G2270" s="69"/>
      <c r="H2270" s="62" t="s">
        <v>7625</v>
      </c>
      <c r="I2270" s="69" t="s">
        <v>7626</v>
      </c>
      <c r="J2270" s="69" t="s">
        <v>7742</v>
      </c>
      <c r="K2270" s="69" t="s">
        <v>7284</v>
      </c>
      <c r="L2270" s="69" t="s">
        <v>8420</v>
      </c>
      <c r="M2270" s="69"/>
      <c r="N2270" s="69" t="s">
        <v>4509</v>
      </c>
      <c r="O2270" s="70">
        <v>138</v>
      </c>
      <c r="P2270" s="69">
        <v>690</v>
      </c>
      <c r="Q2270" s="69" t="s">
        <v>14</v>
      </c>
      <c r="R2270" s="69" t="s">
        <v>222</v>
      </c>
      <c r="S2270" s="9" t="s">
        <v>1236</v>
      </c>
      <c r="T2270" s="69"/>
    </row>
    <row r="2271" spans="1:20" s="59" customFormat="1" x14ac:dyDescent="0.3">
      <c r="A2271" s="69"/>
      <c r="B2271" s="69"/>
      <c r="C2271" s="54"/>
      <c r="D2271" s="69" t="s">
        <v>230</v>
      </c>
      <c r="E2271" s="69" t="s">
        <v>3434</v>
      </c>
      <c r="F2271" s="69" t="s">
        <v>3435</v>
      </c>
      <c r="G2271" s="69"/>
      <c r="H2271" s="62" t="s">
        <v>7539</v>
      </c>
      <c r="I2271" s="69" t="s">
        <v>7538</v>
      </c>
      <c r="J2271" s="69" t="s">
        <v>7540</v>
      </c>
      <c r="K2271" s="69" t="s">
        <v>7284</v>
      </c>
      <c r="L2271" s="69" t="s">
        <v>8420</v>
      </c>
      <c r="M2271" s="69"/>
      <c r="N2271" s="69" t="s">
        <v>4074</v>
      </c>
      <c r="O2271" s="70">
        <v>50</v>
      </c>
      <c r="P2271" s="69">
        <v>300</v>
      </c>
      <c r="Q2271" s="69" t="s">
        <v>14</v>
      </c>
      <c r="R2271" s="69" t="s">
        <v>222</v>
      </c>
      <c r="S2271" s="9" t="s">
        <v>1236</v>
      </c>
      <c r="T2271" s="69"/>
    </row>
    <row r="2272" spans="1:20" s="59" customFormat="1" x14ac:dyDescent="0.3">
      <c r="A2272" s="69"/>
      <c r="B2272" s="69"/>
      <c r="C2272" s="54"/>
      <c r="D2272" s="69" t="s">
        <v>230</v>
      </c>
      <c r="E2272" s="69" t="s">
        <v>3434</v>
      </c>
      <c r="F2272" s="69" t="s">
        <v>3435</v>
      </c>
      <c r="G2272" s="69"/>
      <c r="H2272" s="62" t="s">
        <v>7545</v>
      </c>
      <c r="I2272" s="69" t="s">
        <v>7544</v>
      </c>
      <c r="J2272" s="69" t="s">
        <v>7546</v>
      </c>
      <c r="K2272" s="69" t="s">
        <v>7284</v>
      </c>
      <c r="L2272" s="69" t="s">
        <v>8420</v>
      </c>
      <c r="M2272" s="69"/>
      <c r="N2272" s="69" t="s">
        <v>4074</v>
      </c>
      <c r="O2272" s="70">
        <v>74</v>
      </c>
      <c r="P2272" s="69">
        <v>444</v>
      </c>
      <c r="Q2272" s="69" t="s">
        <v>14</v>
      </c>
      <c r="R2272" s="69" t="s">
        <v>222</v>
      </c>
      <c r="S2272" s="9" t="s">
        <v>1236</v>
      </c>
      <c r="T2272" s="69"/>
    </row>
    <row r="2273" spans="1:20" s="59" customFormat="1" x14ac:dyDescent="0.3">
      <c r="A2273" s="69"/>
      <c r="B2273" s="69"/>
      <c r="C2273" s="54"/>
      <c r="D2273" s="69" t="s">
        <v>230</v>
      </c>
      <c r="E2273" s="69" t="s">
        <v>3505</v>
      </c>
      <c r="F2273" s="69" t="s">
        <v>3516</v>
      </c>
      <c r="G2273" s="69"/>
      <c r="H2273" s="62" t="s">
        <v>7744</v>
      </c>
      <c r="I2273" s="69" t="s">
        <v>7632</v>
      </c>
      <c r="J2273" s="69" t="s">
        <v>7633</v>
      </c>
      <c r="K2273" s="69" t="s">
        <v>7284</v>
      </c>
      <c r="L2273" s="69" t="s">
        <v>8420</v>
      </c>
      <c r="M2273" s="69"/>
      <c r="N2273" s="69" t="s">
        <v>4509</v>
      </c>
      <c r="O2273" s="70">
        <v>140</v>
      </c>
      <c r="P2273" s="69">
        <v>700</v>
      </c>
      <c r="Q2273" s="69" t="s">
        <v>14</v>
      </c>
      <c r="R2273" s="69" t="s">
        <v>222</v>
      </c>
      <c r="S2273" s="9" t="s">
        <v>1236</v>
      </c>
      <c r="T2273" s="69"/>
    </row>
    <row r="2274" spans="1:20" s="59" customFormat="1" x14ac:dyDescent="0.3">
      <c r="A2274" s="69"/>
      <c r="B2274" s="69"/>
      <c r="C2274" s="54"/>
      <c r="D2274" s="69" t="s">
        <v>230</v>
      </c>
      <c r="E2274" s="69" t="s">
        <v>3505</v>
      </c>
      <c r="F2274" s="69" t="s">
        <v>3516</v>
      </c>
      <c r="G2274" s="69"/>
      <c r="H2274" s="62" t="s">
        <v>7750</v>
      </c>
      <c r="I2274" s="69" t="s">
        <v>7641</v>
      </c>
      <c r="J2274" s="69" t="s">
        <v>7642</v>
      </c>
      <c r="K2274" s="69" t="s">
        <v>7284</v>
      </c>
      <c r="L2274" s="69" t="s">
        <v>8420</v>
      </c>
      <c r="M2274" s="69"/>
      <c r="N2274" s="69" t="s">
        <v>4509</v>
      </c>
      <c r="O2274" s="70">
        <v>125</v>
      </c>
      <c r="P2274" s="69">
        <v>625</v>
      </c>
      <c r="Q2274" s="69" t="s">
        <v>14</v>
      </c>
      <c r="R2274" s="69" t="s">
        <v>222</v>
      </c>
      <c r="S2274" s="9" t="s">
        <v>1236</v>
      </c>
      <c r="T2274" s="69"/>
    </row>
    <row r="2275" spans="1:20" s="59" customFormat="1" x14ac:dyDescent="0.3">
      <c r="A2275" s="69"/>
      <c r="B2275" s="69"/>
      <c r="C2275" s="54"/>
      <c r="D2275" s="69" t="s">
        <v>230</v>
      </c>
      <c r="E2275" s="69" t="s">
        <v>3505</v>
      </c>
      <c r="F2275" s="69" t="s">
        <v>5647</v>
      </c>
      <c r="G2275" s="69"/>
      <c r="H2275" s="62" t="s">
        <v>7747</v>
      </c>
      <c r="I2275" s="69" t="s">
        <v>7638</v>
      </c>
      <c r="J2275" s="69" t="s">
        <v>7748</v>
      </c>
      <c r="K2275" s="69" t="s">
        <v>7284</v>
      </c>
      <c r="L2275" s="69" t="s">
        <v>8420</v>
      </c>
      <c r="M2275" s="69"/>
      <c r="N2275" s="69" t="s">
        <v>4509</v>
      </c>
      <c r="O2275" s="70">
        <v>138</v>
      </c>
      <c r="P2275" s="69">
        <v>690</v>
      </c>
      <c r="Q2275" s="69" t="s">
        <v>14</v>
      </c>
      <c r="R2275" s="69" t="s">
        <v>222</v>
      </c>
      <c r="S2275" s="9" t="s">
        <v>1236</v>
      </c>
      <c r="T2275" s="69"/>
    </row>
    <row r="2276" spans="1:20" s="59" customFormat="1" x14ac:dyDescent="0.3">
      <c r="A2276" s="69"/>
      <c r="B2276" s="69"/>
      <c r="C2276" s="54"/>
      <c r="D2276" s="69" t="s">
        <v>3461</v>
      </c>
      <c r="E2276" s="69" t="s">
        <v>7775</v>
      </c>
      <c r="F2276" s="69" t="s">
        <v>7776</v>
      </c>
      <c r="G2276" s="69"/>
      <c r="H2276" s="62" t="s">
        <v>7777</v>
      </c>
      <c r="I2276" s="69" t="s">
        <v>7648</v>
      </c>
      <c r="J2276" s="69" t="s">
        <v>7649</v>
      </c>
      <c r="K2276" s="69" t="s">
        <v>7284</v>
      </c>
      <c r="L2276" s="69" t="s">
        <v>8420</v>
      </c>
      <c r="M2276" s="69"/>
      <c r="N2276" s="69" t="s">
        <v>7650</v>
      </c>
      <c r="O2276" s="70">
        <v>36</v>
      </c>
      <c r="P2276" s="69">
        <v>192</v>
      </c>
      <c r="Q2276" s="69" t="s">
        <v>14</v>
      </c>
      <c r="R2276" s="69" t="s">
        <v>222</v>
      </c>
      <c r="S2276" s="9" t="s">
        <v>1236</v>
      </c>
      <c r="T2276" s="69"/>
    </row>
    <row r="2277" spans="1:20" s="59" customFormat="1" x14ac:dyDescent="0.3">
      <c r="A2277" s="69"/>
      <c r="B2277" s="69"/>
      <c r="C2277" s="54"/>
      <c r="D2277" s="69" t="s">
        <v>3461</v>
      </c>
      <c r="E2277" s="69" t="s">
        <v>7775</v>
      </c>
      <c r="F2277" s="69" t="s">
        <v>7776</v>
      </c>
      <c r="G2277" s="69"/>
      <c r="H2277" s="62" t="s">
        <v>7778</v>
      </c>
      <c r="I2277" s="69" t="s">
        <v>7651</v>
      </c>
      <c r="J2277" s="69" t="s">
        <v>7652</v>
      </c>
      <c r="K2277" s="69" t="s">
        <v>7284</v>
      </c>
      <c r="L2277" s="69" t="s">
        <v>8420</v>
      </c>
      <c r="M2277" s="69"/>
      <c r="N2277" s="69" t="s">
        <v>7650</v>
      </c>
      <c r="O2277" s="70">
        <v>41</v>
      </c>
      <c r="P2277" s="69">
        <v>204</v>
      </c>
      <c r="Q2277" s="69" t="s">
        <v>14</v>
      </c>
      <c r="R2277" s="69" t="s">
        <v>222</v>
      </c>
      <c r="S2277" s="9" t="s">
        <v>1236</v>
      </c>
      <c r="T2277" s="69"/>
    </row>
    <row r="2278" spans="1:20" s="59" customFormat="1" x14ac:dyDescent="0.3">
      <c r="A2278" s="69"/>
      <c r="B2278" s="69"/>
      <c r="C2278" s="54"/>
      <c r="D2278" s="69" t="s">
        <v>3461</v>
      </c>
      <c r="E2278" s="69" t="s">
        <v>7653</v>
      </c>
      <c r="F2278" s="69" t="s">
        <v>7779</v>
      </c>
      <c r="G2278" s="69"/>
      <c r="H2278" s="62" t="s">
        <v>7780</v>
      </c>
      <c r="I2278" s="69" t="s">
        <v>7654</v>
      </c>
      <c r="J2278" s="69" t="s">
        <v>7655</v>
      </c>
      <c r="K2278" s="69" t="s">
        <v>7284</v>
      </c>
      <c r="L2278" s="69" t="s">
        <v>8420</v>
      </c>
      <c r="M2278" s="69"/>
      <c r="N2278" s="69" t="s">
        <v>7656</v>
      </c>
      <c r="O2278" s="70">
        <v>67</v>
      </c>
      <c r="P2278" s="69">
        <v>500</v>
      </c>
      <c r="Q2278" s="69" t="s">
        <v>14</v>
      </c>
      <c r="R2278" s="69" t="s">
        <v>222</v>
      </c>
      <c r="S2278" s="9" t="s">
        <v>1236</v>
      </c>
      <c r="T2278" s="69"/>
    </row>
    <row r="2279" spans="1:20" s="59" customFormat="1" x14ac:dyDescent="0.3">
      <c r="A2279" s="69"/>
      <c r="B2279" s="69"/>
      <c r="C2279" s="54"/>
      <c r="D2279" s="69" t="s">
        <v>905</v>
      </c>
      <c r="E2279" s="69" t="s">
        <v>97</v>
      </c>
      <c r="F2279" s="69" t="s">
        <v>97</v>
      </c>
      <c r="G2279" s="69"/>
      <c r="H2279" s="62" t="s">
        <v>7694</v>
      </c>
      <c r="I2279" s="69" t="s">
        <v>7676</v>
      </c>
      <c r="J2279" s="69" t="s">
        <v>7677</v>
      </c>
      <c r="K2279" s="69" t="s">
        <v>7301</v>
      </c>
      <c r="L2279" s="69" t="s">
        <v>8420</v>
      </c>
      <c r="M2279" s="69"/>
      <c r="N2279" s="69" t="s">
        <v>4448</v>
      </c>
      <c r="O2279" s="70">
        <v>23</v>
      </c>
      <c r="P2279" s="69">
        <v>111</v>
      </c>
      <c r="Q2279" s="69" t="s">
        <v>14</v>
      </c>
      <c r="R2279" s="69" t="s">
        <v>222</v>
      </c>
      <c r="S2279" s="9" t="s">
        <v>1236</v>
      </c>
      <c r="T2279" s="69"/>
    </row>
    <row r="2280" spans="1:20" s="59" customFormat="1" x14ac:dyDescent="0.3">
      <c r="A2280" s="69"/>
      <c r="B2280" s="69"/>
      <c r="C2280" s="54"/>
      <c r="D2280" s="69" t="s">
        <v>905</v>
      </c>
      <c r="E2280" s="69" t="s">
        <v>97</v>
      </c>
      <c r="F2280" s="69" t="s">
        <v>97</v>
      </c>
      <c r="G2280" s="69"/>
      <c r="H2280" s="62" t="s">
        <v>7695</v>
      </c>
      <c r="I2280" s="69" t="s">
        <v>7678</v>
      </c>
      <c r="J2280" s="69" t="s">
        <v>7679</v>
      </c>
      <c r="K2280" s="69" t="s">
        <v>7689</v>
      </c>
      <c r="L2280" s="69" t="s">
        <v>8420</v>
      </c>
      <c r="M2280" s="69"/>
      <c r="N2280" s="69" t="s">
        <v>4448</v>
      </c>
      <c r="O2280" s="70">
        <v>19</v>
      </c>
      <c r="P2280" s="69">
        <v>98</v>
      </c>
      <c r="Q2280" s="69" t="s">
        <v>14</v>
      </c>
      <c r="R2280" s="69" t="s">
        <v>222</v>
      </c>
      <c r="S2280" s="9" t="s">
        <v>1236</v>
      </c>
      <c r="T2280" s="69"/>
    </row>
    <row r="2281" spans="1:20" s="59" customFormat="1" x14ac:dyDescent="0.3">
      <c r="A2281" s="69"/>
      <c r="B2281" s="69"/>
      <c r="C2281" s="54"/>
      <c r="D2281" s="69" t="s">
        <v>905</v>
      </c>
      <c r="E2281" s="69" t="s">
        <v>97</v>
      </c>
      <c r="F2281" s="69" t="s">
        <v>97</v>
      </c>
      <c r="G2281" s="69"/>
      <c r="H2281" s="62" t="s">
        <v>7421</v>
      </c>
      <c r="I2281" s="69" t="s">
        <v>7420</v>
      </c>
      <c r="J2281" s="69" t="s">
        <v>7422</v>
      </c>
      <c r="K2281" s="69" t="s">
        <v>7301</v>
      </c>
      <c r="L2281" s="69" t="s">
        <v>8420</v>
      </c>
      <c r="M2281" s="69"/>
      <c r="N2281" s="69" t="s">
        <v>4448</v>
      </c>
      <c r="O2281" s="70">
        <v>20</v>
      </c>
      <c r="P2281" s="69">
        <v>105</v>
      </c>
      <c r="Q2281" s="69" t="s">
        <v>14</v>
      </c>
      <c r="R2281" s="69" t="s">
        <v>222</v>
      </c>
      <c r="S2281" s="9" t="s">
        <v>1236</v>
      </c>
      <c r="T2281" s="69"/>
    </row>
    <row r="2282" spans="1:20" s="59" customFormat="1" x14ac:dyDescent="0.3">
      <c r="A2282" s="69"/>
      <c r="B2282" s="69"/>
      <c r="C2282" s="54"/>
      <c r="D2282" s="69" t="s">
        <v>905</v>
      </c>
      <c r="E2282" s="69" t="s">
        <v>3485</v>
      </c>
      <c r="F2282" s="69" t="s">
        <v>3485</v>
      </c>
      <c r="G2282" s="69"/>
      <c r="H2282" s="62" t="s">
        <v>7673</v>
      </c>
      <c r="I2282" s="69" t="s">
        <v>7674</v>
      </c>
      <c r="J2282" s="69" t="s">
        <v>7690</v>
      </c>
      <c r="K2282" s="69" t="s">
        <v>7301</v>
      </c>
      <c r="L2282" s="69" t="s">
        <v>8420</v>
      </c>
      <c r="M2282" s="69"/>
      <c r="N2282" s="69" t="s">
        <v>4411</v>
      </c>
      <c r="O2282" s="70">
        <v>33</v>
      </c>
      <c r="P2282" s="69">
        <v>199</v>
      </c>
      <c r="Q2282" s="69" t="s">
        <v>14</v>
      </c>
      <c r="R2282" s="69" t="s">
        <v>222</v>
      </c>
      <c r="S2282" s="9" t="s">
        <v>1236</v>
      </c>
      <c r="T2282" s="69"/>
    </row>
    <row r="2283" spans="1:20" s="59" customFormat="1" x14ac:dyDescent="0.3">
      <c r="A2283" s="69"/>
      <c r="B2283" s="69"/>
      <c r="C2283" s="54"/>
      <c r="D2283" s="69" t="s">
        <v>905</v>
      </c>
      <c r="E2283" s="69" t="s">
        <v>3485</v>
      </c>
      <c r="F2283" s="69" t="s">
        <v>3485</v>
      </c>
      <c r="G2283" s="69"/>
      <c r="H2283" s="62" t="s">
        <v>7691</v>
      </c>
      <c r="I2283" s="69" t="s">
        <v>7675</v>
      </c>
      <c r="J2283" s="69" t="s">
        <v>7692</v>
      </c>
      <c r="K2283" s="69" t="s">
        <v>7301</v>
      </c>
      <c r="L2283" s="69" t="s">
        <v>8420</v>
      </c>
      <c r="M2283" s="69"/>
      <c r="N2283" s="69" t="s">
        <v>4411</v>
      </c>
      <c r="O2283" s="70">
        <v>124</v>
      </c>
      <c r="P2283" s="69">
        <v>522</v>
      </c>
      <c r="Q2283" s="69" t="s">
        <v>14</v>
      </c>
      <c r="R2283" s="69" t="s">
        <v>222</v>
      </c>
      <c r="S2283" s="9" t="s">
        <v>1236</v>
      </c>
      <c r="T2283" s="69"/>
    </row>
    <row r="2284" spans="1:20" s="59" customFormat="1" x14ac:dyDescent="0.3">
      <c r="A2284" s="69"/>
      <c r="B2284" s="69"/>
      <c r="C2284" s="54"/>
      <c r="D2284" s="69" t="s">
        <v>239</v>
      </c>
      <c r="E2284" s="69" t="s">
        <v>6983</v>
      </c>
      <c r="F2284" s="69" t="s">
        <v>364</v>
      </c>
      <c r="G2284" s="69"/>
      <c r="H2284" s="62" t="s">
        <v>7505</v>
      </c>
      <c r="I2284" s="69" t="s">
        <v>7504</v>
      </c>
      <c r="J2284" s="69" t="s">
        <v>7506</v>
      </c>
      <c r="K2284" s="69" t="s">
        <v>7284</v>
      </c>
      <c r="L2284" s="69" t="s">
        <v>8420</v>
      </c>
      <c r="M2284" s="69"/>
      <c r="N2284" s="69" t="s">
        <v>4120</v>
      </c>
      <c r="O2284" s="70">
        <v>50</v>
      </c>
      <c r="P2284" s="69">
        <v>352</v>
      </c>
      <c r="Q2284" s="69" t="s">
        <v>14</v>
      </c>
      <c r="R2284" s="69" t="s">
        <v>7174</v>
      </c>
      <c r="S2284" s="9" t="s">
        <v>1236</v>
      </c>
      <c r="T2284" s="69"/>
    </row>
    <row r="2285" spans="1:20" s="59" customFormat="1" x14ac:dyDescent="0.3">
      <c r="A2285" s="69"/>
      <c r="B2285" s="69"/>
      <c r="C2285" s="54"/>
      <c r="D2285" s="69" t="s">
        <v>239</v>
      </c>
      <c r="E2285" s="69" t="s">
        <v>6983</v>
      </c>
      <c r="F2285" s="69" t="s">
        <v>364</v>
      </c>
      <c r="G2285" s="69"/>
      <c r="H2285" s="63" t="s">
        <v>7418</v>
      </c>
      <c r="I2285" s="69" t="s">
        <v>7417</v>
      </c>
      <c r="J2285" s="69" t="s">
        <v>7419</v>
      </c>
      <c r="K2285" s="69" t="s">
        <v>7284</v>
      </c>
      <c r="L2285" s="69" t="s">
        <v>8420</v>
      </c>
      <c r="M2285" s="69"/>
      <c r="N2285" s="69" t="s">
        <v>4120</v>
      </c>
      <c r="O2285" s="70">
        <v>49</v>
      </c>
      <c r="P2285" s="69">
        <v>222</v>
      </c>
      <c r="Q2285" s="69" t="s">
        <v>14</v>
      </c>
      <c r="R2285" s="69" t="s">
        <v>7174</v>
      </c>
      <c r="S2285" s="9" t="s">
        <v>1236</v>
      </c>
      <c r="T2285" s="69"/>
    </row>
    <row r="2286" spans="1:20" s="59" customFormat="1" x14ac:dyDescent="0.3">
      <c r="A2286" s="69"/>
      <c r="B2286" s="69"/>
      <c r="C2286" s="54"/>
      <c r="D2286" s="69" t="s">
        <v>239</v>
      </c>
      <c r="E2286" s="69" t="s">
        <v>6983</v>
      </c>
      <c r="F2286" s="69" t="s">
        <v>364</v>
      </c>
      <c r="G2286" s="69"/>
      <c r="H2286" s="62" t="s">
        <v>7451</v>
      </c>
      <c r="I2286" s="69" t="s">
        <v>7450</v>
      </c>
      <c r="J2286" s="69" t="s">
        <v>7452</v>
      </c>
      <c r="K2286" s="69" t="s">
        <v>7284</v>
      </c>
      <c r="L2286" s="69" t="s">
        <v>8420</v>
      </c>
      <c r="M2286" s="69"/>
      <c r="N2286" s="69" t="s">
        <v>4120</v>
      </c>
      <c r="O2286" s="70">
        <v>130</v>
      </c>
      <c r="P2286" s="69">
        <v>499</v>
      </c>
      <c r="Q2286" s="69" t="s">
        <v>14</v>
      </c>
      <c r="R2286" s="69" t="s">
        <v>7174</v>
      </c>
      <c r="S2286" s="9" t="s">
        <v>1236</v>
      </c>
      <c r="T2286" s="69"/>
    </row>
    <row r="2287" spans="1:20" s="59" customFormat="1" x14ac:dyDescent="0.3">
      <c r="A2287" s="69"/>
      <c r="B2287" s="69"/>
      <c r="C2287" s="54"/>
      <c r="D2287" s="69" t="s">
        <v>239</v>
      </c>
      <c r="E2287" s="69" t="s">
        <v>6983</v>
      </c>
      <c r="F2287" s="69" t="s">
        <v>364</v>
      </c>
      <c r="G2287" s="69"/>
      <c r="H2287" s="62" t="s">
        <v>7508</v>
      </c>
      <c r="I2287" s="69" t="s">
        <v>7507</v>
      </c>
      <c r="J2287" s="69" t="s">
        <v>7509</v>
      </c>
      <c r="K2287" s="69" t="s">
        <v>7284</v>
      </c>
      <c r="L2287" s="69" t="s">
        <v>8420</v>
      </c>
      <c r="M2287" s="69"/>
      <c r="N2287" s="69" t="s">
        <v>4120</v>
      </c>
      <c r="O2287" s="70">
        <v>39</v>
      </c>
      <c r="P2287" s="69">
        <v>180</v>
      </c>
      <c r="Q2287" s="69" t="s">
        <v>14</v>
      </c>
      <c r="R2287" s="69" t="s">
        <v>7174</v>
      </c>
      <c r="S2287" s="9" t="s">
        <v>1236</v>
      </c>
      <c r="T2287" s="69"/>
    </row>
    <row r="2288" spans="1:20" s="59" customFormat="1" x14ac:dyDescent="0.3">
      <c r="A2288" s="69"/>
      <c r="B2288" s="69"/>
      <c r="C2288" s="54"/>
      <c r="D2288" s="69" t="s">
        <v>239</v>
      </c>
      <c r="E2288" s="69" t="s">
        <v>6983</v>
      </c>
      <c r="F2288" s="69" t="s">
        <v>364</v>
      </c>
      <c r="G2288" s="69"/>
      <c r="H2288" s="62" t="s">
        <v>7427</v>
      </c>
      <c r="I2288" s="69" t="s">
        <v>7426</v>
      </c>
      <c r="J2288" s="69" t="s">
        <v>7428</v>
      </c>
      <c r="K2288" s="69" t="s">
        <v>7284</v>
      </c>
      <c r="L2288" s="69" t="s">
        <v>8420</v>
      </c>
      <c r="M2288" s="69"/>
      <c r="N2288" s="69" t="s">
        <v>4120</v>
      </c>
      <c r="O2288" s="70">
        <v>70</v>
      </c>
      <c r="P2288" s="69">
        <v>343</v>
      </c>
      <c r="Q2288" s="69" t="s">
        <v>14</v>
      </c>
      <c r="R2288" s="69" t="s">
        <v>7174</v>
      </c>
      <c r="S2288" s="9" t="s">
        <v>1236</v>
      </c>
      <c r="T2288" s="69"/>
    </row>
    <row r="2289" spans="1:20" s="59" customFormat="1" x14ac:dyDescent="0.3">
      <c r="A2289" s="69"/>
      <c r="B2289" s="69"/>
      <c r="C2289" s="54"/>
      <c r="D2289" s="69" t="s">
        <v>239</v>
      </c>
      <c r="E2289" s="69" t="s">
        <v>6983</v>
      </c>
      <c r="F2289" s="69" t="s">
        <v>364</v>
      </c>
      <c r="G2289" s="69"/>
      <c r="H2289" s="62" t="s">
        <v>7442</v>
      </c>
      <c r="I2289" s="69" t="s">
        <v>7441</v>
      </c>
      <c r="J2289" s="69" t="s">
        <v>7443</v>
      </c>
      <c r="K2289" s="69" t="s">
        <v>7284</v>
      </c>
      <c r="L2289" s="69" t="s">
        <v>8420</v>
      </c>
      <c r="M2289" s="69"/>
      <c r="N2289" s="69" t="s">
        <v>4120</v>
      </c>
      <c r="O2289" s="70">
        <v>112</v>
      </c>
      <c r="P2289" s="69">
        <v>780</v>
      </c>
      <c r="Q2289" s="69" t="s">
        <v>14</v>
      </c>
      <c r="R2289" s="69" t="s">
        <v>7174</v>
      </c>
      <c r="S2289" s="9" t="s">
        <v>1236</v>
      </c>
      <c r="T2289" s="69"/>
    </row>
    <row r="2290" spans="1:20" s="59" customFormat="1" x14ac:dyDescent="0.3">
      <c r="A2290" s="69"/>
      <c r="B2290" s="69"/>
      <c r="C2290" s="54"/>
      <c r="D2290" s="69" t="s">
        <v>239</v>
      </c>
      <c r="E2290" s="69" t="s">
        <v>6983</v>
      </c>
      <c r="F2290" s="69" t="s">
        <v>364</v>
      </c>
      <c r="G2290" s="69"/>
      <c r="H2290" s="62" t="s">
        <v>7466</v>
      </c>
      <c r="I2290" s="69" t="s">
        <v>7465</v>
      </c>
      <c r="J2290" s="69" t="s">
        <v>7467</v>
      </c>
      <c r="K2290" s="69" t="s">
        <v>7284</v>
      </c>
      <c r="L2290" s="69" t="s">
        <v>8420</v>
      </c>
      <c r="M2290" s="69"/>
      <c r="N2290" s="69" t="s">
        <v>4120</v>
      </c>
      <c r="O2290" s="70">
        <v>295</v>
      </c>
      <c r="P2290" s="69">
        <v>1560</v>
      </c>
      <c r="Q2290" s="69" t="s">
        <v>14</v>
      </c>
      <c r="R2290" s="69" t="s">
        <v>7174</v>
      </c>
      <c r="S2290" s="9" t="s">
        <v>1236</v>
      </c>
      <c r="T2290" s="69"/>
    </row>
    <row r="2291" spans="1:20" s="59" customFormat="1" x14ac:dyDescent="0.3">
      <c r="A2291" s="69"/>
      <c r="B2291" s="69"/>
      <c r="C2291" s="54"/>
      <c r="D2291" s="69" t="s">
        <v>239</v>
      </c>
      <c r="E2291" s="69" t="s">
        <v>6983</v>
      </c>
      <c r="F2291" s="69" t="s">
        <v>364</v>
      </c>
      <c r="G2291" s="69"/>
      <c r="H2291" s="62" t="s">
        <v>7430</v>
      </c>
      <c r="I2291" s="69" t="s">
        <v>7429</v>
      </c>
      <c r="J2291" s="69" t="s">
        <v>7431</v>
      </c>
      <c r="K2291" s="69" t="s">
        <v>7284</v>
      </c>
      <c r="L2291" s="69" t="s">
        <v>8420</v>
      </c>
      <c r="M2291" s="69"/>
      <c r="N2291" s="69" t="s">
        <v>4120</v>
      </c>
      <c r="O2291" s="70">
        <v>105</v>
      </c>
      <c r="P2291" s="69">
        <v>470</v>
      </c>
      <c r="Q2291" s="69" t="s">
        <v>14</v>
      </c>
      <c r="R2291" s="69" t="s">
        <v>7174</v>
      </c>
      <c r="S2291" s="9" t="s">
        <v>1236</v>
      </c>
      <c r="T2291" s="69"/>
    </row>
    <row r="2292" spans="1:20" s="59" customFormat="1" x14ac:dyDescent="0.3">
      <c r="A2292" s="69"/>
      <c r="B2292" s="69"/>
      <c r="C2292" s="54"/>
      <c r="D2292" s="69" t="s">
        <v>239</v>
      </c>
      <c r="E2292" s="69" t="s">
        <v>6983</v>
      </c>
      <c r="F2292" s="69" t="s">
        <v>364</v>
      </c>
      <c r="G2292" s="69"/>
      <c r="H2292" s="62" t="s">
        <v>7448</v>
      </c>
      <c r="I2292" s="69" t="s">
        <v>7447</v>
      </c>
      <c r="J2292" s="69" t="s">
        <v>7449</v>
      </c>
      <c r="K2292" s="69" t="s">
        <v>7284</v>
      </c>
      <c r="L2292" s="69" t="s">
        <v>8420</v>
      </c>
      <c r="M2292" s="69"/>
      <c r="N2292" s="69" t="s">
        <v>4120</v>
      </c>
      <c r="O2292" s="70">
        <v>307</v>
      </c>
      <c r="P2292" s="69">
        <v>1955</v>
      </c>
      <c r="Q2292" s="69" t="s">
        <v>14</v>
      </c>
      <c r="R2292" s="69" t="s">
        <v>7174</v>
      </c>
      <c r="S2292" s="9" t="s">
        <v>1236</v>
      </c>
      <c r="T2292" s="69"/>
    </row>
    <row r="2293" spans="1:20" s="59" customFormat="1" x14ac:dyDescent="0.3">
      <c r="A2293" s="69"/>
      <c r="B2293" s="69"/>
      <c r="C2293" s="54"/>
      <c r="D2293" s="69" t="s">
        <v>239</v>
      </c>
      <c r="E2293" s="69" t="s">
        <v>239</v>
      </c>
      <c r="F2293" s="69" t="s">
        <v>389</v>
      </c>
      <c r="G2293" s="69"/>
      <c r="H2293" s="62" t="s">
        <v>7424</v>
      </c>
      <c r="I2293" s="69" t="s">
        <v>7423</v>
      </c>
      <c r="J2293" s="69" t="s">
        <v>7425</v>
      </c>
      <c r="K2293" s="69" t="s">
        <v>7284</v>
      </c>
      <c r="L2293" s="69" t="s">
        <v>8420</v>
      </c>
      <c r="M2293" s="69"/>
      <c r="N2293" s="69" t="s">
        <v>4110</v>
      </c>
      <c r="O2293" s="70">
        <v>185</v>
      </c>
      <c r="P2293" s="69">
        <v>930</v>
      </c>
      <c r="Q2293" s="69" t="s">
        <v>14</v>
      </c>
      <c r="R2293" s="69" t="s">
        <v>7174</v>
      </c>
      <c r="S2293" s="9" t="s">
        <v>1236</v>
      </c>
      <c r="T2293" s="69"/>
    </row>
    <row r="2294" spans="1:20" s="59" customFormat="1" x14ac:dyDescent="0.3">
      <c r="A2294" s="69"/>
      <c r="B2294" s="69"/>
      <c r="C2294" s="54"/>
      <c r="D2294" s="69" t="s">
        <v>239</v>
      </c>
      <c r="E2294" s="69" t="s">
        <v>239</v>
      </c>
      <c r="F2294" s="69" t="s">
        <v>389</v>
      </c>
      <c r="G2294" s="69"/>
      <c r="H2294" s="62" t="s">
        <v>7454</v>
      </c>
      <c r="I2294" s="69" t="s">
        <v>7453</v>
      </c>
      <c r="J2294" s="69" t="s">
        <v>7455</v>
      </c>
      <c r="K2294" s="69" t="s">
        <v>7284</v>
      </c>
      <c r="L2294" s="69" t="s">
        <v>8420</v>
      </c>
      <c r="M2294" s="69"/>
      <c r="N2294" s="69" t="s">
        <v>4110</v>
      </c>
      <c r="O2294" s="70">
        <v>711</v>
      </c>
      <c r="P2294" s="69">
        <v>3899</v>
      </c>
      <c r="Q2294" s="69" t="s">
        <v>14</v>
      </c>
      <c r="R2294" s="69" t="s">
        <v>7174</v>
      </c>
      <c r="S2294" s="9" t="s">
        <v>1236</v>
      </c>
      <c r="T2294" s="69"/>
    </row>
    <row r="2295" spans="1:20" s="59" customFormat="1" x14ac:dyDescent="0.3">
      <c r="A2295" s="69"/>
      <c r="B2295" s="69"/>
      <c r="C2295" s="54"/>
      <c r="D2295" s="69" t="s">
        <v>239</v>
      </c>
      <c r="E2295" s="69" t="s">
        <v>239</v>
      </c>
      <c r="F2295" s="69" t="s">
        <v>389</v>
      </c>
      <c r="G2295" s="69"/>
      <c r="H2295" s="62" t="s">
        <v>7534</v>
      </c>
      <c r="I2295" s="69" t="s">
        <v>7533</v>
      </c>
      <c r="J2295" s="69" t="s">
        <v>7535</v>
      </c>
      <c r="K2295" s="69" t="s">
        <v>7284</v>
      </c>
      <c r="L2295" s="69" t="s">
        <v>8420</v>
      </c>
      <c r="M2295" s="69"/>
      <c r="N2295" s="69" t="s">
        <v>4110</v>
      </c>
      <c r="O2295" s="70">
        <v>74</v>
      </c>
      <c r="P2295" s="69">
        <v>430</v>
      </c>
      <c r="Q2295" s="69" t="s">
        <v>14</v>
      </c>
      <c r="R2295" s="69" t="s">
        <v>7174</v>
      </c>
      <c r="S2295" s="9" t="s">
        <v>1236</v>
      </c>
      <c r="T2295" s="69"/>
    </row>
    <row r="2296" spans="1:20" s="59" customFormat="1" x14ac:dyDescent="0.3">
      <c r="A2296" s="69"/>
      <c r="B2296" s="69"/>
      <c r="C2296" s="54"/>
      <c r="D2296" s="69" t="s">
        <v>239</v>
      </c>
      <c r="E2296" s="69" t="s">
        <v>239</v>
      </c>
      <c r="F2296" s="69" t="s">
        <v>389</v>
      </c>
      <c r="G2296" s="69"/>
      <c r="H2296" s="62" t="s">
        <v>7866</v>
      </c>
      <c r="I2296" s="69" t="s">
        <v>7536</v>
      </c>
      <c r="J2296" s="69" t="s">
        <v>7537</v>
      </c>
      <c r="K2296" s="69" t="s">
        <v>7689</v>
      </c>
      <c r="L2296" s="69" t="s">
        <v>8420</v>
      </c>
      <c r="M2296" s="69"/>
      <c r="N2296" s="69" t="s">
        <v>4110</v>
      </c>
      <c r="O2296" s="70">
        <v>17</v>
      </c>
      <c r="P2296" s="69">
        <v>192</v>
      </c>
      <c r="Q2296" s="69" t="s">
        <v>14</v>
      </c>
      <c r="R2296" s="69" t="s">
        <v>7174</v>
      </c>
      <c r="S2296" s="9" t="s">
        <v>1236</v>
      </c>
      <c r="T2296" s="69"/>
    </row>
    <row r="2297" spans="1:20" s="59" customFormat="1" x14ac:dyDescent="0.3">
      <c r="A2297" s="69"/>
      <c r="B2297" s="69"/>
      <c r="C2297" s="54"/>
      <c r="D2297" s="69" t="s">
        <v>239</v>
      </c>
      <c r="E2297" s="69" t="s">
        <v>239</v>
      </c>
      <c r="F2297" s="69" t="s">
        <v>389</v>
      </c>
      <c r="G2297" s="69"/>
      <c r="H2297" s="62" t="s">
        <v>7478</v>
      </c>
      <c r="I2297" s="69" t="s">
        <v>7477</v>
      </c>
      <c r="J2297" s="69" t="s">
        <v>7479</v>
      </c>
      <c r="K2297" s="69" t="s">
        <v>7284</v>
      </c>
      <c r="L2297" s="69" t="s">
        <v>8420</v>
      </c>
      <c r="M2297" s="69"/>
      <c r="N2297" s="69" t="s">
        <v>4110</v>
      </c>
      <c r="O2297" s="70">
        <v>357</v>
      </c>
      <c r="P2297" s="69">
        <v>2188</v>
      </c>
      <c r="Q2297" s="69" t="s">
        <v>14</v>
      </c>
      <c r="R2297" s="69" t="s">
        <v>7174</v>
      </c>
      <c r="S2297" s="9" t="s">
        <v>1236</v>
      </c>
      <c r="T2297" s="69"/>
    </row>
    <row r="2298" spans="1:20" s="59" customFormat="1" x14ac:dyDescent="0.3">
      <c r="A2298" s="69"/>
      <c r="B2298" s="69"/>
      <c r="C2298" s="54"/>
      <c r="D2298" s="69" t="s">
        <v>239</v>
      </c>
      <c r="E2298" s="69" t="s">
        <v>239</v>
      </c>
      <c r="F2298" s="69" t="s">
        <v>3440</v>
      </c>
      <c r="G2298" s="69"/>
      <c r="H2298" s="62" t="s">
        <v>7525</v>
      </c>
      <c r="I2298" s="69" t="s">
        <v>7524</v>
      </c>
      <c r="J2298" s="69" t="s">
        <v>7526</v>
      </c>
      <c r="K2298" s="69" t="s">
        <v>7284</v>
      </c>
      <c r="L2298" s="69" t="s">
        <v>8420</v>
      </c>
      <c r="M2298" s="69"/>
      <c r="N2298" s="69" t="s">
        <v>4110</v>
      </c>
      <c r="O2298" s="70">
        <v>65</v>
      </c>
      <c r="P2298" s="69">
        <v>320</v>
      </c>
      <c r="Q2298" s="69" t="s">
        <v>14</v>
      </c>
      <c r="R2298" s="69" t="s">
        <v>7174</v>
      </c>
      <c r="S2298" s="9" t="s">
        <v>1236</v>
      </c>
      <c r="T2298" s="69"/>
    </row>
    <row r="2299" spans="1:20" s="59" customFormat="1" x14ac:dyDescent="0.3">
      <c r="A2299" s="69"/>
      <c r="B2299" s="69"/>
      <c r="C2299" s="54"/>
      <c r="D2299" s="69" t="s">
        <v>239</v>
      </c>
      <c r="E2299" s="69" t="s">
        <v>239</v>
      </c>
      <c r="F2299" s="69" t="s">
        <v>363</v>
      </c>
      <c r="G2299" s="69"/>
      <c r="H2299" s="62" t="s">
        <v>7502</v>
      </c>
      <c r="I2299" s="69" t="s">
        <v>7501</v>
      </c>
      <c r="J2299" s="69" t="s">
        <v>7503</v>
      </c>
      <c r="K2299" s="69" t="s">
        <v>7284</v>
      </c>
      <c r="L2299" s="69" t="s">
        <v>8420</v>
      </c>
      <c r="M2299" s="69"/>
      <c r="N2299" s="69" t="s">
        <v>4110</v>
      </c>
      <c r="O2299" s="70">
        <v>62</v>
      </c>
      <c r="P2299" s="69">
        <v>260</v>
      </c>
      <c r="Q2299" s="69" t="s">
        <v>14</v>
      </c>
      <c r="R2299" s="69" t="s">
        <v>7174</v>
      </c>
      <c r="S2299" s="9" t="s">
        <v>1236</v>
      </c>
      <c r="T2299" s="69"/>
    </row>
    <row r="2300" spans="1:20" s="59" customFormat="1" x14ac:dyDescent="0.3">
      <c r="A2300" s="69"/>
      <c r="B2300" s="69"/>
      <c r="C2300" s="54"/>
      <c r="D2300" s="69" t="s">
        <v>239</v>
      </c>
      <c r="E2300" s="69" t="s">
        <v>239</v>
      </c>
      <c r="F2300" s="69" t="s">
        <v>363</v>
      </c>
      <c r="G2300" s="69"/>
      <c r="H2300" s="62" t="s">
        <v>7511</v>
      </c>
      <c r="I2300" s="69" t="s">
        <v>7510</v>
      </c>
      <c r="J2300" s="69" t="s">
        <v>7512</v>
      </c>
      <c r="K2300" s="69" t="s">
        <v>7689</v>
      </c>
      <c r="L2300" s="69" t="s">
        <v>8420</v>
      </c>
      <c r="M2300" s="69"/>
      <c r="N2300" s="69" t="s">
        <v>4110</v>
      </c>
      <c r="O2300" s="70">
        <v>13</v>
      </c>
      <c r="P2300" s="69">
        <v>85</v>
      </c>
      <c r="Q2300" s="69" t="s">
        <v>14</v>
      </c>
      <c r="R2300" s="69" t="s">
        <v>7174</v>
      </c>
      <c r="S2300" s="9" t="s">
        <v>1236</v>
      </c>
      <c r="T2300" s="69"/>
    </row>
    <row r="2301" spans="1:20" s="59" customFormat="1" x14ac:dyDescent="0.3">
      <c r="A2301" s="69"/>
      <c r="B2301" s="69"/>
      <c r="C2301" s="54"/>
      <c r="D2301" s="69" t="s">
        <v>239</v>
      </c>
      <c r="E2301" s="69" t="s">
        <v>239</v>
      </c>
      <c r="F2301" s="69" t="s">
        <v>363</v>
      </c>
      <c r="G2301" s="69"/>
      <c r="H2301" s="62" t="s">
        <v>7528</v>
      </c>
      <c r="I2301" s="69" t="s">
        <v>7527</v>
      </c>
      <c r="J2301" s="69" t="s">
        <v>7529</v>
      </c>
      <c r="K2301" s="69" t="s">
        <v>7689</v>
      </c>
      <c r="L2301" s="69" t="s">
        <v>8420</v>
      </c>
      <c r="M2301" s="69"/>
      <c r="N2301" s="69" t="s">
        <v>4110</v>
      </c>
      <c r="O2301" s="70">
        <v>15</v>
      </c>
      <c r="P2301" s="69">
        <v>82</v>
      </c>
      <c r="Q2301" s="69" t="s">
        <v>14</v>
      </c>
      <c r="R2301" s="69" t="s">
        <v>7174</v>
      </c>
      <c r="S2301" s="9" t="s">
        <v>1236</v>
      </c>
      <c r="T2301" s="69"/>
    </row>
    <row r="2302" spans="1:20" x14ac:dyDescent="0.3">
      <c r="A2302" s="71"/>
      <c r="B2302" s="71"/>
      <c r="C2302" s="72"/>
      <c r="D2302" s="73" t="s">
        <v>239</v>
      </c>
      <c r="E2302" s="74" t="s">
        <v>7486</v>
      </c>
      <c r="F2302" s="75" t="s">
        <v>7487</v>
      </c>
      <c r="G2302" s="69"/>
      <c r="H2302" s="63" t="s">
        <v>7489</v>
      </c>
      <c r="I2302" s="76" t="s">
        <v>7488</v>
      </c>
      <c r="J2302" s="59" t="s">
        <v>7490</v>
      </c>
      <c r="K2302" s="77" t="s">
        <v>7284</v>
      </c>
      <c r="L2302" s="69" t="s">
        <v>8420</v>
      </c>
      <c r="M2302" s="58"/>
      <c r="N2302" s="74" t="s">
        <v>7491</v>
      </c>
      <c r="O2302" s="74">
        <v>301</v>
      </c>
      <c r="P2302" s="74">
        <v>1953</v>
      </c>
      <c r="Q2302" s="74" t="s">
        <v>14</v>
      </c>
      <c r="R2302" s="78" t="s">
        <v>7174</v>
      </c>
      <c r="S2302" s="9" t="s">
        <v>1236</v>
      </c>
      <c r="T2302" s="79"/>
    </row>
    <row r="2303" spans="1:20" x14ac:dyDescent="0.3">
      <c r="A2303" s="71"/>
      <c r="B2303" s="71"/>
      <c r="C2303" s="72"/>
      <c r="D2303" s="73" t="s">
        <v>239</v>
      </c>
      <c r="E2303" s="74" t="s">
        <v>7486</v>
      </c>
      <c r="F2303" s="75" t="s">
        <v>7487</v>
      </c>
      <c r="G2303" s="69"/>
      <c r="H2303" s="63" t="s">
        <v>7493</v>
      </c>
      <c r="I2303" s="76" t="s">
        <v>7492</v>
      </c>
      <c r="J2303" s="59" t="s">
        <v>7494</v>
      </c>
      <c r="K2303" s="77" t="s">
        <v>7284</v>
      </c>
      <c r="L2303" s="69" t="s">
        <v>8420</v>
      </c>
      <c r="M2303" s="58"/>
      <c r="N2303" s="74" t="s">
        <v>7491</v>
      </c>
      <c r="O2303" s="74">
        <v>104</v>
      </c>
      <c r="P2303" s="74">
        <v>610</v>
      </c>
      <c r="Q2303" s="74" t="s">
        <v>14</v>
      </c>
      <c r="R2303" s="78" t="s">
        <v>7174</v>
      </c>
      <c r="S2303" s="9" t="s">
        <v>1236</v>
      </c>
      <c r="T2303" s="79"/>
    </row>
    <row r="2304" spans="1:20" x14ac:dyDescent="0.3">
      <c r="A2304" s="71"/>
      <c r="B2304" s="71"/>
      <c r="C2304" s="72"/>
      <c r="D2304" s="73" t="s">
        <v>239</v>
      </c>
      <c r="E2304" s="74" t="s">
        <v>239</v>
      </c>
      <c r="F2304" s="75" t="s">
        <v>6738</v>
      </c>
      <c r="G2304" s="69"/>
      <c r="H2304" s="63" t="s">
        <v>7445</v>
      </c>
      <c r="I2304" s="76" t="s">
        <v>7444</v>
      </c>
      <c r="J2304" s="59" t="s">
        <v>7446</v>
      </c>
      <c r="K2304" s="77" t="s">
        <v>7284</v>
      </c>
      <c r="L2304" s="69" t="s">
        <v>8420</v>
      </c>
      <c r="M2304" s="58"/>
      <c r="N2304" s="74" t="s">
        <v>4110</v>
      </c>
      <c r="O2304" s="74">
        <v>143</v>
      </c>
      <c r="P2304" s="74">
        <v>723</v>
      </c>
      <c r="Q2304" s="74" t="s">
        <v>14</v>
      </c>
      <c r="R2304" s="78" t="s">
        <v>7174</v>
      </c>
      <c r="S2304" s="9" t="s">
        <v>1236</v>
      </c>
      <c r="T2304" s="79"/>
    </row>
    <row r="2305" spans="1:20" x14ac:dyDescent="0.3">
      <c r="A2305" s="71"/>
      <c r="B2305" s="71"/>
      <c r="C2305" s="72"/>
      <c r="D2305" s="73" t="s">
        <v>905</v>
      </c>
      <c r="E2305" s="74" t="s">
        <v>3485</v>
      </c>
      <c r="F2305" s="75" t="s">
        <v>3485</v>
      </c>
      <c r="G2305" s="69"/>
      <c r="H2305" s="63" t="s">
        <v>7867</v>
      </c>
      <c r="I2305" s="76" t="s">
        <v>7552</v>
      </c>
      <c r="J2305" s="59" t="s">
        <v>1987</v>
      </c>
      <c r="K2305" s="77" t="s">
        <v>7284</v>
      </c>
      <c r="L2305" s="69" t="s">
        <v>8420</v>
      </c>
      <c r="M2305" s="58"/>
      <c r="N2305" s="74" t="s">
        <v>4411</v>
      </c>
      <c r="O2305" s="74">
        <v>98</v>
      </c>
      <c r="P2305" s="74">
        <v>571</v>
      </c>
      <c r="Q2305" s="74" t="s">
        <v>14</v>
      </c>
      <c r="R2305" s="78" t="s">
        <v>222</v>
      </c>
      <c r="S2305" s="9" t="s">
        <v>1236</v>
      </c>
      <c r="T2305" s="79"/>
    </row>
    <row r="2306" spans="1:20" x14ac:dyDescent="0.3">
      <c r="A2306" s="71"/>
      <c r="B2306" s="71"/>
      <c r="C2306" s="72"/>
      <c r="D2306" s="73" t="s">
        <v>17</v>
      </c>
      <c r="E2306" s="74" t="s">
        <v>290</v>
      </c>
      <c r="F2306" s="75" t="s">
        <v>6707</v>
      </c>
      <c r="G2306" s="69"/>
      <c r="H2306" s="63" t="s">
        <v>7868</v>
      </c>
      <c r="I2306" s="76" t="s">
        <v>7611</v>
      </c>
      <c r="J2306" s="59" t="s">
        <v>7612</v>
      </c>
      <c r="K2306" s="77" t="s">
        <v>7284</v>
      </c>
      <c r="L2306" s="69" t="s">
        <v>8420</v>
      </c>
      <c r="M2306" s="58"/>
      <c r="N2306" s="74" t="s">
        <v>129</v>
      </c>
      <c r="O2306" s="74">
        <v>80</v>
      </c>
      <c r="P2306" s="74">
        <v>478</v>
      </c>
      <c r="Q2306" s="74" t="s">
        <v>14</v>
      </c>
      <c r="R2306" s="78" t="s">
        <v>7174</v>
      </c>
      <c r="S2306" s="9" t="s">
        <v>1236</v>
      </c>
      <c r="T2306" s="79"/>
    </row>
    <row r="2307" spans="1:20" x14ac:dyDescent="0.3">
      <c r="A2307" s="71"/>
      <c r="B2307" s="71"/>
      <c r="C2307" s="72"/>
      <c r="D2307" s="73" t="s">
        <v>17</v>
      </c>
      <c r="E2307" s="74" t="s">
        <v>290</v>
      </c>
      <c r="F2307" s="75" t="s">
        <v>6707</v>
      </c>
      <c r="G2307" s="69"/>
      <c r="H2307" s="63" t="s">
        <v>7869</v>
      </c>
      <c r="I2307" s="76" t="s">
        <v>7613</v>
      </c>
      <c r="J2307" s="59" t="s">
        <v>7614</v>
      </c>
      <c r="K2307" s="77" t="s">
        <v>7284</v>
      </c>
      <c r="L2307" s="69" t="s">
        <v>8420</v>
      </c>
      <c r="M2307" s="58"/>
      <c r="N2307" s="74" t="s">
        <v>129</v>
      </c>
      <c r="O2307" s="74">
        <v>73</v>
      </c>
      <c r="P2307" s="74">
        <v>432</v>
      </c>
      <c r="Q2307" s="74" t="s">
        <v>14</v>
      </c>
      <c r="R2307" s="78" t="s">
        <v>7174</v>
      </c>
      <c r="S2307" s="9" t="s">
        <v>1236</v>
      </c>
      <c r="T2307" s="79"/>
    </row>
    <row r="2308" spans="1:20" x14ac:dyDescent="0.3">
      <c r="A2308" s="71"/>
      <c r="B2308" s="71"/>
      <c r="C2308" s="72"/>
      <c r="D2308" s="73" t="s">
        <v>17</v>
      </c>
      <c r="E2308" s="74" t="s">
        <v>290</v>
      </c>
      <c r="F2308" s="75" t="s">
        <v>6707</v>
      </c>
      <c r="G2308" s="69"/>
      <c r="H2308" s="63" t="s">
        <v>7854</v>
      </c>
      <c r="I2308" s="76" t="s">
        <v>7615</v>
      </c>
      <c r="J2308" s="59" t="s">
        <v>7616</v>
      </c>
      <c r="K2308" s="77" t="s">
        <v>7284</v>
      </c>
      <c r="L2308" s="69" t="s">
        <v>8420</v>
      </c>
      <c r="M2308" s="58"/>
      <c r="N2308" s="74" t="s">
        <v>129</v>
      </c>
      <c r="O2308" s="74">
        <v>21</v>
      </c>
      <c r="P2308" s="74">
        <v>131</v>
      </c>
      <c r="Q2308" s="74" t="s">
        <v>14</v>
      </c>
      <c r="R2308" s="78" t="s">
        <v>7174</v>
      </c>
      <c r="S2308" s="9" t="s">
        <v>1236</v>
      </c>
      <c r="T2308" s="79"/>
    </row>
    <row r="2309" spans="1:20" x14ac:dyDescent="0.3">
      <c r="A2309" s="71"/>
      <c r="B2309" s="71"/>
      <c r="C2309" s="72"/>
      <c r="D2309" s="73" t="s">
        <v>17</v>
      </c>
      <c r="E2309" s="74" t="s">
        <v>290</v>
      </c>
      <c r="F2309" s="75" t="s">
        <v>6707</v>
      </c>
      <c r="G2309" s="69"/>
      <c r="H2309" s="63" t="s">
        <v>7870</v>
      </c>
      <c r="I2309" s="76" t="s">
        <v>7617</v>
      </c>
      <c r="J2309" s="59" t="s">
        <v>7618</v>
      </c>
      <c r="K2309" s="77" t="s">
        <v>7284</v>
      </c>
      <c r="L2309" s="69" t="s">
        <v>8420</v>
      </c>
      <c r="M2309" s="58"/>
      <c r="N2309" s="74" t="s">
        <v>129</v>
      </c>
      <c r="O2309" s="74">
        <v>32</v>
      </c>
      <c r="P2309" s="74">
        <v>197</v>
      </c>
      <c r="Q2309" s="74" t="s">
        <v>14</v>
      </c>
      <c r="R2309" s="78" t="s">
        <v>7174</v>
      </c>
      <c r="S2309" s="9" t="s">
        <v>1236</v>
      </c>
      <c r="T2309" s="79"/>
    </row>
    <row r="2310" spans="1:20" x14ac:dyDescent="0.3">
      <c r="A2310" s="71"/>
      <c r="B2310" s="71"/>
      <c r="C2310" s="72"/>
      <c r="D2310" s="73" t="s">
        <v>17</v>
      </c>
      <c r="E2310" s="74" t="s">
        <v>290</v>
      </c>
      <c r="F2310" s="75" t="s">
        <v>6707</v>
      </c>
      <c r="G2310" s="69"/>
      <c r="H2310" s="63" t="s">
        <v>7871</v>
      </c>
      <c r="I2310" s="76" t="s">
        <v>7619</v>
      </c>
      <c r="J2310" s="59" t="s">
        <v>7620</v>
      </c>
      <c r="K2310" s="77" t="s">
        <v>7284</v>
      </c>
      <c r="L2310" s="69" t="s">
        <v>8420</v>
      </c>
      <c r="M2310" s="58"/>
      <c r="N2310" s="74" t="s">
        <v>129</v>
      </c>
      <c r="O2310" s="74">
        <v>65</v>
      </c>
      <c r="P2310" s="74">
        <v>388</v>
      </c>
      <c r="Q2310" s="74" t="s">
        <v>14</v>
      </c>
      <c r="R2310" s="78" t="s">
        <v>7174</v>
      </c>
      <c r="S2310" s="9" t="s">
        <v>1236</v>
      </c>
      <c r="T2310" s="79"/>
    </row>
    <row r="2311" spans="1:20" x14ac:dyDescent="0.3">
      <c r="A2311" s="71"/>
      <c r="B2311" s="71"/>
      <c r="C2311" s="72"/>
      <c r="D2311" s="73" t="s">
        <v>17</v>
      </c>
      <c r="E2311" s="74" t="s">
        <v>290</v>
      </c>
      <c r="F2311" s="75" t="s">
        <v>6707</v>
      </c>
      <c r="G2311" s="69"/>
      <c r="H2311" s="63" t="s">
        <v>7659</v>
      </c>
      <c r="I2311" s="76" t="s">
        <v>7660</v>
      </c>
      <c r="J2311" s="59" t="s">
        <v>7661</v>
      </c>
      <c r="K2311" s="77" t="s">
        <v>7284</v>
      </c>
      <c r="L2311" s="69" t="s">
        <v>8420</v>
      </c>
      <c r="M2311" s="58"/>
      <c r="N2311" s="74" t="s">
        <v>129</v>
      </c>
      <c r="O2311" s="74">
        <v>55</v>
      </c>
      <c r="P2311" s="74">
        <v>323</v>
      </c>
      <c r="Q2311" s="74" t="s">
        <v>14</v>
      </c>
      <c r="R2311" s="78" t="s">
        <v>7174</v>
      </c>
      <c r="S2311" s="9" t="s">
        <v>1236</v>
      </c>
      <c r="T2311" s="79"/>
    </row>
    <row r="2312" spans="1:20" x14ac:dyDescent="0.3">
      <c r="A2312" s="71"/>
      <c r="B2312" s="71"/>
      <c r="C2312" s="72"/>
      <c r="D2312" s="73" t="s">
        <v>230</v>
      </c>
      <c r="E2312" s="74" t="s">
        <v>3505</v>
      </c>
      <c r="F2312" s="75" t="s">
        <v>5647</v>
      </c>
      <c r="G2312" s="69"/>
      <c r="H2312" s="63" t="s">
        <v>7645</v>
      </c>
      <c r="I2312" s="76" t="s">
        <v>7646</v>
      </c>
      <c r="J2312" s="59" t="s">
        <v>7647</v>
      </c>
      <c r="K2312" s="77" t="s">
        <v>7284</v>
      </c>
      <c r="L2312" s="69" t="s">
        <v>8420</v>
      </c>
      <c r="M2312" s="58"/>
      <c r="N2312" s="74" t="s">
        <v>4509</v>
      </c>
      <c r="O2312" s="74">
        <v>220</v>
      </c>
      <c r="P2312" s="74">
        <v>1100</v>
      </c>
      <c r="Q2312" s="74" t="s">
        <v>14</v>
      </c>
      <c r="R2312" s="78" t="s">
        <v>222</v>
      </c>
      <c r="S2312" s="9" t="s">
        <v>1236</v>
      </c>
      <c r="T2312" s="79"/>
    </row>
    <row r="2313" spans="1:20" x14ac:dyDescent="0.3">
      <c r="A2313" s="71"/>
      <c r="B2313" s="71"/>
      <c r="C2313" s="72"/>
      <c r="D2313" s="73" t="s">
        <v>92</v>
      </c>
      <c r="E2313" s="74" t="s">
        <v>3432</v>
      </c>
      <c r="F2313" s="75" t="s">
        <v>3433</v>
      </c>
      <c r="G2313" s="69"/>
      <c r="H2313" s="63" t="s">
        <v>7657</v>
      </c>
      <c r="I2313" s="76" t="s">
        <v>7658</v>
      </c>
      <c r="J2313" s="59" t="s">
        <v>7872</v>
      </c>
      <c r="K2313" s="77" t="s">
        <v>7689</v>
      </c>
      <c r="L2313" s="69" t="s">
        <v>8420</v>
      </c>
      <c r="M2313" s="58"/>
      <c r="N2313" s="74" t="s">
        <v>4063</v>
      </c>
      <c r="O2313" s="74">
        <v>10</v>
      </c>
      <c r="P2313" s="74">
        <v>60</v>
      </c>
      <c r="Q2313" s="74" t="s">
        <v>14</v>
      </c>
      <c r="R2313" s="78" t="s">
        <v>222</v>
      </c>
      <c r="S2313" s="9" t="s">
        <v>1236</v>
      </c>
      <c r="T2313" s="79"/>
    </row>
    <row r="2314" spans="1:20" x14ac:dyDescent="0.3">
      <c r="A2314" s="71"/>
      <c r="B2314" s="71"/>
      <c r="C2314" s="72"/>
      <c r="D2314" s="73" t="s">
        <v>92</v>
      </c>
      <c r="E2314" s="74" t="s">
        <v>3432</v>
      </c>
      <c r="F2314" s="75" t="s">
        <v>3433</v>
      </c>
      <c r="G2314" s="69"/>
      <c r="H2314" s="63" t="s">
        <v>7668</v>
      </c>
      <c r="I2314" s="76" t="s">
        <v>7669</v>
      </c>
      <c r="J2314" s="59" t="s">
        <v>7670</v>
      </c>
      <c r="K2314" s="77" t="s">
        <v>7284</v>
      </c>
      <c r="L2314" s="69" t="s">
        <v>8420</v>
      </c>
      <c r="M2314" s="58"/>
      <c r="N2314" s="74" t="s">
        <v>4063</v>
      </c>
      <c r="O2314" s="74">
        <v>54</v>
      </c>
      <c r="P2314" s="74">
        <v>275</v>
      </c>
      <c r="Q2314" s="74" t="s">
        <v>14</v>
      </c>
      <c r="R2314" s="78" t="s">
        <v>222</v>
      </c>
      <c r="S2314" s="9" t="s">
        <v>1236</v>
      </c>
      <c r="T2314" s="79"/>
    </row>
    <row r="2315" spans="1:20" x14ac:dyDescent="0.3">
      <c r="A2315" s="71"/>
      <c r="B2315" s="71"/>
      <c r="C2315" s="72"/>
      <c r="D2315" s="73" t="s">
        <v>20</v>
      </c>
      <c r="E2315" s="74" t="s">
        <v>8340</v>
      </c>
      <c r="F2315" s="75" t="s">
        <v>8340</v>
      </c>
      <c r="G2315" s="69" t="s">
        <v>8341</v>
      </c>
      <c r="H2315" s="63" t="s">
        <v>8342</v>
      </c>
      <c r="I2315" s="76" t="s">
        <v>8343</v>
      </c>
      <c r="J2315" s="59" t="s">
        <v>8344</v>
      </c>
      <c r="K2315" s="77" t="s">
        <v>7284</v>
      </c>
      <c r="L2315" s="69" t="s">
        <v>8420</v>
      </c>
      <c r="M2315" s="58"/>
      <c r="N2315" s="74" t="s">
        <v>8345</v>
      </c>
      <c r="O2315" s="74">
        <v>46</v>
      </c>
      <c r="P2315" s="74">
        <v>230</v>
      </c>
      <c r="Q2315" s="74" t="s">
        <v>14</v>
      </c>
      <c r="R2315" s="78" t="s">
        <v>220</v>
      </c>
      <c r="S2315" s="9" t="s">
        <v>7820</v>
      </c>
      <c r="T2315" s="79"/>
    </row>
    <row r="2316" spans="1:20" x14ac:dyDescent="0.3">
      <c r="A2316" s="71"/>
      <c r="B2316" s="71"/>
      <c r="C2316" s="72"/>
      <c r="D2316" s="73" t="s">
        <v>12</v>
      </c>
      <c r="E2316" s="74" t="s">
        <v>285</v>
      </c>
      <c r="F2316" s="75" t="s">
        <v>6755</v>
      </c>
      <c r="G2316" s="69" t="s">
        <v>6755</v>
      </c>
      <c r="H2316" s="63" t="s">
        <v>8543</v>
      </c>
      <c r="I2316" s="76" t="s">
        <v>8544</v>
      </c>
      <c r="J2316" s="59" t="s">
        <v>8545</v>
      </c>
      <c r="K2316" s="77" t="s">
        <v>7284</v>
      </c>
      <c r="L2316" s="69" t="s">
        <v>8420</v>
      </c>
      <c r="M2316" s="58"/>
      <c r="N2316" s="74" t="s">
        <v>200</v>
      </c>
      <c r="O2316" s="74">
        <v>150</v>
      </c>
      <c r="P2316" s="74">
        <v>905</v>
      </c>
      <c r="Q2316" s="74" t="s">
        <v>14</v>
      </c>
      <c r="R2316" s="78" t="s">
        <v>226</v>
      </c>
      <c r="S2316" s="9" t="s">
        <v>7820</v>
      </c>
      <c r="T2316" s="79" t="s">
        <v>8529</v>
      </c>
    </row>
    <row r="2317" spans="1:20" x14ac:dyDescent="0.3">
      <c r="A2317" s="71"/>
      <c r="B2317" s="71"/>
      <c r="C2317" s="72"/>
      <c r="D2317" s="73" t="s">
        <v>12</v>
      </c>
      <c r="E2317" s="74" t="s">
        <v>285</v>
      </c>
      <c r="F2317" s="75" t="s">
        <v>6755</v>
      </c>
      <c r="G2317" s="69" t="s">
        <v>6755</v>
      </c>
      <c r="H2317" s="63" t="s">
        <v>8546</v>
      </c>
      <c r="I2317" s="76" t="s">
        <v>8547</v>
      </c>
      <c r="J2317" s="59" t="s">
        <v>8548</v>
      </c>
      <c r="K2317" s="77" t="s">
        <v>7284</v>
      </c>
      <c r="L2317" s="69" t="s">
        <v>8420</v>
      </c>
      <c r="M2317" s="58"/>
      <c r="N2317" s="74" t="s">
        <v>200</v>
      </c>
      <c r="O2317" s="74">
        <v>45</v>
      </c>
      <c r="P2317" s="74">
        <v>275</v>
      </c>
      <c r="Q2317" s="74" t="s">
        <v>14</v>
      </c>
      <c r="R2317" s="78" t="s">
        <v>226</v>
      </c>
      <c r="S2317" s="9" t="s">
        <v>7820</v>
      </c>
      <c r="T2317" s="79" t="s">
        <v>8529</v>
      </c>
    </row>
    <row r="2318" spans="1:20" x14ac:dyDescent="0.3">
      <c r="A2318" s="71"/>
      <c r="B2318" s="71"/>
      <c r="C2318" s="72"/>
      <c r="D2318" s="73" t="s">
        <v>12</v>
      </c>
      <c r="E2318" s="74" t="s">
        <v>285</v>
      </c>
      <c r="F2318" s="75" t="s">
        <v>6755</v>
      </c>
      <c r="G2318" s="69" t="s">
        <v>6755</v>
      </c>
      <c r="H2318" s="63" t="s">
        <v>8549</v>
      </c>
      <c r="I2318" s="76" t="s">
        <v>8550</v>
      </c>
      <c r="J2318" s="59" t="s">
        <v>2402</v>
      </c>
      <c r="K2318" s="77" t="s">
        <v>7284</v>
      </c>
      <c r="L2318" s="69" t="s">
        <v>8420</v>
      </c>
      <c r="M2318" s="58"/>
      <c r="N2318" s="74" t="s">
        <v>200</v>
      </c>
      <c r="O2318" s="74">
        <v>50</v>
      </c>
      <c r="P2318" s="74">
        <v>290</v>
      </c>
      <c r="Q2318" s="74" t="s">
        <v>14</v>
      </c>
      <c r="R2318" s="78" t="s">
        <v>226</v>
      </c>
      <c r="S2318" s="9" t="s">
        <v>7820</v>
      </c>
      <c r="T2318" s="79" t="s">
        <v>8529</v>
      </c>
    </row>
    <row r="2319" spans="1:20" x14ac:dyDescent="0.3">
      <c r="A2319" s="71"/>
      <c r="B2319" s="71"/>
      <c r="C2319" s="72"/>
      <c r="D2319" s="73" t="s">
        <v>12</v>
      </c>
      <c r="E2319" s="74" t="s">
        <v>285</v>
      </c>
      <c r="F2319" s="75" t="s">
        <v>6755</v>
      </c>
      <c r="G2319" s="69" t="s">
        <v>6755</v>
      </c>
      <c r="H2319" s="63" t="s">
        <v>8551</v>
      </c>
      <c r="I2319" s="76" t="s">
        <v>8552</v>
      </c>
      <c r="J2319" s="59" t="s">
        <v>8553</v>
      </c>
      <c r="K2319" s="77" t="s">
        <v>7284</v>
      </c>
      <c r="L2319" s="69" t="s">
        <v>8420</v>
      </c>
      <c r="M2319" s="58" t="s">
        <v>8554</v>
      </c>
      <c r="N2319" s="74" t="s">
        <v>200</v>
      </c>
      <c r="O2319" s="74">
        <v>75</v>
      </c>
      <c r="P2319" s="74">
        <v>460</v>
      </c>
      <c r="Q2319" s="74" t="s">
        <v>14</v>
      </c>
      <c r="R2319" s="78" t="s">
        <v>226</v>
      </c>
      <c r="S2319" s="9" t="s">
        <v>7820</v>
      </c>
      <c r="T2319" s="79" t="s">
        <v>8529</v>
      </c>
    </row>
    <row r="2320" spans="1:20" x14ac:dyDescent="0.3">
      <c r="A2320" s="71"/>
      <c r="B2320" s="71"/>
      <c r="C2320" s="72"/>
      <c r="D2320" s="73" t="s">
        <v>12</v>
      </c>
      <c r="E2320" s="74" t="s">
        <v>285</v>
      </c>
      <c r="F2320" s="75" t="s">
        <v>6755</v>
      </c>
      <c r="G2320" s="69" t="s">
        <v>6755</v>
      </c>
      <c r="H2320" s="63" t="s">
        <v>8555</v>
      </c>
      <c r="I2320" s="76" t="s">
        <v>8556</v>
      </c>
      <c r="J2320" s="59" t="s">
        <v>8557</v>
      </c>
      <c r="K2320" s="77" t="s">
        <v>7284</v>
      </c>
      <c r="L2320" s="69" t="s">
        <v>8420</v>
      </c>
      <c r="M2320" s="58" t="s">
        <v>8558</v>
      </c>
      <c r="N2320" s="74" t="s">
        <v>200</v>
      </c>
      <c r="O2320" s="74">
        <v>100</v>
      </c>
      <c r="P2320" s="74">
        <v>590</v>
      </c>
      <c r="Q2320" s="74" t="s">
        <v>14</v>
      </c>
      <c r="R2320" s="78" t="s">
        <v>226</v>
      </c>
      <c r="S2320" s="9" t="s">
        <v>7820</v>
      </c>
      <c r="T2320" s="79" t="s">
        <v>8529</v>
      </c>
    </row>
    <row r="2321" spans="1:20" x14ac:dyDescent="0.3">
      <c r="A2321" s="71"/>
      <c r="B2321" s="71"/>
      <c r="C2321" s="72"/>
      <c r="D2321" s="73" t="s">
        <v>12</v>
      </c>
      <c r="E2321" s="74" t="s">
        <v>285</v>
      </c>
      <c r="F2321" s="75" t="s">
        <v>6755</v>
      </c>
      <c r="G2321" s="69" t="s">
        <v>6755</v>
      </c>
      <c r="H2321" s="63" t="s">
        <v>8559</v>
      </c>
      <c r="I2321" s="76" t="s">
        <v>8560</v>
      </c>
      <c r="J2321" s="59" t="s">
        <v>2685</v>
      </c>
      <c r="K2321" s="77" t="s">
        <v>7284</v>
      </c>
      <c r="L2321" s="69" t="s">
        <v>8420</v>
      </c>
      <c r="M2321" s="58"/>
      <c r="N2321" s="74" t="s">
        <v>200</v>
      </c>
      <c r="O2321" s="74">
        <v>100</v>
      </c>
      <c r="P2321" s="74">
        <v>580</v>
      </c>
      <c r="Q2321" s="74" t="s">
        <v>14</v>
      </c>
      <c r="R2321" s="78" t="s">
        <v>226</v>
      </c>
      <c r="S2321" s="9" t="s">
        <v>7820</v>
      </c>
      <c r="T2321" s="79" t="s">
        <v>8529</v>
      </c>
    </row>
    <row r="2322" spans="1:20" x14ac:dyDescent="0.3">
      <c r="A2322" s="71"/>
      <c r="B2322" s="71"/>
      <c r="C2322" s="72"/>
      <c r="D2322" s="73" t="s">
        <v>12</v>
      </c>
      <c r="E2322" s="74" t="s">
        <v>285</v>
      </c>
      <c r="F2322" s="75" t="s">
        <v>6755</v>
      </c>
      <c r="G2322" s="69" t="s">
        <v>6755</v>
      </c>
      <c r="H2322" s="63" t="s">
        <v>8561</v>
      </c>
      <c r="I2322" s="76" t="s">
        <v>8562</v>
      </c>
      <c r="J2322" s="59" t="s">
        <v>8563</v>
      </c>
      <c r="K2322" s="77" t="s">
        <v>7284</v>
      </c>
      <c r="L2322" s="69" t="s">
        <v>8420</v>
      </c>
      <c r="M2322" s="58"/>
      <c r="N2322" s="74" t="s">
        <v>200</v>
      </c>
      <c r="O2322" s="74">
        <v>80</v>
      </c>
      <c r="P2322" s="74">
        <v>450</v>
      </c>
      <c r="Q2322" s="74" t="s">
        <v>14</v>
      </c>
      <c r="R2322" s="78" t="s">
        <v>226</v>
      </c>
      <c r="S2322" s="9" t="s">
        <v>7820</v>
      </c>
      <c r="T2322" s="79" t="s">
        <v>8529</v>
      </c>
    </row>
    <row r="2323" spans="1:20" x14ac:dyDescent="0.3">
      <c r="A2323" s="71"/>
      <c r="B2323" s="71"/>
      <c r="C2323" s="72"/>
      <c r="D2323" s="73" t="s">
        <v>12</v>
      </c>
      <c r="E2323" s="74" t="s">
        <v>285</v>
      </c>
      <c r="F2323" s="75" t="s">
        <v>6755</v>
      </c>
      <c r="G2323" s="69" t="s">
        <v>6755</v>
      </c>
      <c r="H2323" s="63" t="s">
        <v>8564</v>
      </c>
      <c r="I2323" s="76" t="s">
        <v>8565</v>
      </c>
      <c r="J2323" s="59" t="s">
        <v>8566</v>
      </c>
      <c r="K2323" s="77" t="s">
        <v>7284</v>
      </c>
      <c r="L2323" s="69" t="s">
        <v>8420</v>
      </c>
      <c r="M2323" s="58"/>
      <c r="N2323" s="74" t="s">
        <v>200</v>
      </c>
      <c r="O2323" s="74">
        <v>100</v>
      </c>
      <c r="P2323" s="74">
        <v>590</v>
      </c>
      <c r="Q2323" s="74" t="s">
        <v>14</v>
      </c>
      <c r="R2323" s="78" t="s">
        <v>226</v>
      </c>
      <c r="S2323" s="9" t="s">
        <v>7820</v>
      </c>
      <c r="T2323" s="79" t="s">
        <v>8529</v>
      </c>
    </row>
    <row r="2324" spans="1:20" x14ac:dyDescent="0.3">
      <c r="A2324" s="71"/>
      <c r="B2324" s="71"/>
      <c r="C2324" s="72"/>
      <c r="D2324" s="73" t="s">
        <v>12</v>
      </c>
      <c r="E2324" s="74" t="s">
        <v>285</v>
      </c>
      <c r="F2324" s="75" t="s">
        <v>6755</v>
      </c>
      <c r="G2324" s="69" t="s">
        <v>6755</v>
      </c>
      <c r="H2324" s="63" t="s">
        <v>8567</v>
      </c>
      <c r="I2324" s="76" t="s">
        <v>8568</v>
      </c>
      <c r="J2324" s="59" t="s">
        <v>8569</v>
      </c>
      <c r="K2324" s="77" t="s">
        <v>7284</v>
      </c>
      <c r="L2324" s="69" t="s">
        <v>8420</v>
      </c>
      <c r="M2324" s="58" t="s">
        <v>8570</v>
      </c>
      <c r="N2324" s="74" t="s">
        <v>200</v>
      </c>
      <c r="O2324" s="74">
        <v>115</v>
      </c>
      <c r="P2324" s="74">
        <v>680</v>
      </c>
      <c r="Q2324" s="74" t="s">
        <v>14</v>
      </c>
      <c r="R2324" s="78" t="s">
        <v>226</v>
      </c>
      <c r="S2324" s="9" t="s">
        <v>7820</v>
      </c>
      <c r="T2324" s="79" t="s">
        <v>8529</v>
      </c>
    </row>
    <row r="2325" spans="1:20" x14ac:dyDescent="0.3">
      <c r="A2325" s="71"/>
      <c r="B2325" s="71"/>
      <c r="C2325" s="72"/>
      <c r="D2325" s="73" t="s">
        <v>12</v>
      </c>
      <c r="E2325" s="74" t="s">
        <v>285</v>
      </c>
      <c r="F2325" s="75" t="s">
        <v>6755</v>
      </c>
      <c r="G2325" s="69" t="s">
        <v>6755</v>
      </c>
      <c r="H2325" s="63" t="s">
        <v>8571</v>
      </c>
      <c r="I2325" s="76" t="s">
        <v>8572</v>
      </c>
      <c r="J2325" s="59" t="s">
        <v>8573</v>
      </c>
      <c r="K2325" s="77" t="s">
        <v>7284</v>
      </c>
      <c r="L2325" s="69" t="s">
        <v>8420</v>
      </c>
      <c r="M2325" s="58" t="s">
        <v>8574</v>
      </c>
      <c r="N2325" s="74" t="s">
        <v>200</v>
      </c>
      <c r="O2325" s="74">
        <v>80</v>
      </c>
      <c r="P2325" s="74">
        <v>460</v>
      </c>
      <c r="Q2325" s="74" t="s">
        <v>14</v>
      </c>
      <c r="R2325" s="78" t="s">
        <v>226</v>
      </c>
      <c r="S2325" s="9" t="s">
        <v>7820</v>
      </c>
      <c r="T2325" s="79" t="s">
        <v>8529</v>
      </c>
    </row>
    <row r="2326" spans="1:20" x14ac:dyDescent="0.3">
      <c r="A2326" s="71"/>
      <c r="B2326" s="71"/>
      <c r="C2326" s="72"/>
      <c r="D2326" s="73" t="s">
        <v>12</v>
      </c>
      <c r="E2326" s="74" t="s">
        <v>285</v>
      </c>
      <c r="F2326" s="75" t="s">
        <v>6755</v>
      </c>
      <c r="G2326" s="69" t="s">
        <v>6755</v>
      </c>
      <c r="H2326" s="63" t="s">
        <v>8575</v>
      </c>
      <c r="I2326" s="76" t="s">
        <v>8576</v>
      </c>
      <c r="J2326" s="59" t="s">
        <v>8577</v>
      </c>
      <c r="K2326" s="77" t="s">
        <v>7284</v>
      </c>
      <c r="L2326" s="69" t="s">
        <v>8420</v>
      </c>
      <c r="M2326" s="58"/>
      <c r="N2326" s="74" t="s">
        <v>200</v>
      </c>
      <c r="O2326" s="74">
        <v>50</v>
      </c>
      <c r="P2326" s="74">
        <v>290</v>
      </c>
      <c r="Q2326" s="74" t="s">
        <v>14</v>
      </c>
      <c r="R2326" s="78" t="s">
        <v>226</v>
      </c>
      <c r="S2326" s="9" t="s">
        <v>7820</v>
      </c>
      <c r="T2326" s="79" t="s">
        <v>8529</v>
      </c>
    </row>
    <row r="2327" spans="1:20" x14ac:dyDescent="0.3">
      <c r="A2327" s="71"/>
      <c r="B2327" s="71"/>
      <c r="C2327" s="72"/>
      <c r="D2327" s="73" t="s">
        <v>12</v>
      </c>
      <c r="E2327" s="74" t="s">
        <v>285</v>
      </c>
      <c r="F2327" s="75" t="s">
        <v>6755</v>
      </c>
      <c r="G2327" s="69" t="s">
        <v>6755</v>
      </c>
      <c r="H2327" s="63" t="s">
        <v>8578</v>
      </c>
      <c r="I2327" s="76" t="s">
        <v>8579</v>
      </c>
      <c r="J2327" s="59" t="s">
        <v>8580</v>
      </c>
      <c r="K2327" s="77" t="s">
        <v>7284</v>
      </c>
      <c r="L2327" s="69" t="s">
        <v>8420</v>
      </c>
      <c r="M2327" s="58" t="s">
        <v>8581</v>
      </c>
      <c r="N2327" s="74" t="s">
        <v>200</v>
      </c>
      <c r="O2327" s="74">
        <v>145</v>
      </c>
      <c r="P2327" s="74">
        <v>850</v>
      </c>
      <c r="Q2327" s="74" t="s">
        <v>14</v>
      </c>
      <c r="R2327" s="78" t="s">
        <v>226</v>
      </c>
      <c r="S2327" s="9" t="s">
        <v>7820</v>
      </c>
      <c r="T2327" s="79" t="s">
        <v>8529</v>
      </c>
    </row>
    <row r="2328" spans="1:20" x14ac:dyDescent="0.3">
      <c r="A2328" s="71"/>
      <c r="B2328" s="71"/>
      <c r="C2328" s="72"/>
      <c r="D2328" s="73" t="s">
        <v>12</v>
      </c>
      <c r="E2328" s="74" t="s">
        <v>285</v>
      </c>
      <c r="F2328" s="75" t="s">
        <v>8582</v>
      </c>
      <c r="G2328" s="69" t="s">
        <v>8582</v>
      </c>
      <c r="H2328" s="63" t="s">
        <v>8582</v>
      </c>
      <c r="I2328" s="76" t="s">
        <v>8583</v>
      </c>
      <c r="J2328" s="59" t="s">
        <v>8584</v>
      </c>
      <c r="K2328" s="77" t="s">
        <v>7284</v>
      </c>
      <c r="L2328" s="69" t="s">
        <v>8420</v>
      </c>
      <c r="M2328" s="58" t="s">
        <v>8585</v>
      </c>
      <c r="N2328" s="74" t="s">
        <v>200</v>
      </c>
      <c r="O2328" s="74">
        <v>173</v>
      </c>
      <c r="P2328" s="74">
        <v>1038</v>
      </c>
      <c r="Q2328" s="74" t="s">
        <v>14</v>
      </c>
      <c r="R2328" s="78" t="s">
        <v>226</v>
      </c>
      <c r="S2328" s="9" t="s">
        <v>7820</v>
      </c>
      <c r="T2328" s="79" t="s">
        <v>8529</v>
      </c>
    </row>
    <row r="2329" spans="1:20" x14ac:dyDescent="0.3">
      <c r="A2329" s="71"/>
      <c r="B2329" s="71"/>
      <c r="C2329" s="72"/>
      <c r="D2329" s="73" t="s">
        <v>12</v>
      </c>
      <c r="E2329" s="74" t="s">
        <v>285</v>
      </c>
      <c r="F2329" s="75" t="s">
        <v>8586</v>
      </c>
      <c r="G2329" s="69" t="s">
        <v>8586</v>
      </c>
      <c r="H2329" s="63" t="s">
        <v>8587</v>
      </c>
      <c r="I2329" s="76" t="s">
        <v>8588</v>
      </c>
      <c r="J2329" s="59" t="s">
        <v>8589</v>
      </c>
      <c r="K2329" s="77" t="s">
        <v>7284</v>
      </c>
      <c r="L2329" s="69" t="s">
        <v>8420</v>
      </c>
      <c r="M2329" s="58" t="s">
        <v>8590</v>
      </c>
      <c r="N2329" s="74" t="s">
        <v>200</v>
      </c>
      <c r="O2329" s="74">
        <v>65</v>
      </c>
      <c r="P2329" s="74">
        <v>415</v>
      </c>
      <c r="Q2329" s="74" t="s">
        <v>14</v>
      </c>
      <c r="R2329" s="78" t="s">
        <v>226</v>
      </c>
      <c r="S2329" s="9" t="s">
        <v>7820</v>
      </c>
      <c r="T2329" s="79" t="s">
        <v>8529</v>
      </c>
    </row>
    <row r="2330" spans="1:20" x14ac:dyDescent="0.3">
      <c r="A2330" s="71"/>
      <c r="B2330" s="71"/>
      <c r="C2330" s="72"/>
      <c r="D2330" s="73" t="s">
        <v>12</v>
      </c>
      <c r="E2330" s="74" t="s">
        <v>285</v>
      </c>
      <c r="F2330" s="75" t="s">
        <v>8591</v>
      </c>
      <c r="G2330" s="69" t="s">
        <v>8591</v>
      </c>
      <c r="H2330" s="63" t="s">
        <v>8592</v>
      </c>
      <c r="I2330" s="76" t="s">
        <v>8593</v>
      </c>
      <c r="J2330" s="59" t="s">
        <v>8594</v>
      </c>
      <c r="K2330" s="77" t="s">
        <v>7284</v>
      </c>
      <c r="L2330" s="69" t="s">
        <v>8420</v>
      </c>
      <c r="M2330" s="58" t="s">
        <v>8595</v>
      </c>
      <c r="N2330" s="74" t="s">
        <v>200</v>
      </c>
      <c r="O2330" s="74">
        <v>62</v>
      </c>
      <c r="P2330" s="74">
        <v>372</v>
      </c>
      <c r="Q2330" s="74" t="s">
        <v>14</v>
      </c>
      <c r="R2330" s="78" t="s">
        <v>226</v>
      </c>
      <c r="S2330" s="9" t="s">
        <v>7820</v>
      </c>
      <c r="T2330" s="79" t="s">
        <v>8529</v>
      </c>
    </row>
    <row r="2331" spans="1:20" x14ac:dyDescent="0.3">
      <c r="A2331" s="71"/>
      <c r="B2331" s="71"/>
      <c r="C2331" s="72"/>
      <c r="D2331" s="73" t="s">
        <v>12</v>
      </c>
      <c r="E2331" s="74" t="s">
        <v>285</v>
      </c>
      <c r="F2331" s="75" t="s">
        <v>8596</v>
      </c>
      <c r="G2331" s="69" t="s">
        <v>8596</v>
      </c>
      <c r="H2331" s="63" t="s">
        <v>8597</v>
      </c>
      <c r="I2331" s="76" t="s">
        <v>8598</v>
      </c>
      <c r="J2331" s="59" t="s">
        <v>8599</v>
      </c>
      <c r="K2331" s="77" t="s">
        <v>7284</v>
      </c>
      <c r="L2331" s="69" t="s">
        <v>8420</v>
      </c>
      <c r="M2331" s="58" t="s">
        <v>8600</v>
      </c>
      <c r="N2331" s="74" t="s">
        <v>200</v>
      </c>
      <c r="O2331" s="74">
        <v>95</v>
      </c>
      <c r="P2331" s="74">
        <v>590</v>
      </c>
      <c r="Q2331" s="74" t="s">
        <v>14</v>
      </c>
      <c r="R2331" s="78" t="s">
        <v>226</v>
      </c>
      <c r="S2331" s="9" t="s">
        <v>7820</v>
      </c>
      <c r="T2331" s="79" t="s">
        <v>8529</v>
      </c>
    </row>
    <row r="2332" spans="1:20" x14ac:dyDescent="0.3">
      <c r="A2332" s="71"/>
      <c r="B2332" s="71"/>
      <c r="C2332" s="72"/>
      <c r="D2332" s="73" t="s">
        <v>12</v>
      </c>
      <c r="E2332" s="74" t="s">
        <v>285</v>
      </c>
      <c r="F2332" s="75" t="s">
        <v>8601</v>
      </c>
      <c r="G2332" s="69" t="s">
        <v>8601</v>
      </c>
      <c r="H2332" s="63" t="s">
        <v>8602</v>
      </c>
      <c r="I2332" s="76" t="s">
        <v>8603</v>
      </c>
      <c r="J2332" s="59" t="s">
        <v>8604</v>
      </c>
      <c r="K2332" s="77" t="s">
        <v>7284</v>
      </c>
      <c r="L2332" s="69" t="s">
        <v>8420</v>
      </c>
      <c r="M2332" s="58"/>
      <c r="N2332" s="74" t="s">
        <v>200</v>
      </c>
      <c r="O2332" s="74">
        <v>51</v>
      </c>
      <c r="P2332" s="74">
        <v>298</v>
      </c>
      <c r="Q2332" s="74" t="s">
        <v>14</v>
      </c>
      <c r="R2332" s="78" t="s">
        <v>226</v>
      </c>
      <c r="S2332" s="9" t="s">
        <v>7820</v>
      </c>
      <c r="T2332" s="79" t="s">
        <v>8529</v>
      </c>
    </row>
    <row r="2333" spans="1:20" x14ac:dyDescent="0.3">
      <c r="A2333" s="71"/>
      <c r="B2333" s="71"/>
      <c r="C2333" s="72"/>
      <c r="D2333" s="73" t="s">
        <v>12</v>
      </c>
      <c r="E2333" s="74" t="s">
        <v>285</v>
      </c>
      <c r="F2333" s="75" t="s">
        <v>8605</v>
      </c>
      <c r="G2333" s="69" t="s">
        <v>8605</v>
      </c>
      <c r="H2333" s="63" t="s">
        <v>8605</v>
      </c>
      <c r="I2333" s="76" t="s">
        <v>8606</v>
      </c>
      <c r="J2333" s="59" t="s">
        <v>8607</v>
      </c>
      <c r="K2333" s="77" t="s">
        <v>7284</v>
      </c>
      <c r="L2333" s="69" t="s">
        <v>8420</v>
      </c>
      <c r="M2333" s="58" t="s">
        <v>8608</v>
      </c>
      <c r="N2333" s="74" t="s">
        <v>200</v>
      </c>
      <c r="O2333" s="74">
        <v>96</v>
      </c>
      <c r="P2333" s="74">
        <v>576</v>
      </c>
      <c r="Q2333" s="74" t="s">
        <v>14</v>
      </c>
      <c r="R2333" s="78" t="s">
        <v>226</v>
      </c>
      <c r="S2333" s="9" t="s">
        <v>7820</v>
      </c>
      <c r="T2333" s="79" t="s">
        <v>8609</v>
      </c>
    </row>
    <row r="2334" spans="1:20" x14ac:dyDescent="0.3">
      <c r="A2334" s="71"/>
      <c r="B2334" s="71"/>
      <c r="C2334" s="72"/>
      <c r="D2334" s="73" t="s">
        <v>905</v>
      </c>
      <c r="E2334" s="74" t="s">
        <v>4598</v>
      </c>
      <c r="F2334" s="75" t="s">
        <v>4615</v>
      </c>
      <c r="G2334" s="69"/>
      <c r="H2334" s="63" t="s">
        <v>8625</v>
      </c>
      <c r="I2334" s="76" t="s">
        <v>8626</v>
      </c>
      <c r="J2334" s="59" t="s">
        <v>8627</v>
      </c>
      <c r="K2334" s="77" t="s">
        <v>7284</v>
      </c>
      <c r="L2334" s="74" t="s">
        <v>8420</v>
      </c>
      <c r="M2334" s="58"/>
      <c r="N2334" s="74" t="s">
        <v>5021</v>
      </c>
      <c r="O2334" s="74">
        <v>120</v>
      </c>
      <c r="P2334" s="74">
        <v>841</v>
      </c>
      <c r="Q2334" s="74" t="s">
        <v>14</v>
      </c>
      <c r="R2334" s="78" t="s">
        <v>222</v>
      </c>
      <c r="S2334" s="9" t="s">
        <v>1236</v>
      </c>
      <c r="T2334" s="79"/>
    </row>
    <row r="2335" spans="1:20" x14ac:dyDescent="0.3">
      <c r="A2335" s="71"/>
      <c r="B2335" s="71"/>
      <c r="C2335" s="72"/>
      <c r="D2335" s="73" t="s">
        <v>905</v>
      </c>
      <c r="E2335" s="74" t="s">
        <v>4598</v>
      </c>
      <c r="F2335" s="75" t="s">
        <v>8628</v>
      </c>
      <c r="G2335" s="69" t="s">
        <v>8629</v>
      </c>
      <c r="H2335" s="63" t="s">
        <v>8630</v>
      </c>
      <c r="I2335" s="76" t="s">
        <v>8631</v>
      </c>
      <c r="J2335" s="59" t="s">
        <v>8632</v>
      </c>
      <c r="K2335" s="77" t="s">
        <v>7284</v>
      </c>
      <c r="L2335" s="74" t="s">
        <v>8420</v>
      </c>
      <c r="M2335" s="58"/>
      <c r="N2335" s="74" t="s">
        <v>5021</v>
      </c>
      <c r="O2335" s="74">
        <v>176</v>
      </c>
      <c r="P2335" s="74">
        <v>1171</v>
      </c>
      <c r="Q2335" s="74" t="s">
        <v>14</v>
      </c>
      <c r="R2335" s="78" t="s">
        <v>222</v>
      </c>
      <c r="S2335" s="9" t="s">
        <v>1236</v>
      </c>
      <c r="T2335" s="79"/>
    </row>
    <row r="2337" spans="8:8" x14ac:dyDescent="0.25">
      <c r="H2337"/>
    </row>
    <row r="2338" spans="8:8" x14ac:dyDescent="0.25">
      <c r="H2338"/>
    </row>
    <row r="2339" spans="8:8" x14ac:dyDescent="0.25">
      <c r="H2339"/>
    </row>
    <row r="2340" spans="8:8" x14ac:dyDescent="0.25">
      <c r="H2340"/>
    </row>
    <row r="2341" spans="8:8" x14ac:dyDescent="0.25">
      <c r="H2341"/>
    </row>
    <row r="2342" spans="8:8" x14ac:dyDescent="0.25">
      <c r="H2342"/>
    </row>
    <row r="2343" spans="8:8" x14ac:dyDescent="0.25">
      <c r="H2343"/>
    </row>
    <row r="2344" spans="8:8" x14ac:dyDescent="0.25">
      <c r="H2344"/>
    </row>
    <row r="2345" spans="8:8" x14ac:dyDescent="0.25">
      <c r="H2345"/>
    </row>
    <row r="2346" spans="8:8" x14ac:dyDescent="0.25">
      <c r="H2346"/>
    </row>
    <row r="2347" spans="8:8" x14ac:dyDescent="0.25">
      <c r="H2347"/>
    </row>
    <row r="2348" spans="8:8" x14ac:dyDescent="0.25">
      <c r="H2348"/>
    </row>
    <row r="2349" spans="8:8" x14ac:dyDescent="0.25">
      <c r="H2349"/>
    </row>
    <row r="2350" spans="8:8" x14ac:dyDescent="0.25">
      <c r="H2350"/>
    </row>
  </sheetData>
  <mergeCells count="1">
    <mergeCell ref="A1:T2"/>
  </mergeCells>
  <phoneticPr fontId="33" type="noConversion"/>
  <conditionalFormatting sqref="H1:H2 H4:H1048576">
    <cfRule type="duplicateValues" dxfId="216" priority="2"/>
  </conditionalFormatting>
  <conditionalFormatting sqref="I1:I1048576">
    <cfRule type="duplicateValues" dxfId="215" priority="1"/>
  </conditionalFormatting>
  <pageMargins left="0.7" right="0.7" top="0.75" bottom="0.75" header="0.3" footer="0.3"/>
  <pageSetup orientation="portrait" horizontalDpi="1200" verticalDpi="1200" r:id="rId1"/>
  <ignoredErrors>
    <ignoredError sqref="C3"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0F01A-4593-4FC8-A6F2-ECCC3DFEE7FE}">
  <dimension ref="B1:M19"/>
  <sheetViews>
    <sheetView topLeftCell="H1" zoomScale="90" zoomScaleNormal="90" workbookViewId="0">
      <selection activeCell="S3" sqref="S3"/>
    </sheetView>
  </sheetViews>
  <sheetFormatPr defaultRowHeight="13.8" x14ac:dyDescent="0.25"/>
  <cols>
    <col min="2" max="2" width="19.5" customWidth="1"/>
    <col min="3" max="3" width="15" customWidth="1"/>
    <col min="6" max="6" width="17.59765625" customWidth="1"/>
    <col min="7" max="7" width="14.5" customWidth="1"/>
    <col min="8" max="8" width="13.3984375" customWidth="1"/>
    <col min="9" max="9" width="13.5" customWidth="1"/>
    <col min="11" max="11" width="14.8984375" bestFit="1" customWidth="1"/>
    <col min="12" max="12" width="15.3984375" customWidth="1"/>
    <col min="13" max="13" width="17.8984375" customWidth="1"/>
  </cols>
  <sheetData>
    <row r="1" spans="2:13" ht="14.4" thickBot="1" x14ac:dyDescent="0.3"/>
    <row r="2" spans="2:13" ht="29.4" thickBot="1" x14ac:dyDescent="0.3">
      <c r="B2" s="37" t="s">
        <v>118</v>
      </c>
      <c r="C2" s="37" t="s">
        <v>119</v>
      </c>
      <c r="F2" s="37" t="s">
        <v>214</v>
      </c>
      <c r="G2" s="37" t="s">
        <v>227</v>
      </c>
      <c r="H2" s="37" t="s">
        <v>228</v>
      </c>
      <c r="I2" s="37" t="s">
        <v>229</v>
      </c>
    </row>
    <row r="3" spans="2:13" ht="15.9" customHeight="1" thickBot="1" x14ac:dyDescent="0.4">
      <c r="B3" s="34" t="s">
        <v>18</v>
      </c>
      <c r="C3" s="34">
        <v>315</v>
      </c>
      <c r="F3" s="34" t="s">
        <v>221</v>
      </c>
      <c r="G3" s="34">
        <v>1181</v>
      </c>
      <c r="H3" s="34">
        <v>464</v>
      </c>
      <c r="I3" s="36">
        <v>0.39288738357324299</v>
      </c>
    </row>
    <row r="4" spans="2:13" ht="15.9" customHeight="1" thickBot="1" x14ac:dyDescent="0.4">
      <c r="B4" s="35" t="s">
        <v>9</v>
      </c>
      <c r="C4" s="35">
        <v>66</v>
      </c>
      <c r="F4" s="34" t="s">
        <v>223</v>
      </c>
      <c r="G4" s="38">
        <v>408</v>
      </c>
      <c r="H4" s="34">
        <v>120</v>
      </c>
      <c r="I4" s="36">
        <v>0.29411764705882354</v>
      </c>
    </row>
    <row r="5" spans="2:13" ht="15.9" customHeight="1" thickBot="1" x14ac:dyDescent="0.4">
      <c r="B5" s="34" t="s">
        <v>16</v>
      </c>
      <c r="C5" s="34">
        <v>57</v>
      </c>
      <c r="F5" s="37" t="s">
        <v>1054</v>
      </c>
      <c r="G5" s="39">
        <f>SUM(G3:G4)</f>
        <v>1589</v>
      </c>
      <c r="H5" s="39">
        <f>SUM(H3:H4)</f>
        <v>584</v>
      </c>
      <c r="I5" s="46">
        <f>H5/G5</f>
        <v>0.36752674638137195</v>
      </c>
    </row>
    <row r="6" spans="2:13" ht="15.9" customHeight="1" thickBot="1" x14ac:dyDescent="0.4">
      <c r="B6" s="35" t="s">
        <v>30</v>
      </c>
      <c r="C6" s="35">
        <v>50</v>
      </c>
    </row>
    <row r="7" spans="2:13" ht="15.9" customHeight="1" thickBot="1" x14ac:dyDescent="0.4">
      <c r="B7" s="34" t="s">
        <v>70</v>
      </c>
      <c r="C7" s="34">
        <v>36</v>
      </c>
    </row>
    <row r="8" spans="2:13" ht="15.9" customHeight="1" thickBot="1" x14ac:dyDescent="0.4">
      <c r="B8" s="35" t="s">
        <v>236</v>
      </c>
      <c r="C8" s="35">
        <v>17</v>
      </c>
    </row>
    <row r="9" spans="2:13" ht="35.25" customHeight="1" thickBot="1" x14ac:dyDescent="0.4">
      <c r="B9" s="34" t="s">
        <v>24</v>
      </c>
      <c r="C9" s="34">
        <v>14</v>
      </c>
      <c r="F9" s="37" t="s">
        <v>213</v>
      </c>
      <c r="G9" s="37" t="s">
        <v>227</v>
      </c>
      <c r="H9" s="37" t="s">
        <v>228</v>
      </c>
      <c r="I9" s="37" t="s">
        <v>229</v>
      </c>
      <c r="K9" s="37" t="s">
        <v>213</v>
      </c>
      <c r="L9" s="37" t="s">
        <v>120</v>
      </c>
      <c r="M9" s="37" t="s">
        <v>121</v>
      </c>
    </row>
    <row r="10" spans="2:13" ht="15.9" customHeight="1" thickBot="1" x14ac:dyDescent="0.4">
      <c r="B10" s="35" t="s">
        <v>103</v>
      </c>
      <c r="C10" s="35">
        <v>9</v>
      </c>
      <c r="F10" s="42" t="s">
        <v>224</v>
      </c>
      <c r="G10" s="43">
        <v>201</v>
      </c>
      <c r="H10" s="43">
        <v>44</v>
      </c>
      <c r="I10" s="44">
        <v>0.21890547263681592</v>
      </c>
      <c r="J10" s="45"/>
      <c r="K10" s="34" t="s">
        <v>220</v>
      </c>
      <c r="L10" s="40">
        <v>6664</v>
      </c>
      <c r="M10" s="40">
        <v>35557</v>
      </c>
    </row>
    <row r="11" spans="2:13" ht="15.9" customHeight="1" thickBot="1" x14ac:dyDescent="0.4">
      <c r="B11" s="34" t="s">
        <v>95</v>
      </c>
      <c r="C11" s="34">
        <v>7</v>
      </c>
      <c r="F11" s="42" t="s">
        <v>222</v>
      </c>
      <c r="G11" s="43">
        <v>407</v>
      </c>
      <c r="H11" s="43">
        <v>119</v>
      </c>
      <c r="I11" s="44">
        <v>0.29238329238329236</v>
      </c>
      <c r="J11" s="45"/>
      <c r="K11" s="34" t="s">
        <v>224</v>
      </c>
      <c r="L11" s="40">
        <v>9638</v>
      </c>
      <c r="M11" s="40">
        <v>60174</v>
      </c>
    </row>
    <row r="12" spans="2:13" ht="15.9" customHeight="1" thickBot="1" x14ac:dyDescent="0.4">
      <c r="B12" s="35" t="s">
        <v>986</v>
      </c>
      <c r="C12" s="35">
        <v>5</v>
      </c>
      <c r="F12" s="42" t="s">
        <v>220</v>
      </c>
      <c r="G12" s="43">
        <v>179</v>
      </c>
      <c r="H12" s="43">
        <v>63</v>
      </c>
      <c r="I12" s="44">
        <v>0.35195530726256985</v>
      </c>
      <c r="J12" s="45"/>
      <c r="K12" s="34" t="s">
        <v>1147</v>
      </c>
      <c r="L12" s="40">
        <v>18183</v>
      </c>
      <c r="M12" s="40">
        <v>115775</v>
      </c>
    </row>
    <row r="13" spans="2:13" ht="14.1" customHeight="1" thickBot="1" x14ac:dyDescent="0.4">
      <c r="B13" s="34" t="s">
        <v>101</v>
      </c>
      <c r="C13" s="34">
        <v>5</v>
      </c>
      <c r="F13" s="42" t="s">
        <v>226</v>
      </c>
      <c r="G13" s="43">
        <v>634</v>
      </c>
      <c r="H13" s="43">
        <v>247</v>
      </c>
      <c r="I13" s="44">
        <v>0.38958990536277605</v>
      </c>
      <c r="J13" s="45"/>
      <c r="K13" s="34" t="s">
        <v>225</v>
      </c>
      <c r="L13" s="40">
        <v>20835</v>
      </c>
      <c r="M13" s="40">
        <v>116217</v>
      </c>
    </row>
    <row r="14" spans="2:13" ht="15.9" customHeight="1" thickBot="1" x14ac:dyDescent="0.4">
      <c r="B14" s="35" t="s">
        <v>861</v>
      </c>
      <c r="C14" s="35">
        <v>3</v>
      </c>
      <c r="F14" s="42" t="s">
        <v>225</v>
      </c>
      <c r="G14" s="43">
        <v>124</v>
      </c>
      <c r="H14" s="43">
        <v>70</v>
      </c>
      <c r="I14" s="44">
        <v>0.56451612903225812</v>
      </c>
      <c r="J14" s="45"/>
      <c r="K14" s="34" t="s">
        <v>222</v>
      </c>
      <c r="L14" s="40">
        <v>31315</v>
      </c>
      <c r="M14" s="40">
        <v>187572</v>
      </c>
    </row>
    <row r="15" spans="2:13" ht="15.9" customHeight="1" thickBot="1" x14ac:dyDescent="0.4">
      <c r="B15" s="34" t="s">
        <v>113</v>
      </c>
      <c r="C15" s="34">
        <v>2</v>
      </c>
      <c r="F15" s="42" t="s">
        <v>1147</v>
      </c>
      <c r="G15" s="43">
        <v>68</v>
      </c>
      <c r="H15" s="43">
        <v>46</v>
      </c>
      <c r="I15" s="44">
        <v>0.67647058823529416</v>
      </c>
      <c r="J15" s="45"/>
      <c r="K15" s="34" t="s">
        <v>226</v>
      </c>
      <c r="L15" s="40">
        <v>77711</v>
      </c>
      <c r="M15" s="40">
        <v>472831</v>
      </c>
    </row>
    <row r="16" spans="2:13" ht="15.9" customHeight="1" thickBot="1" x14ac:dyDescent="0.4">
      <c r="B16" s="35" t="s">
        <v>234</v>
      </c>
      <c r="C16" s="35">
        <v>1</v>
      </c>
      <c r="F16" s="37" t="s">
        <v>116</v>
      </c>
      <c r="G16" s="39">
        <f>SUM(G10:G15)</f>
        <v>1613</v>
      </c>
      <c r="H16" s="39">
        <f>SUM(H10:H15)</f>
        <v>589</v>
      </c>
      <c r="I16" s="37"/>
      <c r="J16" s="45"/>
      <c r="K16" s="37" t="s">
        <v>116</v>
      </c>
      <c r="L16" s="41">
        <f>SUM(L10:L15)</f>
        <v>164346</v>
      </c>
      <c r="M16" s="41">
        <f>SUM(M10:M15)</f>
        <v>988126</v>
      </c>
    </row>
    <row r="17" spans="2:3" ht="15.9" customHeight="1" thickBot="1" x14ac:dyDescent="0.4">
      <c r="B17" s="34" t="s">
        <v>235</v>
      </c>
      <c r="C17" s="34">
        <v>1</v>
      </c>
    </row>
    <row r="18" spans="2:3" ht="15.6" thickBot="1" x14ac:dyDescent="0.4">
      <c r="B18" s="35" t="s">
        <v>1055</v>
      </c>
      <c r="C18" s="35">
        <v>1</v>
      </c>
    </row>
    <row r="19" spans="2:3" ht="15" thickBot="1" x14ac:dyDescent="0.3">
      <c r="B19" s="37" t="s">
        <v>985</v>
      </c>
      <c r="C19" s="39">
        <f>SUM(C3:C18)</f>
        <v>589</v>
      </c>
    </row>
  </sheetData>
  <sortState xmlns:xlrd2="http://schemas.microsoft.com/office/spreadsheetml/2017/richdata2" ref="K10:M16">
    <sortCondition ref="M10"/>
  </sortState>
  <conditionalFormatting sqref="I10:I15">
    <cfRule type="dataBar" priority="25">
      <dataBar>
        <cfvo type="min"/>
        <cfvo type="max"/>
        <color rgb="FFFFB628"/>
      </dataBar>
      <extLst>
        <ext xmlns:x14="http://schemas.microsoft.com/office/spreadsheetml/2009/9/main" uri="{B025F937-C7B1-47D3-B67F-A62EFF666E3E}">
          <x14:id>{F1DE6E3E-1068-4349-A205-49C9D875579F}</x14:id>
        </ext>
      </extLst>
    </cfRule>
  </conditionalFormatting>
  <conditionalFormatting sqref="M10:M15">
    <cfRule type="dataBar" priority="26">
      <dataBar>
        <cfvo type="min"/>
        <cfvo type="max"/>
        <color rgb="FFFFB628"/>
      </dataBar>
      <extLst>
        <ext xmlns:x14="http://schemas.microsoft.com/office/spreadsheetml/2009/9/main" uri="{B025F937-C7B1-47D3-B67F-A62EFF666E3E}">
          <x14:id>{6F78FA65-7E3D-43E6-8FFD-2302948AF80C}</x14:id>
        </ext>
      </extLst>
    </cfRule>
  </conditionalFormatting>
  <conditionalFormatting sqref="L10:M15">
    <cfRule type="dataBar" priority="27">
      <dataBar>
        <cfvo type="min"/>
        <cfvo type="max"/>
        <color rgb="FFFFB628"/>
      </dataBar>
      <extLst>
        <ext xmlns:x14="http://schemas.microsoft.com/office/spreadsheetml/2009/9/main" uri="{B025F937-C7B1-47D3-B67F-A62EFF666E3E}">
          <x14:id>{25938CAD-5C17-4EFE-9BA7-9F676BA5A475}</x14:id>
        </ext>
      </extLst>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F1DE6E3E-1068-4349-A205-49C9D875579F}">
            <x14:dataBar minLength="0" maxLength="100" border="1" negativeBarBorderColorSameAsPositive="0">
              <x14:cfvo type="autoMin"/>
              <x14:cfvo type="autoMax"/>
              <x14:borderColor rgb="FFFFB628"/>
              <x14:negativeFillColor rgb="FFFF0000"/>
              <x14:negativeBorderColor rgb="FFFF0000"/>
              <x14:axisColor rgb="FF000000"/>
            </x14:dataBar>
          </x14:cfRule>
          <xm:sqref>I10:I15</xm:sqref>
        </x14:conditionalFormatting>
        <x14:conditionalFormatting xmlns:xm="http://schemas.microsoft.com/office/excel/2006/main">
          <x14:cfRule type="dataBar" id="{6F78FA65-7E3D-43E6-8FFD-2302948AF80C}">
            <x14:dataBar minLength="0" maxLength="100" border="1" negativeBarBorderColorSameAsPositive="0">
              <x14:cfvo type="autoMin"/>
              <x14:cfvo type="autoMax"/>
              <x14:borderColor rgb="FFFFB628"/>
              <x14:negativeFillColor rgb="FFFF0000"/>
              <x14:negativeBorderColor rgb="FFFF0000"/>
              <x14:axisColor rgb="FF000000"/>
            </x14:dataBar>
          </x14:cfRule>
          <xm:sqref>M10:M15</xm:sqref>
        </x14:conditionalFormatting>
        <x14:conditionalFormatting xmlns:xm="http://schemas.microsoft.com/office/excel/2006/main">
          <x14:cfRule type="dataBar" id="{25938CAD-5C17-4EFE-9BA7-9F676BA5A475}">
            <x14:dataBar minLength="0" maxLength="100" border="1" negativeBarBorderColorSameAsPositive="0">
              <x14:cfvo type="autoMin"/>
              <x14:cfvo type="autoMax"/>
              <x14:borderColor rgb="FFFFB628"/>
              <x14:negativeFillColor rgb="FFFF0000"/>
              <x14:negativeBorderColor rgb="FFFF0000"/>
              <x14:axisColor rgb="FF000000"/>
            </x14:dataBar>
          </x14:cfRule>
          <xm:sqref>L10:M15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E0608-8977-44E1-AB57-DAAA355C70F6}">
  <dimension ref="A1:K22"/>
  <sheetViews>
    <sheetView workbookViewId="0">
      <selection activeCell="B18" sqref="B18:D18"/>
    </sheetView>
  </sheetViews>
  <sheetFormatPr defaultColWidth="23.69921875" defaultRowHeight="13.8" x14ac:dyDescent="0.25"/>
  <cols>
    <col min="1" max="1" width="14.69921875" bestFit="1" customWidth="1"/>
    <col min="2" max="2" width="7.3984375" bestFit="1" customWidth="1"/>
    <col min="3" max="3" width="8.796875" bestFit="1" customWidth="1"/>
    <col min="4" max="4" width="17.5" bestFit="1" customWidth="1"/>
    <col min="6" max="6" width="19.69921875" bestFit="1" customWidth="1"/>
    <col min="7" max="7" width="15.69921875" bestFit="1" customWidth="1"/>
    <col min="8" max="8" width="9.8984375" bestFit="1" customWidth="1"/>
  </cols>
  <sheetData>
    <row r="1" spans="1:11" ht="14.25" customHeight="1" x14ac:dyDescent="0.25">
      <c r="A1" s="85" t="s">
        <v>860</v>
      </c>
      <c r="B1" s="86"/>
      <c r="C1" s="86"/>
      <c r="D1" s="86"/>
      <c r="E1" s="86"/>
      <c r="F1" s="86"/>
      <c r="G1" s="86"/>
      <c r="H1" s="86"/>
      <c r="I1" s="87"/>
    </row>
    <row r="2" spans="1:11" x14ac:dyDescent="0.25">
      <c r="A2" s="88"/>
      <c r="B2" s="89"/>
      <c r="C2" s="89"/>
      <c r="D2" s="89"/>
      <c r="E2" s="89"/>
      <c r="F2" s="89"/>
      <c r="G2" s="89"/>
      <c r="H2" s="89"/>
      <c r="I2" s="90"/>
    </row>
    <row r="3" spans="1:11" ht="14.4" x14ac:dyDescent="0.25">
      <c r="E3" s="25"/>
    </row>
    <row r="4" spans="1:11" ht="43.2" x14ac:dyDescent="0.3">
      <c r="A4" s="18" t="s">
        <v>213</v>
      </c>
      <c r="B4" s="15" t="s">
        <v>227</v>
      </c>
      <c r="C4" s="15" t="s">
        <v>228</v>
      </c>
      <c r="D4" s="47" t="s">
        <v>229</v>
      </c>
      <c r="E4" s="12"/>
      <c r="F4" s="18" t="s">
        <v>213</v>
      </c>
      <c r="G4" s="19" t="s">
        <v>7824</v>
      </c>
      <c r="H4" s="19" t="s">
        <v>7825</v>
      </c>
    </row>
    <row r="5" spans="1:11" ht="14.4" x14ac:dyDescent="0.3">
      <c r="A5" s="9" t="s">
        <v>226</v>
      </c>
      <c r="B5" s="10">
        <v>962</v>
      </c>
      <c r="C5" s="10">
        <v>208</v>
      </c>
      <c r="D5" s="11">
        <f>C5/B5</f>
        <v>0.21621621621621623</v>
      </c>
      <c r="E5" s="12"/>
      <c r="F5" s="9" t="s">
        <v>226</v>
      </c>
      <c r="G5" s="13">
        <v>108415</v>
      </c>
      <c r="H5" s="13">
        <v>645010</v>
      </c>
    </row>
    <row r="6" spans="1:11" ht="14.4" x14ac:dyDescent="0.3">
      <c r="A6" s="9" t="s">
        <v>222</v>
      </c>
      <c r="B6" s="10">
        <v>529</v>
      </c>
      <c r="C6" s="10">
        <v>203</v>
      </c>
      <c r="D6" s="11">
        <f t="shared" ref="D6:D11" si="0">C6/B6</f>
        <v>0.38374291115311909</v>
      </c>
      <c r="E6" s="12"/>
      <c r="F6" s="9" t="s">
        <v>222</v>
      </c>
      <c r="G6" s="13">
        <v>61124</v>
      </c>
      <c r="H6" s="13">
        <v>320655</v>
      </c>
    </row>
    <row r="7" spans="1:11" ht="14.4" x14ac:dyDescent="0.3">
      <c r="A7" s="9" t="s">
        <v>224</v>
      </c>
      <c r="B7" s="10">
        <v>297</v>
      </c>
      <c r="C7" s="10">
        <v>92</v>
      </c>
      <c r="D7" s="11">
        <f t="shared" si="0"/>
        <v>0.30976430976430974</v>
      </c>
      <c r="E7" s="12"/>
      <c r="F7" s="9" t="s">
        <v>7174</v>
      </c>
      <c r="G7" s="13">
        <v>55726</v>
      </c>
      <c r="H7" s="13">
        <v>298531</v>
      </c>
    </row>
    <row r="8" spans="1:11" ht="14.4" x14ac:dyDescent="0.3">
      <c r="A8" s="9" t="s">
        <v>7174</v>
      </c>
      <c r="B8" s="10">
        <v>245</v>
      </c>
      <c r="C8" s="10">
        <v>103</v>
      </c>
      <c r="D8" s="11">
        <f t="shared" si="0"/>
        <v>0.42040816326530611</v>
      </c>
      <c r="E8" s="12"/>
      <c r="F8" s="9" t="s">
        <v>225</v>
      </c>
      <c r="G8" s="13">
        <v>17994</v>
      </c>
      <c r="H8" s="13">
        <v>121411</v>
      </c>
    </row>
    <row r="9" spans="1:11" ht="14.4" x14ac:dyDescent="0.3">
      <c r="A9" s="9" t="s">
        <v>225</v>
      </c>
      <c r="B9" s="10">
        <v>167</v>
      </c>
      <c r="C9" s="10">
        <v>69</v>
      </c>
      <c r="D9" s="11">
        <f t="shared" si="0"/>
        <v>0.41317365269461076</v>
      </c>
      <c r="E9" s="12"/>
      <c r="F9" s="9" t="s">
        <v>224</v>
      </c>
      <c r="G9" s="13">
        <v>16141</v>
      </c>
      <c r="H9" s="13">
        <v>93913</v>
      </c>
    </row>
    <row r="10" spans="1:11" ht="14.4" x14ac:dyDescent="0.3">
      <c r="A10" s="9" t="s">
        <v>220</v>
      </c>
      <c r="B10" s="10">
        <v>132</v>
      </c>
      <c r="C10" s="10">
        <v>74</v>
      </c>
      <c r="D10" s="11">
        <f t="shared" si="0"/>
        <v>0.56060606060606055</v>
      </c>
      <c r="E10" s="12"/>
      <c r="F10" s="9" t="s">
        <v>220</v>
      </c>
      <c r="G10" s="13">
        <v>8845</v>
      </c>
      <c r="H10" s="13">
        <v>60377</v>
      </c>
    </row>
    <row r="11" spans="1:11" ht="14.4" x14ac:dyDescent="0.3">
      <c r="A11" s="16" t="s">
        <v>116</v>
      </c>
      <c r="B11" s="17">
        <v>2332</v>
      </c>
      <c r="C11" s="17">
        <v>749</v>
      </c>
      <c r="D11" s="57">
        <f t="shared" si="0"/>
        <v>0.32118353344768441</v>
      </c>
      <c r="E11" s="12"/>
      <c r="F11" s="16" t="s">
        <v>116</v>
      </c>
      <c r="G11" s="17">
        <v>268245</v>
      </c>
      <c r="H11" s="17">
        <v>1539897</v>
      </c>
      <c r="I11" s="29"/>
    </row>
    <row r="12" spans="1:11" ht="14.4" x14ac:dyDescent="0.3">
      <c r="D12" s="8"/>
      <c r="E12" s="8"/>
      <c r="J12" s="13"/>
      <c r="K12" s="13"/>
    </row>
    <row r="13" spans="1:11" ht="14.4" x14ac:dyDescent="0.3">
      <c r="D13" s="12"/>
      <c r="E13" s="12"/>
      <c r="F13" s="8" t="s">
        <v>954</v>
      </c>
      <c r="G13" s="12" t="s">
        <v>7821</v>
      </c>
      <c r="J13" s="13"/>
      <c r="K13" s="13"/>
    </row>
    <row r="14" spans="1:11" ht="14.4" x14ac:dyDescent="0.3">
      <c r="D14" s="12"/>
      <c r="E14" s="12"/>
      <c r="F14" s="29"/>
      <c r="G14" s="29"/>
      <c r="K14" s="29"/>
    </row>
    <row r="15" spans="1:11" ht="43.2" x14ac:dyDescent="0.3">
      <c r="A15" s="15" t="s">
        <v>1235</v>
      </c>
      <c r="B15" s="15" t="s">
        <v>6409</v>
      </c>
      <c r="C15" s="31" t="s">
        <v>6410</v>
      </c>
      <c r="D15" s="32" t="s">
        <v>6411</v>
      </c>
      <c r="F15" s="18" t="s">
        <v>213</v>
      </c>
      <c r="G15" s="19" t="s">
        <v>7822</v>
      </c>
      <c r="H15" s="19" t="s">
        <v>7823</v>
      </c>
      <c r="K15" s="9"/>
    </row>
    <row r="16" spans="1:11" ht="14.4" x14ac:dyDescent="0.3">
      <c r="A16" s="9" t="s">
        <v>7820</v>
      </c>
      <c r="B16" s="13">
        <v>1558</v>
      </c>
      <c r="C16" s="13">
        <v>151395</v>
      </c>
      <c r="D16" s="13">
        <v>920711</v>
      </c>
      <c r="F16" s="9" t="s">
        <v>226</v>
      </c>
      <c r="G16" s="13">
        <v>44625</v>
      </c>
      <c r="H16" s="13">
        <v>261940</v>
      </c>
      <c r="K16" s="9"/>
    </row>
    <row r="17" spans="1:11" ht="14.4" x14ac:dyDescent="0.3">
      <c r="A17" s="9" t="s">
        <v>1236</v>
      </c>
      <c r="B17" s="13">
        <v>774</v>
      </c>
      <c r="C17" s="13">
        <v>116850</v>
      </c>
      <c r="D17" s="13">
        <v>619186</v>
      </c>
      <c r="F17" s="9" t="s">
        <v>7174</v>
      </c>
      <c r="G17" s="13">
        <v>44539</v>
      </c>
      <c r="H17" s="13">
        <v>236888</v>
      </c>
      <c r="K17" s="9"/>
    </row>
    <row r="18" spans="1:11" ht="14.4" x14ac:dyDescent="0.3">
      <c r="A18" s="16" t="s">
        <v>116</v>
      </c>
      <c r="B18" s="20">
        <v>2332</v>
      </c>
      <c r="C18" s="20">
        <v>268245</v>
      </c>
      <c r="D18" s="20">
        <v>1539897</v>
      </c>
      <c r="F18" s="9" t="s">
        <v>222</v>
      </c>
      <c r="G18" s="13">
        <v>35691</v>
      </c>
      <c r="H18" s="13">
        <v>181114</v>
      </c>
      <c r="K18" s="9"/>
    </row>
    <row r="19" spans="1:11" ht="14.4" x14ac:dyDescent="0.3">
      <c r="F19" s="9" t="s">
        <v>225</v>
      </c>
      <c r="G19" s="13">
        <v>9947</v>
      </c>
      <c r="H19" s="13">
        <v>68519</v>
      </c>
      <c r="K19" s="9"/>
    </row>
    <row r="20" spans="1:11" ht="14.4" x14ac:dyDescent="0.3">
      <c r="F20" s="9" t="s">
        <v>224</v>
      </c>
      <c r="G20" s="13">
        <v>10261</v>
      </c>
      <c r="H20" s="13">
        <v>60877</v>
      </c>
      <c r="K20" s="9"/>
    </row>
    <row r="21" spans="1:11" ht="14.4" x14ac:dyDescent="0.3">
      <c r="F21" s="9" t="s">
        <v>220</v>
      </c>
      <c r="G21" s="13">
        <v>5080</v>
      </c>
      <c r="H21" s="13">
        <v>28710</v>
      </c>
      <c r="K21" s="29"/>
    </row>
    <row r="22" spans="1:11" ht="14.4" x14ac:dyDescent="0.3">
      <c r="F22" s="16" t="s">
        <v>116</v>
      </c>
      <c r="G22" s="17">
        <v>150143</v>
      </c>
      <c r="H22" s="17">
        <v>838048</v>
      </c>
    </row>
  </sheetData>
  <mergeCells count="1">
    <mergeCell ref="A1:I2"/>
  </mergeCells>
  <conditionalFormatting sqref="D5:D10">
    <cfRule type="dataBar" priority="28">
      <dataBar>
        <cfvo type="min"/>
        <cfvo type="max"/>
        <color rgb="FFFFB628"/>
      </dataBar>
      <extLst>
        <ext xmlns:x14="http://schemas.microsoft.com/office/spreadsheetml/2009/9/main" uri="{B025F937-C7B1-47D3-B67F-A62EFF666E3E}">
          <x14:id>{5D03D727-7EB7-48E9-BB29-219AC0B728EC}</x14:id>
        </ext>
      </extLst>
    </cfRule>
  </conditionalFormatting>
  <conditionalFormatting pivot="1" sqref="H5:H10">
    <cfRule type="dataBar" priority="20">
      <dataBar>
        <cfvo type="min"/>
        <cfvo type="max"/>
        <color rgb="FFFFB628"/>
      </dataBar>
      <extLst>
        <ext xmlns:x14="http://schemas.microsoft.com/office/spreadsheetml/2009/9/main" uri="{B025F937-C7B1-47D3-B67F-A62EFF666E3E}">
          <x14:id>{52C3019D-BBC5-42DD-9BA4-45F0F84B98A0}</x14:id>
        </ext>
      </extLst>
    </cfRule>
  </conditionalFormatting>
  <conditionalFormatting pivot="1" sqref="H5:H10">
    <cfRule type="dataBar" priority="19">
      <dataBar>
        <cfvo type="min"/>
        <cfvo type="max"/>
        <color rgb="FFFFB628"/>
      </dataBar>
      <extLst>
        <ext xmlns:x14="http://schemas.microsoft.com/office/spreadsheetml/2009/9/main" uri="{B025F937-C7B1-47D3-B67F-A62EFF666E3E}">
          <x14:id>{153217BB-2A1E-493D-948C-72B8210A1926}</x14:id>
        </ext>
      </extLst>
    </cfRule>
  </conditionalFormatting>
  <conditionalFormatting pivot="1" sqref="H5:H10">
    <cfRule type="dataBar" priority="18">
      <dataBar>
        <cfvo type="min"/>
        <cfvo type="max"/>
        <color rgb="FFFFB628"/>
      </dataBar>
      <extLst>
        <ext xmlns:x14="http://schemas.microsoft.com/office/spreadsheetml/2009/9/main" uri="{B025F937-C7B1-47D3-B67F-A62EFF666E3E}">
          <x14:id>{569FC575-63A6-41F9-80E8-88070CA805F6}</x14:id>
        </ext>
      </extLst>
    </cfRule>
  </conditionalFormatting>
  <conditionalFormatting pivot="1" sqref="H5:H10">
    <cfRule type="dataBar" priority="17">
      <dataBar>
        <cfvo type="min"/>
        <cfvo type="max"/>
        <color rgb="FFFFB628"/>
      </dataBar>
      <extLst>
        <ext xmlns:x14="http://schemas.microsoft.com/office/spreadsheetml/2009/9/main" uri="{B025F937-C7B1-47D3-B67F-A62EFF666E3E}">
          <x14:id>{E51E448F-B448-4E2A-B5B8-01A30F376C53}</x14:id>
        </ext>
      </extLst>
    </cfRule>
  </conditionalFormatting>
  <conditionalFormatting pivot="1" sqref="H5:H10">
    <cfRule type="dataBar" priority="16">
      <dataBar>
        <cfvo type="min"/>
        <cfvo type="max"/>
        <color rgb="FFFFB628"/>
      </dataBar>
      <extLst>
        <ext xmlns:x14="http://schemas.microsoft.com/office/spreadsheetml/2009/9/main" uri="{B025F937-C7B1-47D3-B67F-A62EFF666E3E}">
          <x14:id>{42108954-D0E8-4741-9FAF-56C32A7E03E0}</x14:id>
        </ext>
      </extLst>
    </cfRule>
  </conditionalFormatting>
  <conditionalFormatting pivot="1" sqref="G5:G10">
    <cfRule type="dataBar" priority="15">
      <dataBar>
        <cfvo type="min"/>
        <cfvo type="max"/>
        <color rgb="FFFFB628"/>
      </dataBar>
      <extLst>
        <ext xmlns:x14="http://schemas.microsoft.com/office/spreadsheetml/2009/9/main" uri="{B025F937-C7B1-47D3-B67F-A62EFF666E3E}">
          <x14:id>{7CB5910C-46DD-4544-B2DC-719A13E05BFA}</x14:id>
        </ext>
      </extLst>
    </cfRule>
  </conditionalFormatting>
  <conditionalFormatting pivot="1" sqref="G5:G10">
    <cfRule type="dataBar" priority="14">
      <dataBar>
        <cfvo type="min"/>
        <cfvo type="max"/>
        <color rgb="FFFFB628"/>
      </dataBar>
      <extLst>
        <ext xmlns:x14="http://schemas.microsoft.com/office/spreadsheetml/2009/9/main" uri="{B025F937-C7B1-47D3-B67F-A62EFF666E3E}">
          <x14:id>{F93366A2-0C62-498C-9BCB-C525924796FB}</x14:id>
        </ext>
      </extLst>
    </cfRule>
  </conditionalFormatting>
  <conditionalFormatting pivot="1" sqref="G5:G10">
    <cfRule type="dataBar" priority="13">
      <dataBar>
        <cfvo type="min"/>
        <cfvo type="max"/>
        <color rgb="FFFFB628"/>
      </dataBar>
      <extLst>
        <ext xmlns:x14="http://schemas.microsoft.com/office/spreadsheetml/2009/9/main" uri="{B025F937-C7B1-47D3-B67F-A62EFF666E3E}">
          <x14:id>{1692F66B-3AE6-41BB-BACF-4E1290C0DDDB}</x14:id>
        </ext>
      </extLst>
    </cfRule>
  </conditionalFormatting>
  <conditionalFormatting pivot="1" sqref="G5:G10">
    <cfRule type="dataBar" priority="12">
      <dataBar>
        <cfvo type="min"/>
        <cfvo type="max"/>
        <color rgb="FFFFB628"/>
      </dataBar>
      <extLst>
        <ext xmlns:x14="http://schemas.microsoft.com/office/spreadsheetml/2009/9/main" uri="{B025F937-C7B1-47D3-B67F-A62EFF666E3E}">
          <x14:id>{E5C9E9CC-BA3E-414F-BA38-C28A176E4B71}</x14:id>
        </ext>
      </extLst>
    </cfRule>
  </conditionalFormatting>
  <conditionalFormatting pivot="1" sqref="G5:G10">
    <cfRule type="dataBar" priority="11">
      <dataBar>
        <cfvo type="min"/>
        <cfvo type="max"/>
        <color rgb="FFFFB628"/>
      </dataBar>
      <extLst>
        <ext xmlns:x14="http://schemas.microsoft.com/office/spreadsheetml/2009/9/main" uri="{B025F937-C7B1-47D3-B67F-A62EFF666E3E}">
          <x14:id>{60250DEF-FAA4-4380-932C-75A723029BD6}</x14:id>
        </ext>
      </extLst>
    </cfRule>
  </conditionalFormatting>
  <conditionalFormatting sqref="J12:K13">
    <cfRule type="dataBar" priority="38">
      <dataBar>
        <cfvo type="min"/>
        <cfvo type="max"/>
        <color rgb="FFFFB628"/>
      </dataBar>
      <extLst>
        <ext xmlns:x14="http://schemas.microsoft.com/office/spreadsheetml/2009/9/main" uri="{B025F937-C7B1-47D3-B67F-A62EFF666E3E}">
          <x14:id>{999EC55C-765E-4B45-A3C6-B89AEFFB276C}</x14:id>
        </ext>
      </extLst>
    </cfRule>
  </conditionalFormatting>
  <conditionalFormatting sqref="J12:K13">
    <cfRule type="dataBar" priority="39">
      <dataBar>
        <cfvo type="min"/>
        <cfvo type="max"/>
        <color rgb="FFFFB628"/>
      </dataBar>
      <extLst>
        <ext xmlns:x14="http://schemas.microsoft.com/office/spreadsheetml/2009/9/main" uri="{B025F937-C7B1-47D3-B67F-A62EFF666E3E}">
          <x14:id>{444E8170-9CDB-4E9A-9EE8-9E880BFC5BB6}</x14:id>
        </ext>
      </extLst>
    </cfRule>
  </conditionalFormatting>
  <conditionalFormatting pivot="1" sqref="H16:H21">
    <cfRule type="dataBar" priority="10">
      <dataBar>
        <cfvo type="min"/>
        <cfvo type="max"/>
        <color rgb="FFFFB628"/>
      </dataBar>
      <extLst>
        <ext xmlns:x14="http://schemas.microsoft.com/office/spreadsheetml/2009/9/main" uri="{B025F937-C7B1-47D3-B67F-A62EFF666E3E}">
          <x14:id>{54A79C39-06D9-4306-BE7E-9DF74CB17D73}</x14:id>
        </ext>
      </extLst>
    </cfRule>
  </conditionalFormatting>
  <conditionalFormatting pivot="1" sqref="H16:H21">
    <cfRule type="dataBar" priority="9">
      <dataBar>
        <cfvo type="min"/>
        <cfvo type="max"/>
        <color rgb="FFFFB628"/>
      </dataBar>
      <extLst>
        <ext xmlns:x14="http://schemas.microsoft.com/office/spreadsheetml/2009/9/main" uri="{B025F937-C7B1-47D3-B67F-A62EFF666E3E}">
          <x14:id>{DA0AC566-E2DA-46EB-A238-492F63A498EA}</x14:id>
        </ext>
      </extLst>
    </cfRule>
  </conditionalFormatting>
  <conditionalFormatting pivot="1" sqref="H16:H21">
    <cfRule type="dataBar" priority="8">
      <dataBar>
        <cfvo type="min"/>
        <cfvo type="max"/>
        <color rgb="FFFFB628"/>
      </dataBar>
      <extLst>
        <ext xmlns:x14="http://schemas.microsoft.com/office/spreadsheetml/2009/9/main" uri="{B025F937-C7B1-47D3-B67F-A62EFF666E3E}">
          <x14:id>{F80EA5E5-2E2C-49C6-BD0F-A3888392B9F1}</x14:id>
        </ext>
      </extLst>
    </cfRule>
  </conditionalFormatting>
  <conditionalFormatting pivot="1" sqref="H16:H21">
    <cfRule type="dataBar" priority="7">
      <dataBar>
        <cfvo type="min"/>
        <cfvo type="max"/>
        <color rgb="FFFFB628"/>
      </dataBar>
      <extLst>
        <ext xmlns:x14="http://schemas.microsoft.com/office/spreadsheetml/2009/9/main" uri="{B025F937-C7B1-47D3-B67F-A62EFF666E3E}">
          <x14:id>{72F0C883-420E-4C75-BA24-C0336AB3E9AC}</x14:id>
        </ext>
      </extLst>
    </cfRule>
  </conditionalFormatting>
  <conditionalFormatting pivot="1" sqref="H16:H21">
    <cfRule type="dataBar" priority="6">
      <dataBar>
        <cfvo type="min"/>
        <cfvo type="max"/>
        <color rgb="FFFFB628"/>
      </dataBar>
      <extLst>
        <ext xmlns:x14="http://schemas.microsoft.com/office/spreadsheetml/2009/9/main" uri="{B025F937-C7B1-47D3-B67F-A62EFF666E3E}">
          <x14:id>{1B9A7306-829B-49FA-AAF9-25247E7BEDD8}</x14:id>
        </ext>
      </extLst>
    </cfRule>
  </conditionalFormatting>
  <conditionalFormatting pivot="1" sqref="G16:G21">
    <cfRule type="dataBar" priority="5">
      <dataBar>
        <cfvo type="min"/>
        <cfvo type="max"/>
        <color rgb="FFFFB628"/>
      </dataBar>
      <extLst>
        <ext xmlns:x14="http://schemas.microsoft.com/office/spreadsheetml/2009/9/main" uri="{B025F937-C7B1-47D3-B67F-A62EFF666E3E}">
          <x14:id>{BDA8EA00-A2F8-422E-8A9F-7FC9ADF0ABFB}</x14:id>
        </ext>
      </extLst>
    </cfRule>
  </conditionalFormatting>
  <conditionalFormatting pivot="1" sqref="G16:G21">
    <cfRule type="dataBar" priority="4">
      <dataBar>
        <cfvo type="min"/>
        <cfvo type="max"/>
        <color rgb="FFFFB628"/>
      </dataBar>
      <extLst>
        <ext xmlns:x14="http://schemas.microsoft.com/office/spreadsheetml/2009/9/main" uri="{B025F937-C7B1-47D3-B67F-A62EFF666E3E}">
          <x14:id>{EDF31593-5EF5-4196-AED4-2A9088BE4F79}</x14:id>
        </ext>
      </extLst>
    </cfRule>
  </conditionalFormatting>
  <conditionalFormatting pivot="1" sqref="G16:G21">
    <cfRule type="dataBar" priority="3">
      <dataBar>
        <cfvo type="min"/>
        <cfvo type="max"/>
        <color rgb="FFFFB628"/>
      </dataBar>
      <extLst>
        <ext xmlns:x14="http://schemas.microsoft.com/office/spreadsheetml/2009/9/main" uri="{B025F937-C7B1-47D3-B67F-A62EFF666E3E}">
          <x14:id>{A4F49FEF-6E0D-475F-84D5-0846E8478812}</x14:id>
        </ext>
      </extLst>
    </cfRule>
  </conditionalFormatting>
  <conditionalFormatting pivot="1" sqref="G16:G21">
    <cfRule type="dataBar" priority="2">
      <dataBar>
        <cfvo type="min"/>
        <cfvo type="max"/>
        <color rgb="FFFFB628"/>
      </dataBar>
      <extLst>
        <ext xmlns:x14="http://schemas.microsoft.com/office/spreadsheetml/2009/9/main" uri="{B025F937-C7B1-47D3-B67F-A62EFF666E3E}">
          <x14:id>{5BD35A75-6980-4DFF-B07A-1D52729590EC}</x14:id>
        </ext>
      </extLst>
    </cfRule>
  </conditionalFormatting>
  <conditionalFormatting pivot="1" sqref="G16:G21">
    <cfRule type="dataBar" priority="1">
      <dataBar>
        <cfvo type="min"/>
        <cfvo type="max"/>
        <color rgb="FFFFB628"/>
      </dataBar>
      <extLst>
        <ext xmlns:x14="http://schemas.microsoft.com/office/spreadsheetml/2009/9/main" uri="{B025F937-C7B1-47D3-B67F-A62EFF666E3E}">
          <x14:id>{5B37293C-DFFF-4A9E-AF9F-BB2ADB702573}</x14:id>
        </ext>
      </extLst>
    </cfRule>
  </conditionalFormatting>
  <pageMargins left="0.7" right="0.7" top="0.75" bottom="0.75" header="0.3" footer="0.3"/>
  <pageSetup orientation="portrait" horizontalDpi="1200" verticalDpi="1200" r:id="rId5"/>
  <drawing r:id="rId6"/>
  <extLst>
    <ext xmlns:x14="http://schemas.microsoft.com/office/spreadsheetml/2009/9/main" uri="{78C0D931-6437-407d-A8EE-F0AAD7539E65}">
      <x14:conditionalFormattings>
        <x14:conditionalFormatting xmlns:xm="http://schemas.microsoft.com/office/excel/2006/main">
          <x14:cfRule type="dataBar" id="{5D03D727-7EB7-48E9-BB29-219AC0B728EC}">
            <x14:dataBar minLength="0" maxLength="100" border="1" negativeBarBorderColorSameAsPositive="0">
              <x14:cfvo type="autoMin"/>
              <x14:cfvo type="autoMax"/>
              <x14:borderColor rgb="FFFFB628"/>
              <x14:negativeFillColor rgb="FFFF0000"/>
              <x14:negativeBorderColor rgb="FFFF0000"/>
              <x14:axisColor rgb="FF000000"/>
            </x14:dataBar>
          </x14:cfRule>
          <xm:sqref>D5:D10</xm:sqref>
        </x14:conditionalFormatting>
        <x14:conditionalFormatting xmlns:xm="http://schemas.microsoft.com/office/excel/2006/main" pivot="1">
          <x14:cfRule type="dataBar" id="{52C3019D-BBC5-42DD-9BA4-45F0F84B98A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153217BB-2A1E-493D-948C-72B8210A192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569FC575-63A6-41F9-80E8-88070CA805F6}">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E51E448F-B448-4E2A-B5B8-01A30F376C53}">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42108954-D0E8-4741-9FAF-56C32A7E03E0}">
            <x14:dataBar minLength="0" maxLength="100" border="1" negativeBarBorderColorSameAsPositive="0">
              <x14:cfvo type="autoMin"/>
              <x14:cfvo type="autoMax"/>
              <x14:borderColor rgb="FFFFB628"/>
              <x14:negativeFillColor rgb="FFFF0000"/>
              <x14:negativeBorderColor rgb="FFFF0000"/>
              <x14:axisColor rgb="FF000000"/>
            </x14:dataBar>
          </x14:cfRule>
          <xm:sqref>H5:H10</xm:sqref>
        </x14:conditionalFormatting>
        <x14:conditionalFormatting xmlns:xm="http://schemas.microsoft.com/office/excel/2006/main" pivot="1">
          <x14:cfRule type="dataBar" id="{7CB5910C-46DD-4544-B2DC-719A13E05BFA}">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F93366A2-0C62-498C-9BCB-C525924796F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1692F66B-3AE6-41BB-BACF-4E1290C0DDDB}">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E5C9E9CC-BA3E-414F-BA38-C28A176E4B71}">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pivot="1">
          <x14:cfRule type="dataBar" id="{60250DEF-FAA4-4380-932C-75A723029BD6}">
            <x14:dataBar minLength="0" maxLength="100" border="1" negativeBarBorderColorSameAsPositive="0">
              <x14:cfvo type="autoMin"/>
              <x14:cfvo type="autoMax"/>
              <x14:borderColor rgb="FFFFB628"/>
              <x14:negativeFillColor rgb="FFFF0000"/>
              <x14:negativeBorderColor rgb="FFFF0000"/>
              <x14:axisColor rgb="FF000000"/>
            </x14:dataBar>
          </x14:cfRule>
          <xm:sqref>G5:G10</xm:sqref>
        </x14:conditionalFormatting>
        <x14:conditionalFormatting xmlns:xm="http://schemas.microsoft.com/office/excel/2006/main">
          <x14:cfRule type="dataBar" id="{999EC55C-765E-4B45-A3C6-B89AEFFB276C}">
            <x14:dataBar minLength="0" maxLength="100" gradient="0">
              <x14:cfvo type="autoMin"/>
              <x14:cfvo type="autoMax"/>
              <x14:negativeFillColor rgb="FFFF0000"/>
              <x14:axisColor rgb="FF000000"/>
            </x14:dataBar>
          </x14:cfRule>
          <xm:sqref>J12:K13</xm:sqref>
        </x14:conditionalFormatting>
        <x14:conditionalFormatting xmlns:xm="http://schemas.microsoft.com/office/excel/2006/main">
          <x14:cfRule type="dataBar" id="{444E8170-9CDB-4E9A-9EE8-9E880BFC5BB6}">
            <x14:dataBar minLength="0" maxLength="100" border="1" negativeBarBorderColorSameAsPositive="0">
              <x14:cfvo type="autoMin"/>
              <x14:cfvo type="autoMax"/>
              <x14:borderColor rgb="FFFFB628"/>
              <x14:negativeFillColor rgb="FFFF0000"/>
              <x14:negativeBorderColor rgb="FFFF0000"/>
              <x14:axisColor rgb="FF000000"/>
            </x14:dataBar>
          </x14:cfRule>
          <xm:sqref>J12:K13</xm:sqref>
        </x14:conditionalFormatting>
        <x14:conditionalFormatting xmlns:xm="http://schemas.microsoft.com/office/excel/2006/main" pivot="1">
          <x14:cfRule type="dataBar" id="{54A79C39-06D9-4306-BE7E-9DF74CB17D73}">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DA0AC566-E2DA-46EB-A238-492F63A498EA}">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F80EA5E5-2E2C-49C6-BD0F-A3888392B9F1}">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72F0C883-420E-4C75-BA24-C0336AB3E9AC}">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1B9A7306-829B-49FA-AAF9-25247E7BEDD8}">
            <x14:dataBar minLength="0" maxLength="100" border="1" negativeBarBorderColorSameAsPositive="0">
              <x14:cfvo type="autoMin"/>
              <x14:cfvo type="autoMax"/>
              <x14:borderColor rgb="FFFFB628"/>
              <x14:negativeFillColor rgb="FFFF0000"/>
              <x14:negativeBorderColor rgb="FFFF0000"/>
              <x14:axisColor rgb="FF000000"/>
            </x14:dataBar>
          </x14:cfRule>
          <xm:sqref>H16:H21</xm:sqref>
        </x14:conditionalFormatting>
        <x14:conditionalFormatting xmlns:xm="http://schemas.microsoft.com/office/excel/2006/main" pivot="1">
          <x14:cfRule type="dataBar" id="{BDA8EA00-A2F8-422E-8A9F-7FC9ADF0ABFB}">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EDF31593-5EF5-4196-AED4-2A9088BE4F79}">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A4F49FEF-6E0D-475F-84D5-0846E8478812}">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D35A75-6980-4DFF-B07A-1D52729590EC}">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 xmlns:xm="http://schemas.microsoft.com/office/excel/2006/main" pivot="1">
          <x14:cfRule type="dataBar" id="{5B37293C-DFFF-4A9E-AF9F-BB2ADB702573}">
            <x14:dataBar minLength="0" maxLength="100" border="1" negativeBarBorderColorSameAsPositive="0">
              <x14:cfvo type="autoMin"/>
              <x14:cfvo type="autoMax"/>
              <x14:borderColor rgb="FFFFB628"/>
              <x14:negativeFillColor rgb="FFFF0000"/>
              <x14:negativeBorderColor rgb="FFFF0000"/>
              <x14:axisColor rgb="FF000000"/>
            </x14:dataBar>
          </x14:cfRule>
          <xm:sqref>G16:G21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H9" sqref="H9"/>
    </sheetView>
  </sheetViews>
  <sheetFormatPr defaultRowHeight="13.8" x14ac:dyDescent="0.25"/>
  <cols>
    <col min="1" max="1" width="11.5" bestFit="1" customWidth="1"/>
    <col min="2" max="2" width="20.19921875" bestFit="1" customWidth="1"/>
    <col min="3" max="3" width="4" customWidth="1"/>
    <col min="4" max="4" width="9.765625E-2" hidden="1" customWidth="1"/>
    <col min="5" max="5" width="11.5" bestFit="1" customWidth="1"/>
    <col min="6" max="6" width="20.59765625" bestFit="1" customWidth="1"/>
    <col min="7" max="7" width="4.09765625" customWidth="1"/>
    <col min="8" max="8" width="11.5" bestFit="1" customWidth="1"/>
    <col min="9" max="9" width="19.8984375" bestFit="1" customWidth="1"/>
  </cols>
  <sheetData>
    <row r="1" spans="1:9" ht="14.25" customHeight="1" x14ac:dyDescent="0.25">
      <c r="A1" s="91" t="s">
        <v>860</v>
      </c>
      <c r="B1" s="92"/>
      <c r="C1" s="92"/>
      <c r="D1" s="92"/>
      <c r="E1" s="92"/>
      <c r="F1" s="92"/>
      <c r="G1" s="92"/>
      <c r="H1" s="92"/>
      <c r="I1" s="93"/>
    </row>
    <row r="2" spans="1:9" ht="46.5" customHeight="1" thickBot="1" x14ac:dyDescent="0.3">
      <c r="A2" s="94"/>
      <c r="B2" s="95"/>
      <c r="C2" s="95"/>
      <c r="D2" s="95"/>
      <c r="E2" s="95"/>
      <c r="F2" s="95"/>
      <c r="G2" s="95"/>
      <c r="H2" s="95"/>
      <c r="I2" s="96"/>
    </row>
    <row r="3" spans="1:9" ht="14.4" x14ac:dyDescent="0.3">
      <c r="A3" s="23" t="s">
        <v>118</v>
      </c>
      <c r="B3" s="23" t="s">
        <v>119</v>
      </c>
      <c r="C3" s="12"/>
      <c r="D3" s="12"/>
      <c r="E3" s="23" t="s">
        <v>118</v>
      </c>
      <c r="F3" s="23" t="s">
        <v>120</v>
      </c>
      <c r="G3" s="24"/>
      <c r="H3" s="23" t="s">
        <v>118</v>
      </c>
      <c r="I3" s="23" t="s">
        <v>121</v>
      </c>
    </row>
    <row r="4" spans="1:9" ht="14.4" x14ac:dyDescent="0.3">
      <c r="A4" s="9" t="s">
        <v>18</v>
      </c>
      <c r="B4" s="56">
        <v>287</v>
      </c>
      <c r="C4" s="14"/>
      <c r="D4" s="12"/>
      <c r="E4" s="9" t="s">
        <v>18</v>
      </c>
      <c r="F4" s="56">
        <v>51077</v>
      </c>
      <c r="G4" s="12"/>
      <c r="H4" s="9" t="s">
        <v>18</v>
      </c>
      <c r="I4" s="56">
        <v>298324</v>
      </c>
    </row>
    <row r="5" spans="1:9" ht="14.4" x14ac:dyDescent="0.3">
      <c r="A5" s="9" t="s">
        <v>16</v>
      </c>
      <c r="B5" s="56">
        <v>101</v>
      </c>
      <c r="C5" s="12"/>
      <c r="D5" s="12"/>
      <c r="E5" s="9" t="s">
        <v>9</v>
      </c>
      <c r="F5" s="56">
        <v>36016</v>
      </c>
      <c r="G5" s="12"/>
      <c r="H5" s="9" t="s">
        <v>9</v>
      </c>
      <c r="I5" s="56">
        <v>185510</v>
      </c>
    </row>
    <row r="6" spans="1:9" ht="14.4" x14ac:dyDescent="0.3">
      <c r="A6" s="9" t="s">
        <v>958</v>
      </c>
      <c r="B6" s="56">
        <v>94</v>
      </c>
      <c r="C6" s="12"/>
      <c r="D6" s="12"/>
      <c r="E6" s="9" t="s">
        <v>70</v>
      </c>
      <c r="F6" s="56">
        <v>14824</v>
      </c>
      <c r="G6" s="12"/>
      <c r="H6" s="9" t="s">
        <v>958</v>
      </c>
      <c r="I6" s="56">
        <v>79226</v>
      </c>
    </row>
    <row r="7" spans="1:9" ht="14.4" x14ac:dyDescent="0.3">
      <c r="A7" s="9" t="s">
        <v>9</v>
      </c>
      <c r="B7" s="56">
        <v>86</v>
      </c>
      <c r="C7" s="12"/>
      <c r="D7" s="12"/>
      <c r="E7" s="9" t="s">
        <v>30</v>
      </c>
      <c r="F7" s="56">
        <v>12986</v>
      </c>
      <c r="G7" s="12"/>
      <c r="H7" s="9" t="s">
        <v>30</v>
      </c>
      <c r="I7" s="56">
        <v>77318</v>
      </c>
    </row>
    <row r="8" spans="1:9" ht="14.4" x14ac:dyDescent="0.3">
      <c r="A8" s="9" t="s">
        <v>30</v>
      </c>
      <c r="B8" s="56">
        <v>58</v>
      </c>
      <c r="C8" s="12"/>
      <c r="D8" s="12"/>
      <c r="E8" s="9" t="s">
        <v>958</v>
      </c>
      <c r="F8" s="56">
        <v>12793</v>
      </c>
      <c r="G8" s="12"/>
      <c r="H8" s="9" t="s">
        <v>70</v>
      </c>
      <c r="I8" s="56">
        <v>73962</v>
      </c>
    </row>
    <row r="9" spans="1:9" ht="14.4" x14ac:dyDescent="0.3">
      <c r="A9" s="9" t="s">
        <v>70</v>
      </c>
      <c r="B9" s="56">
        <v>55</v>
      </c>
      <c r="C9" s="12"/>
      <c r="D9" s="12"/>
      <c r="E9" s="9" t="s">
        <v>16</v>
      </c>
      <c r="F9" s="56">
        <v>11786</v>
      </c>
      <c r="G9" s="12"/>
      <c r="H9" s="9" t="s">
        <v>16</v>
      </c>
      <c r="I9" s="56">
        <v>63745</v>
      </c>
    </row>
    <row r="10" spans="1:9" ht="14.4" x14ac:dyDescent="0.3">
      <c r="A10" s="9" t="s">
        <v>8429</v>
      </c>
      <c r="B10" s="56">
        <v>13</v>
      </c>
      <c r="C10" s="12"/>
      <c r="D10" s="12"/>
      <c r="E10" s="9" t="s">
        <v>95</v>
      </c>
      <c r="F10" s="56">
        <v>4654</v>
      </c>
      <c r="G10" s="12"/>
      <c r="H10" s="9" t="s">
        <v>95</v>
      </c>
      <c r="I10" s="56">
        <v>26399</v>
      </c>
    </row>
    <row r="11" spans="1:9" ht="14.4" x14ac:dyDescent="0.3">
      <c r="A11" s="9" t="s">
        <v>95</v>
      </c>
      <c r="B11" s="56">
        <v>13</v>
      </c>
      <c r="C11" s="12"/>
      <c r="D11" s="12"/>
      <c r="E11" s="9" t="s">
        <v>8429</v>
      </c>
      <c r="F11" s="56">
        <v>2342</v>
      </c>
      <c r="G11" s="12"/>
      <c r="H11" s="9" t="s">
        <v>236</v>
      </c>
      <c r="I11" s="56">
        <v>17354</v>
      </c>
    </row>
    <row r="12" spans="1:9" ht="14.4" x14ac:dyDescent="0.3">
      <c r="A12" s="9" t="s">
        <v>236</v>
      </c>
      <c r="B12" s="56">
        <v>11</v>
      </c>
      <c r="C12" s="12"/>
      <c r="D12" s="12"/>
      <c r="E12" s="9" t="s">
        <v>861</v>
      </c>
      <c r="F12" s="56">
        <v>2186</v>
      </c>
      <c r="G12" s="12"/>
      <c r="H12" s="9" t="s">
        <v>8429</v>
      </c>
      <c r="I12" s="56">
        <v>13132</v>
      </c>
    </row>
    <row r="13" spans="1:9" ht="14.4" x14ac:dyDescent="0.3">
      <c r="A13" s="9" t="s">
        <v>6412</v>
      </c>
      <c r="B13" s="56">
        <v>9</v>
      </c>
      <c r="C13" s="12"/>
      <c r="D13" s="12"/>
      <c r="E13" s="9" t="s">
        <v>6412</v>
      </c>
      <c r="F13" s="56">
        <v>1840</v>
      </c>
      <c r="G13" s="12"/>
      <c r="H13" s="9" t="s">
        <v>861</v>
      </c>
      <c r="I13" s="56">
        <v>13102</v>
      </c>
    </row>
    <row r="14" spans="1:9" ht="14.4" x14ac:dyDescent="0.3">
      <c r="A14" s="9" t="s">
        <v>7285</v>
      </c>
      <c r="B14" s="56">
        <v>7</v>
      </c>
      <c r="C14" s="12"/>
      <c r="D14" s="12"/>
      <c r="E14" s="9" t="s">
        <v>236</v>
      </c>
      <c r="F14" s="56">
        <v>1313</v>
      </c>
      <c r="G14" s="12"/>
      <c r="H14" s="9" t="s">
        <v>6412</v>
      </c>
      <c r="I14" s="56">
        <v>9808</v>
      </c>
    </row>
    <row r="15" spans="1:9" ht="14.4" x14ac:dyDescent="0.3">
      <c r="A15" s="9" t="s">
        <v>861</v>
      </c>
      <c r="B15" s="56">
        <v>7</v>
      </c>
      <c r="C15" s="12"/>
      <c r="D15" s="12"/>
      <c r="E15" s="9" t="s">
        <v>6732</v>
      </c>
      <c r="F15" s="56">
        <v>985</v>
      </c>
      <c r="G15" s="12"/>
      <c r="H15" s="9" t="s">
        <v>6732</v>
      </c>
      <c r="I15" s="56">
        <v>5111</v>
      </c>
    </row>
    <row r="16" spans="1:9" ht="14.4" x14ac:dyDescent="0.3">
      <c r="A16" s="9" t="s">
        <v>6732</v>
      </c>
      <c r="B16" s="56">
        <v>4</v>
      </c>
      <c r="C16" s="12"/>
      <c r="D16" s="12"/>
      <c r="E16" s="9" t="s">
        <v>7285</v>
      </c>
      <c r="F16" s="56">
        <v>553</v>
      </c>
      <c r="G16" s="12"/>
      <c r="H16" s="9" t="s">
        <v>7285</v>
      </c>
      <c r="I16" s="56">
        <v>3051</v>
      </c>
    </row>
    <row r="17" spans="1:9" ht="14.4" x14ac:dyDescent="0.3">
      <c r="A17" s="9" t="s">
        <v>24</v>
      </c>
      <c r="B17" s="56">
        <v>3</v>
      </c>
      <c r="C17" s="12"/>
      <c r="D17" s="12"/>
      <c r="E17" s="9" t="s">
        <v>4586</v>
      </c>
      <c r="F17" s="56">
        <v>281</v>
      </c>
      <c r="G17" s="12"/>
      <c r="H17" s="9" t="s">
        <v>4586</v>
      </c>
      <c r="I17" s="56">
        <v>1635</v>
      </c>
    </row>
    <row r="18" spans="1:9" ht="14.4" x14ac:dyDescent="0.3">
      <c r="A18" s="9" t="s">
        <v>4586</v>
      </c>
      <c r="B18" s="56">
        <v>1</v>
      </c>
      <c r="C18" s="12"/>
      <c r="D18" s="12"/>
      <c r="E18" s="9" t="s">
        <v>24</v>
      </c>
      <c r="F18" s="56">
        <v>162</v>
      </c>
      <c r="G18" s="21"/>
      <c r="H18" s="9" t="s">
        <v>24</v>
      </c>
      <c r="I18" s="56">
        <v>857</v>
      </c>
    </row>
    <row r="19" spans="1:9" ht="14.4" x14ac:dyDescent="0.3">
      <c r="A19" s="16" t="s">
        <v>116</v>
      </c>
      <c r="B19" s="22">
        <v>749</v>
      </c>
      <c r="C19" s="12"/>
      <c r="D19" s="12"/>
      <c r="E19" s="16" t="s">
        <v>116</v>
      </c>
      <c r="F19" s="17">
        <v>153798</v>
      </c>
      <c r="G19" s="12"/>
      <c r="H19" s="16" t="s">
        <v>116</v>
      </c>
      <c r="I19" s="17">
        <v>868534</v>
      </c>
    </row>
    <row r="20" spans="1:9" ht="14.4" x14ac:dyDescent="0.3">
      <c r="C20" s="12"/>
      <c r="D20" s="12"/>
      <c r="G20" s="12"/>
    </row>
    <row r="21" spans="1:9" ht="14.4" x14ac:dyDescent="0.3">
      <c r="C21" s="12"/>
      <c r="D21" s="12"/>
      <c r="G21" s="12"/>
    </row>
  </sheetData>
  <mergeCells count="1">
    <mergeCell ref="A1:I2"/>
  </mergeCells>
  <conditionalFormatting pivot="1" sqref="F4:F7 F9:F10 F17:F18">
    <cfRule type="dataBar" priority="30">
      <dataBar>
        <cfvo type="min"/>
        <cfvo type="max"/>
        <color rgb="FFFFB628"/>
      </dataBar>
      <extLst>
        <ext xmlns:x14="http://schemas.microsoft.com/office/spreadsheetml/2009/9/main" uri="{B025F937-C7B1-47D3-B67F-A62EFF666E3E}">
          <x14:id>{2E656674-12C7-42AA-9005-FED8B242095B}</x14:id>
        </ext>
      </extLst>
    </cfRule>
  </conditionalFormatting>
  <conditionalFormatting pivot="1" sqref="F4:F7 F9:F10 F17:F18">
    <cfRule type="dataBar" priority="29">
      <dataBar>
        <cfvo type="min"/>
        <cfvo type="max"/>
        <color rgb="FFFFB628"/>
      </dataBar>
      <extLst>
        <ext xmlns:x14="http://schemas.microsoft.com/office/spreadsheetml/2009/9/main" uri="{B025F937-C7B1-47D3-B67F-A62EFF666E3E}">
          <x14:id>{00C9E8A3-BEDC-44E3-A48A-6BD2D340C3C0}</x14:id>
        </ext>
      </extLst>
    </cfRule>
  </conditionalFormatting>
  <conditionalFormatting pivot="1" sqref="F4:F7 F9:F10 F17:F18">
    <cfRule type="dataBar" priority="28">
      <dataBar>
        <cfvo type="min"/>
        <cfvo type="max"/>
        <color rgb="FFFFB628"/>
      </dataBar>
      <extLst>
        <ext xmlns:x14="http://schemas.microsoft.com/office/spreadsheetml/2009/9/main" uri="{B025F937-C7B1-47D3-B67F-A62EFF666E3E}">
          <x14:id>{2D0B4FE1-6C01-4B68-9287-426ED6CEAFC9}</x14:id>
        </ext>
      </extLst>
    </cfRule>
  </conditionalFormatting>
  <conditionalFormatting pivot="1" sqref="F4:F7 F9:F10 F17:F18">
    <cfRule type="dataBar" priority="27">
      <dataBar>
        <cfvo type="min"/>
        <cfvo type="max"/>
        <color rgb="FFFFB628"/>
      </dataBar>
      <extLst>
        <ext xmlns:x14="http://schemas.microsoft.com/office/spreadsheetml/2009/9/main" uri="{B025F937-C7B1-47D3-B67F-A62EFF666E3E}">
          <x14:id>{7186E683-EBD9-42C7-80F6-3F8794BC752C}</x14:id>
        </ext>
      </extLst>
    </cfRule>
  </conditionalFormatting>
  <conditionalFormatting pivot="1" sqref="F4:F7 F9:F10 F17:F18">
    <cfRule type="dataBar" priority="26">
      <dataBar>
        <cfvo type="min"/>
        <cfvo type="max"/>
        <color rgb="FFFFB628"/>
      </dataBar>
      <extLst>
        <ext xmlns:x14="http://schemas.microsoft.com/office/spreadsheetml/2009/9/main" uri="{B025F937-C7B1-47D3-B67F-A62EFF666E3E}">
          <x14:id>{5968AA57-C25E-4CDE-B7BE-AF39038ADAA1}</x14:id>
        </ext>
      </extLst>
    </cfRule>
  </conditionalFormatting>
  <conditionalFormatting pivot="1" sqref="I4:I5 I7:I10 I17:I18">
    <cfRule type="dataBar" priority="20">
      <dataBar>
        <cfvo type="min"/>
        <cfvo type="max"/>
        <color rgb="FFFFB628"/>
      </dataBar>
      <extLst>
        <ext xmlns:x14="http://schemas.microsoft.com/office/spreadsheetml/2009/9/main" uri="{B025F937-C7B1-47D3-B67F-A62EFF666E3E}">
          <x14:id>{26EC3491-F8F9-4F1C-960E-8B6B096E1289}</x14:id>
        </ext>
      </extLst>
    </cfRule>
  </conditionalFormatting>
  <conditionalFormatting pivot="1" sqref="I4:I5 I7:I10 I17:I18">
    <cfRule type="dataBar" priority="19">
      <dataBar>
        <cfvo type="min"/>
        <cfvo type="max"/>
        <color rgb="FFFFB628"/>
      </dataBar>
      <extLst>
        <ext xmlns:x14="http://schemas.microsoft.com/office/spreadsheetml/2009/9/main" uri="{B025F937-C7B1-47D3-B67F-A62EFF666E3E}">
          <x14:id>{06701E95-A79C-431F-9CBA-7877804BC58C}</x14:id>
        </ext>
      </extLst>
    </cfRule>
  </conditionalFormatting>
  <conditionalFormatting pivot="1" sqref="I4:I5 I7:I10 I17:I18">
    <cfRule type="dataBar" priority="18">
      <dataBar>
        <cfvo type="min"/>
        <cfvo type="max"/>
        <color rgb="FFFFB628"/>
      </dataBar>
      <extLst>
        <ext xmlns:x14="http://schemas.microsoft.com/office/spreadsheetml/2009/9/main" uri="{B025F937-C7B1-47D3-B67F-A62EFF666E3E}">
          <x14:id>{E437FB9B-257E-4716-8B24-8AF944847C0B}</x14:id>
        </ext>
      </extLst>
    </cfRule>
  </conditionalFormatting>
  <conditionalFormatting pivot="1" sqref="I4:I5 I7:I10 I17:I18">
    <cfRule type="dataBar" priority="17">
      <dataBar>
        <cfvo type="min"/>
        <cfvo type="max"/>
        <color rgb="FFFFB628"/>
      </dataBar>
      <extLst>
        <ext xmlns:x14="http://schemas.microsoft.com/office/spreadsheetml/2009/9/main" uri="{B025F937-C7B1-47D3-B67F-A62EFF666E3E}">
          <x14:id>{E107E2F0-7F4C-4D4F-8BC8-455CDBC81858}</x14:id>
        </ext>
      </extLst>
    </cfRule>
  </conditionalFormatting>
  <conditionalFormatting pivot="1" sqref="I4:I5 I7:I10 I17:I18">
    <cfRule type="dataBar" priority="16">
      <dataBar>
        <cfvo type="min"/>
        <cfvo type="max"/>
        <color rgb="FFFFB628"/>
      </dataBar>
      <extLst>
        <ext xmlns:x14="http://schemas.microsoft.com/office/spreadsheetml/2009/9/main" uri="{B025F937-C7B1-47D3-B67F-A62EFF666E3E}">
          <x14:id>{15465264-64FE-440C-81C1-6FB4F8925D21}</x14:id>
        </ext>
      </extLst>
    </cfRule>
  </conditionalFormatting>
  <conditionalFormatting pivot="1" sqref="B4:B5 B7:B9 B11 B17:B18">
    <cfRule type="dataBar" priority="5">
      <dataBar>
        <cfvo type="min"/>
        <cfvo type="max"/>
        <color rgb="FFFFB628"/>
      </dataBar>
      <extLst>
        <ext xmlns:x14="http://schemas.microsoft.com/office/spreadsheetml/2009/9/main" uri="{B025F937-C7B1-47D3-B67F-A62EFF666E3E}">
          <x14:id>{35C3BBCA-7C11-4767-BD28-7FFEE6CDBB9B}</x14:id>
        </ext>
      </extLst>
    </cfRule>
  </conditionalFormatting>
  <conditionalFormatting pivot="1" sqref="B4:B5 B7:B9 B11 B17:B18">
    <cfRule type="dataBar" priority="4">
      <dataBar>
        <cfvo type="min"/>
        <cfvo type="max"/>
        <color rgb="FFFFB628"/>
      </dataBar>
      <extLst>
        <ext xmlns:x14="http://schemas.microsoft.com/office/spreadsheetml/2009/9/main" uri="{B025F937-C7B1-47D3-B67F-A62EFF666E3E}">
          <x14:id>{65A44E1B-48CB-462C-AAA4-F96D07FBFCD1}</x14:id>
        </ext>
      </extLst>
    </cfRule>
  </conditionalFormatting>
  <conditionalFormatting pivot="1" sqref="B4:B5 B7:B9 B11 B17:B18">
    <cfRule type="dataBar" priority="3">
      <dataBar>
        <cfvo type="min"/>
        <cfvo type="max"/>
        <color rgb="FFFFB628"/>
      </dataBar>
      <extLst>
        <ext xmlns:x14="http://schemas.microsoft.com/office/spreadsheetml/2009/9/main" uri="{B025F937-C7B1-47D3-B67F-A62EFF666E3E}">
          <x14:id>{EBB10510-F4B8-4E67-88B8-148A9740E633}</x14:id>
        </ext>
      </extLst>
    </cfRule>
  </conditionalFormatting>
  <conditionalFormatting pivot="1" sqref="B4:B5 B7:B9 B11 B17:B18">
    <cfRule type="dataBar" priority="2">
      <dataBar>
        <cfvo type="min"/>
        <cfvo type="max"/>
        <color rgb="FFFFB628"/>
      </dataBar>
      <extLst>
        <ext xmlns:x14="http://schemas.microsoft.com/office/spreadsheetml/2009/9/main" uri="{B025F937-C7B1-47D3-B67F-A62EFF666E3E}">
          <x14:id>{3BDCF14F-4BE1-48F6-8601-E18D48B1E887}</x14:id>
        </ext>
      </extLst>
    </cfRule>
  </conditionalFormatting>
  <conditionalFormatting pivot="1" sqref="B4:B5 B7:B9 B11 B17:B18">
    <cfRule type="dataBar" priority="1">
      <dataBar>
        <cfvo type="min"/>
        <cfvo type="max"/>
        <color rgb="FFFFB628"/>
      </dataBar>
      <extLst>
        <ext xmlns:x14="http://schemas.microsoft.com/office/spreadsheetml/2009/9/main" uri="{B025F937-C7B1-47D3-B67F-A62EFF666E3E}">
          <x14:id>{4D5352B4-F533-4569-B9FB-54474C26508B}</x14:id>
        </ext>
      </extLst>
    </cfRule>
  </conditionalFormatting>
  <pageMargins left="0.7" right="0.7" top="0.75" bottom="0.75" header="0.3" footer="0.3"/>
  <pageSetup orientation="portrait" horizontalDpi="1200" verticalDpi="1200" r:id="rId4"/>
  <drawing r:id="rId5"/>
  <extLst>
    <ext xmlns:x14="http://schemas.microsoft.com/office/spreadsheetml/2009/9/main" uri="{78C0D931-6437-407d-A8EE-F0AAD7539E65}">
      <x14:conditionalFormattings>
        <x14:conditionalFormatting xmlns:xm="http://schemas.microsoft.com/office/excel/2006/main" pivot="1">
          <x14:cfRule type="dataBar" id="{2E656674-12C7-42AA-9005-FED8B242095B}">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00C9E8A3-BEDC-44E3-A48A-6BD2D340C3C0}">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2D0B4FE1-6C01-4B68-9287-426ED6CEAFC9}">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7186E683-EBD9-42C7-80F6-3F8794BC752C}">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5968AA57-C25E-4CDE-B7BE-AF39038ADAA1}">
            <x14:dataBar minLength="0" maxLength="100" border="1" negativeBarBorderColorSameAsPositive="0">
              <x14:cfvo type="autoMin"/>
              <x14:cfvo type="autoMax"/>
              <x14:borderColor rgb="FFFFB628"/>
              <x14:negativeFillColor rgb="FFFF0000"/>
              <x14:negativeBorderColor rgb="FFFF0000"/>
              <x14:axisColor rgb="FF000000"/>
            </x14:dataBar>
          </x14:cfRule>
          <xm:sqref>F4:F7 F9:F10 F17:F18</xm:sqref>
        </x14:conditionalFormatting>
        <x14:conditionalFormatting xmlns:xm="http://schemas.microsoft.com/office/excel/2006/main" pivot="1">
          <x14:cfRule type="dataBar" id="{26EC3491-F8F9-4F1C-960E-8B6B096E1289}">
            <x14:dataBar minLength="0" maxLength="100" border="1" negativeBarBorderColorSameAsPositive="0">
              <x14:cfvo type="autoMin"/>
              <x14:cfvo type="autoMax"/>
              <x14:borderColor rgb="FFFFB628"/>
              <x14:negativeFillColor rgb="FFFF0000"/>
              <x14:negativeBorderColor rgb="FFFF0000"/>
              <x14:axisColor rgb="FF000000"/>
            </x14:dataBar>
          </x14:cfRule>
          <xm:sqref>I4:I5 I7:I10 I17:I18</xm:sqref>
        </x14:conditionalFormatting>
        <x14:conditionalFormatting xmlns:xm="http://schemas.microsoft.com/office/excel/2006/main" pivot="1">
          <x14:cfRule type="dataBar" id="{06701E95-A79C-431F-9CBA-7877804BC58C}">
            <x14:dataBar minLength="0" maxLength="100" border="1" negativeBarBorderColorSameAsPositive="0">
              <x14:cfvo type="autoMin"/>
              <x14:cfvo type="autoMax"/>
              <x14:borderColor rgb="FFFFB628"/>
              <x14:negativeFillColor rgb="FFFF0000"/>
              <x14:negativeBorderColor rgb="FFFF0000"/>
              <x14:axisColor rgb="FF000000"/>
            </x14:dataBar>
          </x14:cfRule>
          <xm:sqref>I4:I5 I7:I10 I17:I18</xm:sqref>
        </x14:conditionalFormatting>
        <x14:conditionalFormatting xmlns:xm="http://schemas.microsoft.com/office/excel/2006/main" pivot="1">
          <x14:cfRule type="dataBar" id="{E437FB9B-257E-4716-8B24-8AF944847C0B}">
            <x14:dataBar minLength="0" maxLength="100" border="1" negativeBarBorderColorSameAsPositive="0">
              <x14:cfvo type="autoMin"/>
              <x14:cfvo type="autoMax"/>
              <x14:borderColor rgb="FFFFB628"/>
              <x14:negativeFillColor rgb="FFFF0000"/>
              <x14:negativeBorderColor rgb="FFFF0000"/>
              <x14:axisColor rgb="FF000000"/>
            </x14:dataBar>
          </x14:cfRule>
          <xm:sqref>I4:I5 I7:I10 I17:I18</xm:sqref>
        </x14:conditionalFormatting>
        <x14:conditionalFormatting xmlns:xm="http://schemas.microsoft.com/office/excel/2006/main" pivot="1">
          <x14:cfRule type="dataBar" id="{E107E2F0-7F4C-4D4F-8BC8-455CDBC81858}">
            <x14:dataBar minLength="0" maxLength="100" border="1" negativeBarBorderColorSameAsPositive="0">
              <x14:cfvo type="autoMin"/>
              <x14:cfvo type="autoMax"/>
              <x14:borderColor rgb="FFFFB628"/>
              <x14:negativeFillColor rgb="FFFF0000"/>
              <x14:negativeBorderColor rgb="FFFF0000"/>
              <x14:axisColor rgb="FF000000"/>
            </x14:dataBar>
          </x14:cfRule>
          <xm:sqref>I4:I5 I7:I10 I17:I18</xm:sqref>
        </x14:conditionalFormatting>
        <x14:conditionalFormatting xmlns:xm="http://schemas.microsoft.com/office/excel/2006/main" pivot="1">
          <x14:cfRule type="dataBar" id="{15465264-64FE-440C-81C1-6FB4F8925D21}">
            <x14:dataBar minLength="0" maxLength="100" border="1" negativeBarBorderColorSameAsPositive="0">
              <x14:cfvo type="autoMin"/>
              <x14:cfvo type="autoMax"/>
              <x14:borderColor rgb="FFFFB628"/>
              <x14:negativeFillColor rgb="FFFF0000"/>
              <x14:negativeBorderColor rgb="FFFF0000"/>
              <x14:axisColor rgb="FF000000"/>
            </x14:dataBar>
          </x14:cfRule>
          <xm:sqref>I4:I5 I7:I10 I17:I18</xm:sqref>
        </x14:conditionalFormatting>
        <x14:conditionalFormatting xmlns:xm="http://schemas.microsoft.com/office/excel/2006/main" pivot="1">
          <x14:cfRule type="dataBar" id="{35C3BBCA-7C11-4767-BD28-7FFEE6CDBB9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B17:B18</xm:sqref>
        </x14:conditionalFormatting>
        <x14:conditionalFormatting xmlns:xm="http://schemas.microsoft.com/office/excel/2006/main" pivot="1">
          <x14:cfRule type="dataBar" id="{65A44E1B-48CB-462C-AAA4-F96D07FBFCD1}">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B17:B18</xm:sqref>
        </x14:conditionalFormatting>
        <x14:conditionalFormatting xmlns:xm="http://schemas.microsoft.com/office/excel/2006/main" pivot="1">
          <x14:cfRule type="dataBar" id="{EBB10510-F4B8-4E67-88B8-148A9740E633}">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B17:B18</xm:sqref>
        </x14:conditionalFormatting>
        <x14:conditionalFormatting xmlns:xm="http://schemas.microsoft.com/office/excel/2006/main" pivot="1">
          <x14:cfRule type="dataBar" id="{3BDCF14F-4BE1-48F6-8601-E18D48B1E887}">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B17:B18</xm:sqref>
        </x14:conditionalFormatting>
        <x14:conditionalFormatting xmlns:xm="http://schemas.microsoft.com/office/excel/2006/main" pivot="1">
          <x14:cfRule type="dataBar" id="{4D5352B4-F533-4569-B9FB-54474C26508B}">
            <x14:dataBar minLength="0" maxLength="100" border="1" negativeBarBorderColorSameAsPositive="0">
              <x14:cfvo type="autoMin"/>
              <x14:cfvo type="autoMax"/>
              <x14:borderColor rgb="FFFFB628"/>
              <x14:negativeFillColor rgb="FFFF0000"/>
              <x14:negativeBorderColor rgb="FFFF0000"/>
              <x14:axisColor rgb="FF000000"/>
            </x14:dataBar>
          </x14:cfRule>
          <xm:sqref>B4:B5 B7:B9 B11 B17:B18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9"/>
  <sheetViews>
    <sheetView showGridLines="0" zoomScale="60" zoomScaleNormal="60" workbookViewId="0">
      <selection activeCell="B5" sqref="B5"/>
    </sheetView>
  </sheetViews>
  <sheetFormatPr defaultRowHeight="13.8" x14ac:dyDescent="0.25"/>
  <cols>
    <col min="1" max="1" width="26.09765625" bestFit="1" customWidth="1"/>
    <col min="2" max="3" width="17.09765625" bestFit="1" customWidth="1"/>
    <col min="11" max="11" width="4.09765625" customWidth="1"/>
    <col min="12" max="12" width="16.09765625" hidden="1" customWidth="1"/>
    <col min="13" max="13" width="17.09765625" hidden="1" customWidth="1"/>
    <col min="14" max="14" width="16.09765625" hidden="1" customWidth="1"/>
    <col min="15" max="15" width="20.8984375" hidden="1" customWidth="1"/>
    <col min="16" max="16" width="5" bestFit="1" customWidth="1"/>
    <col min="17" max="17" width="7.09765625" bestFit="1" customWidth="1"/>
    <col min="18" max="18" width="4.5" bestFit="1" customWidth="1"/>
    <col min="19" max="19" width="4.59765625" bestFit="1" customWidth="1"/>
    <col min="20" max="20" width="18.5" bestFit="1" customWidth="1"/>
    <col min="21" max="21" width="5.59765625" bestFit="1" customWidth="1"/>
    <col min="22" max="22" width="4.59765625" bestFit="1" customWidth="1"/>
    <col min="23" max="23" width="5" bestFit="1" customWidth="1"/>
    <col min="24" max="24" width="4.8984375" hidden="1" customWidth="1"/>
    <col min="25" max="25" width="7.09765625" hidden="1" customWidth="1"/>
    <col min="26" max="26" width="35.59765625" customWidth="1"/>
    <col min="27" max="27" width="5.3984375" bestFit="1" customWidth="1"/>
    <col min="28" max="28" width="4.09765625" bestFit="1" customWidth="1"/>
    <col min="29" max="29" width="0.59765625" customWidth="1"/>
    <col min="30" max="30" width="4.59765625" hidden="1" customWidth="1"/>
    <col min="31" max="31" width="7.09765625" hidden="1" customWidth="1"/>
    <col min="32" max="32" width="10.59765625" hidden="1" customWidth="1"/>
  </cols>
  <sheetData>
    <row r="1" spans="1:33" ht="14.25" customHeight="1" x14ac:dyDescent="0.25">
      <c r="A1" s="81" t="s">
        <v>115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97"/>
    </row>
    <row r="2" spans="1:33" ht="66" customHeight="1" thickBot="1" x14ac:dyDescent="0.3">
      <c r="A2" s="83"/>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98"/>
    </row>
    <row r="3" spans="1:33" ht="46.8" x14ac:dyDescent="0.3">
      <c r="A3" s="53"/>
      <c r="B3" s="26"/>
      <c r="C3" s="26"/>
      <c r="D3" s="26"/>
      <c r="E3" s="26"/>
      <c r="F3" s="26"/>
      <c r="G3" s="26"/>
      <c r="H3" s="26"/>
      <c r="I3" s="26"/>
      <c r="J3" s="27"/>
      <c r="K3" s="27"/>
      <c r="L3" s="28" t="s">
        <v>118</v>
      </c>
      <c r="M3" s="55" t="s">
        <v>117</v>
      </c>
      <c r="N3" s="28" t="s">
        <v>118</v>
      </c>
      <c r="O3" s="55" t="s">
        <v>120</v>
      </c>
      <c r="P3" s="27"/>
      <c r="Q3" s="27"/>
      <c r="R3" s="27"/>
      <c r="S3" s="27"/>
      <c r="T3" s="27"/>
      <c r="U3" s="27"/>
      <c r="V3" s="27"/>
      <c r="W3" s="27"/>
      <c r="X3" s="27"/>
      <c r="Y3" s="27"/>
      <c r="Z3" s="27"/>
      <c r="AA3" s="27"/>
      <c r="AB3" s="27"/>
      <c r="AC3" s="27"/>
      <c r="AD3" s="27"/>
      <c r="AE3" s="27"/>
      <c r="AF3" s="27"/>
      <c r="AG3" s="27"/>
    </row>
    <row r="4" spans="1:33" ht="14.4" x14ac:dyDescent="0.3">
      <c r="A4" s="27"/>
      <c r="B4" s="27"/>
      <c r="C4" s="27"/>
      <c r="D4" s="27"/>
      <c r="E4" s="27"/>
      <c r="F4" s="27"/>
      <c r="G4" s="27"/>
      <c r="H4" s="27"/>
      <c r="I4" s="27"/>
      <c r="J4" s="27"/>
      <c r="K4" s="27"/>
      <c r="L4" s="49" t="s">
        <v>230</v>
      </c>
      <c r="M4" s="48">
        <v>604</v>
      </c>
      <c r="N4" s="49" t="s">
        <v>230</v>
      </c>
      <c r="O4" s="50">
        <v>75551</v>
      </c>
      <c r="P4" s="27"/>
      <c r="Q4" s="27"/>
      <c r="R4" s="27"/>
      <c r="S4" s="27"/>
      <c r="T4" s="27"/>
      <c r="U4" s="27"/>
      <c r="V4" s="27"/>
      <c r="W4" s="27"/>
      <c r="X4" s="27"/>
      <c r="Y4" s="27"/>
      <c r="Z4" s="27"/>
      <c r="AA4" s="27"/>
      <c r="AB4" s="27"/>
      <c r="AC4" s="27"/>
      <c r="AD4" s="27"/>
      <c r="AE4" s="27"/>
      <c r="AF4" s="27"/>
      <c r="AG4" s="27"/>
    </row>
    <row r="5" spans="1:33" ht="14.4" x14ac:dyDescent="0.3">
      <c r="A5" s="27"/>
      <c r="B5" s="27"/>
      <c r="C5" s="27"/>
      <c r="D5" s="27"/>
      <c r="E5" s="27"/>
      <c r="F5" s="27"/>
      <c r="G5" s="27"/>
      <c r="H5" s="27"/>
      <c r="I5" s="27"/>
      <c r="J5" s="27"/>
      <c r="K5" s="27"/>
      <c r="L5" s="49" t="s">
        <v>12</v>
      </c>
      <c r="M5" s="48">
        <v>484</v>
      </c>
      <c r="N5" s="49" t="s">
        <v>12</v>
      </c>
      <c r="O5" s="50">
        <v>59252</v>
      </c>
      <c r="P5" s="27"/>
    </row>
    <row r="6" spans="1:33" ht="14.4" x14ac:dyDescent="0.3">
      <c r="L6" s="49" t="s">
        <v>239</v>
      </c>
      <c r="M6" s="48">
        <v>225</v>
      </c>
      <c r="N6" s="49" t="s">
        <v>239</v>
      </c>
      <c r="O6" s="50">
        <v>55775</v>
      </c>
    </row>
    <row r="7" spans="1:33" ht="14.4" x14ac:dyDescent="0.3">
      <c r="L7" s="49" t="s">
        <v>905</v>
      </c>
      <c r="M7" s="48">
        <v>199</v>
      </c>
      <c r="N7" s="49" t="s">
        <v>905</v>
      </c>
      <c r="O7" s="50">
        <v>17504</v>
      </c>
    </row>
    <row r="8" spans="1:33" ht="14.4" x14ac:dyDescent="0.3">
      <c r="L8" s="49" t="s">
        <v>17</v>
      </c>
      <c r="M8" s="48">
        <v>171</v>
      </c>
      <c r="N8" s="49" t="s">
        <v>17</v>
      </c>
      <c r="O8" s="50">
        <v>12878</v>
      </c>
    </row>
    <row r="9" spans="1:33" ht="14.4" x14ac:dyDescent="0.3">
      <c r="L9" s="49" t="s">
        <v>21</v>
      </c>
      <c r="M9" s="48">
        <v>150</v>
      </c>
      <c r="N9" s="49" t="s">
        <v>238</v>
      </c>
      <c r="O9" s="50">
        <v>7223</v>
      </c>
    </row>
    <row r="10" spans="1:33" ht="14.4" x14ac:dyDescent="0.3">
      <c r="L10" s="49" t="s">
        <v>92</v>
      </c>
      <c r="M10" s="48">
        <v>69</v>
      </c>
      <c r="N10" s="49" t="s">
        <v>3457</v>
      </c>
      <c r="O10" s="50">
        <v>6655</v>
      </c>
    </row>
    <row r="11" spans="1:33" ht="14.4" x14ac:dyDescent="0.3">
      <c r="L11" s="49" t="s">
        <v>3457</v>
      </c>
      <c r="M11" s="48">
        <v>66</v>
      </c>
      <c r="N11" s="49" t="s">
        <v>21</v>
      </c>
      <c r="O11" s="50">
        <v>4910</v>
      </c>
    </row>
    <row r="12" spans="1:33" ht="14.4" x14ac:dyDescent="0.3">
      <c r="L12" s="49" t="s">
        <v>237</v>
      </c>
      <c r="M12" s="48">
        <v>54</v>
      </c>
      <c r="N12" s="49" t="s">
        <v>906</v>
      </c>
      <c r="O12" s="50">
        <v>4299</v>
      </c>
    </row>
    <row r="13" spans="1:33" ht="14.4" x14ac:dyDescent="0.3">
      <c r="L13" s="49" t="s">
        <v>906</v>
      </c>
      <c r="M13" s="48">
        <v>52</v>
      </c>
      <c r="N13" s="49" t="s">
        <v>92</v>
      </c>
      <c r="O13" s="50">
        <v>4272</v>
      </c>
    </row>
    <row r="14" spans="1:33" ht="14.4" x14ac:dyDescent="0.3">
      <c r="L14" s="49" t="s">
        <v>20</v>
      </c>
      <c r="M14" s="48">
        <v>45</v>
      </c>
      <c r="N14" s="49" t="s">
        <v>80</v>
      </c>
      <c r="O14" s="50">
        <v>3703</v>
      </c>
    </row>
    <row r="15" spans="1:33" ht="14.4" x14ac:dyDescent="0.3">
      <c r="L15" s="49" t="s">
        <v>238</v>
      </c>
      <c r="M15" s="48">
        <v>44</v>
      </c>
      <c r="N15" s="49" t="s">
        <v>3461</v>
      </c>
      <c r="O15" s="50">
        <v>3250</v>
      </c>
    </row>
    <row r="16" spans="1:33" ht="14.4" x14ac:dyDescent="0.3">
      <c r="L16" s="49" t="s">
        <v>10</v>
      </c>
      <c r="M16" s="48">
        <v>38</v>
      </c>
      <c r="N16" s="49" t="s">
        <v>237</v>
      </c>
      <c r="O16" s="50">
        <v>2962</v>
      </c>
    </row>
    <row r="17" spans="4:15" ht="14.4" x14ac:dyDescent="0.3">
      <c r="L17" s="49" t="s">
        <v>80</v>
      </c>
      <c r="M17" s="48">
        <v>31</v>
      </c>
      <c r="N17" s="49" t="s">
        <v>20</v>
      </c>
      <c r="O17" s="50">
        <v>2741</v>
      </c>
    </row>
    <row r="18" spans="4:15" ht="14.4" x14ac:dyDescent="0.3">
      <c r="L18" s="49" t="s">
        <v>3461</v>
      </c>
      <c r="M18" s="48">
        <v>23</v>
      </c>
      <c r="N18" s="2" t="s">
        <v>99</v>
      </c>
      <c r="O18" s="4">
        <v>2228</v>
      </c>
    </row>
    <row r="19" spans="4:15" ht="14.4" x14ac:dyDescent="0.3">
      <c r="L19" s="2" t="s">
        <v>99</v>
      </c>
      <c r="M19" s="3">
        <v>22</v>
      </c>
      <c r="N19" s="49" t="s">
        <v>10</v>
      </c>
      <c r="O19" s="50">
        <v>1995</v>
      </c>
    </row>
    <row r="20" spans="4:15" ht="14.4" x14ac:dyDescent="0.3">
      <c r="L20" s="2" t="s">
        <v>3498</v>
      </c>
      <c r="M20" s="3">
        <v>17</v>
      </c>
      <c r="N20" s="2" t="s">
        <v>3498</v>
      </c>
      <c r="O20" s="4">
        <v>1249</v>
      </c>
    </row>
    <row r="21" spans="4:15" ht="14.4" x14ac:dyDescent="0.3">
      <c r="L21" s="2" t="s">
        <v>3481</v>
      </c>
      <c r="M21" s="3">
        <v>14</v>
      </c>
      <c r="N21" s="2" t="s">
        <v>5648</v>
      </c>
      <c r="O21" s="4">
        <v>680</v>
      </c>
    </row>
    <row r="22" spans="4:15" ht="14.4" hidden="1" x14ac:dyDescent="0.3">
      <c r="L22" s="2" t="s">
        <v>1222</v>
      </c>
      <c r="M22" s="3">
        <v>8</v>
      </c>
      <c r="N22" s="2" t="s">
        <v>907</v>
      </c>
      <c r="O22" s="4">
        <v>553</v>
      </c>
    </row>
    <row r="23" spans="4:15" ht="14.4" hidden="1" x14ac:dyDescent="0.3">
      <c r="L23" s="2" t="s">
        <v>5648</v>
      </c>
      <c r="M23" s="3">
        <v>8</v>
      </c>
      <c r="N23" s="2" t="s">
        <v>3481</v>
      </c>
      <c r="O23" s="4">
        <v>353</v>
      </c>
    </row>
    <row r="24" spans="4:15" ht="14.4" hidden="1" x14ac:dyDescent="0.3">
      <c r="L24" s="2" t="s">
        <v>907</v>
      </c>
      <c r="M24" s="3">
        <v>7</v>
      </c>
      <c r="N24" s="2" t="s">
        <v>1222</v>
      </c>
      <c r="O24" s="4">
        <v>197</v>
      </c>
    </row>
    <row r="25" spans="4:15" ht="14.4" hidden="1" x14ac:dyDescent="0.3">
      <c r="L25" s="2" t="s">
        <v>3513</v>
      </c>
      <c r="M25" s="3">
        <v>1</v>
      </c>
      <c r="N25" s="2" t="s">
        <v>3513</v>
      </c>
      <c r="O25" s="4">
        <v>15</v>
      </c>
    </row>
    <row r="26" spans="4:15" ht="14.4" hidden="1" x14ac:dyDescent="0.3">
      <c r="L26" s="2" t="s">
        <v>116</v>
      </c>
      <c r="M26" s="3">
        <v>2332</v>
      </c>
      <c r="N26" s="2" t="s">
        <v>116</v>
      </c>
      <c r="O26" s="4">
        <v>268245</v>
      </c>
    </row>
    <row r="29" spans="4:15" x14ac:dyDescent="0.25">
      <c r="D29" s="1"/>
      <c r="E29" s="1"/>
      <c r="F29" s="1"/>
      <c r="G29" s="1"/>
      <c r="H29" s="1"/>
      <c r="I29" s="1"/>
      <c r="J29" s="1"/>
      <c r="K29" s="1"/>
    </row>
  </sheetData>
  <mergeCells count="1">
    <mergeCell ref="A1:AF2"/>
  </mergeCell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2A7830C7D48248864E0DE8786DE7F2" ma:contentTypeVersion="9" ma:contentTypeDescription="Create a new document." ma:contentTypeScope="" ma:versionID="115280c6362c049c7312990900ddf754">
  <xsd:schema xmlns:xsd="http://www.w3.org/2001/XMLSchema" xmlns:xs="http://www.w3.org/2001/XMLSchema" xmlns:p="http://schemas.microsoft.com/office/2006/metadata/properties" xmlns:ns3="858e2608-c976-4c5f-9808-caa8ea6988e3" targetNamespace="http://schemas.microsoft.com/office/2006/metadata/properties" ma:root="true" ma:fieldsID="7f4706d0e86d65f1302484caf0640452" ns3:_="">
    <xsd:import namespace="858e2608-c976-4c5f-9808-caa8ea6988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8e2608-c976-4c5f-9808-caa8ea6988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54FA9-5863-4DE0-9342-317302F73B06}">
  <ds:schemaRefs>
    <ds:schemaRef ds:uri="http://schemas.microsoft.com/sharepoint/v3/contenttype/forms"/>
  </ds:schemaRefs>
</ds:datastoreItem>
</file>

<file path=customXml/itemProps2.xml><?xml version="1.0" encoding="utf-8"?>
<ds:datastoreItem xmlns:ds="http://schemas.openxmlformats.org/officeDocument/2006/customXml" ds:itemID="{6783A8D3-A1E8-4CFE-A183-E6ABD88B7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8e2608-c976-4c5f-9808-caa8ea6988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2C876-7DA3-434F-8D4C-1D403620042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8e2608-c976-4c5f-9808-caa8ea6988e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CCCM IDP SITES</vt:lpstr>
      <vt:lpstr>Sheet5</vt:lpstr>
      <vt:lpstr>COVERAGE BY HUB</vt:lpstr>
      <vt:lpstr>COVERAGE BY PARTNER</vt:lpstr>
      <vt:lpstr>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Asim Younis</dc:creator>
  <cp:lastModifiedBy>Afrah Alogaili</cp:lastModifiedBy>
  <dcterms:created xsi:type="dcterms:W3CDTF">2020-01-22T13:30:37Z</dcterms:created>
  <dcterms:modified xsi:type="dcterms:W3CDTF">2023-06-26T03:11:56Z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0x0101002E2A7830C7D48248864E0DE8786DE7F2</vt:lpwstr>
  </property>
  <property fmtid="{D5CDD505-2E9C-101B-9397-08002B2CF9AE}" pid="3" name="MSIP_Label_65b15e2b-c6d2-488b-8aea-978109a77633_Enabled">
    <vt:lpwstr>true</vt:lpwstr>
  </property>
  <property fmtid="{D5CDD505-2E9C-101B-9397-08002B2CF9AE}" pid="4" name="MSIP_Label_65b15e2b-c6d2-488b-8aea-978109a77633_SetDate">
    <vt:lpwstr>2021-04-13T08:42:28Z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a18597b6-253d-4d38-8ef2-bded0ee20647</vt:lpwstr>
  </property>
  <property fmtid="{D5CDD505-2E9C-101B-9397-08002B2CF9AE}" pid="9" name="MSIP_Label_65b15e2b-c6d2-488b-8aea-978109a77633_ContentBits">
    <vt:lpwstr>0</vt:lpwstr>
  </property>
</Properties>
</file>